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leaw\Documents\PhD Fall 2021 - Spring 2022\Merriman RA\Fiscal Futures IGPA\Fiscal-Future-Topics\data\FY2025 Files\"/>
    </mc:Choice>
  </mc:AlternateContent>
  <xr:revisionPtr revIDLastSave="0" documentId="13_ncr:1_{0828D7EF-6D97-4F97-8813-9BAAB65F677D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Revenue" sheetId="9" r:id="rId1"/>
    <sheet name="Revenue (2)" sheetId="11" r:id="rId2"/>
    <sheet name="Expenditure" sheetId="10" r:id="rId3"/>
    <sheet name="Expenditure (2)" sheetId="12" r:id="rId4"/>
    <sheet name="Table 1" sheetId="1" r:id="rId5"/>
    <sheet name="Table 2" sheetId="2" r:id="rId6"/>
    <sheet name="Appendix 1" sheetId="3" r:id="rId7"/>
    <sheet name="Appendix 2" sheetId="4" r:id="rId8"/>
    <sheet name="CAGR Rev-MajorCats" sheetId="5" r:id="rId9"/>
    <sheet name="CAGR Exp-MajorCats" sheetId="6" r:id="rId10"/>
    <sheet name="Fiscal Gap" sheetId="7" r:id="rId11"/>
    <sheet name="aggregated_totals_long" sheetId="8" r:id="rId12"/>
  </sheets>
  <calcPr calcId="0"/>
  <pivotCaches>
    <pivotCache cacheId="7" r:id="rId13"/>
  </pivotCaches>
</workbook>
</file>

<file path=xl/sharedStrings.xml><?xml version="1.0" encoding="utf-8"?>
<sst xmlns="http://schemas.openxmlformats.org/spreadsheetml/2006/main" count="5494" uniqueCount="281">
  <si>
    <t>Revenue Category</t>
  </si>
  <si>
    <t>Current FY ($ billions)</t>
  </si>
  <si>
    <t>Previous FY ($ billions)</t>
  </si>
  <si>
    <t>FY 1998 ($ billions)</t>
  </si>
  <si>
    <t>1-Year Change</t>
  </si>
  <si>
    <t>27 Year CAGR</t>
  </si>
  <si>
    <t>Individual Income Taxes</t>
  </si>
  <si>
    <t>10.03%</t>
  </si>
  <si>
    <t>5.64%</t>
  </si>
  <si>
    <t>Federal Medicaid</t>
  </si>
  <si>
    <t>-3.72%</t>
  </si>
  <si>
    <t>6.97%</t>
  </si>
  <si>
    <t>Sales Taxes</t>
  </si>
  <si>
    <t>1.67%</t>
  </si>
  <si>
    <t>3.17%</t>
  </si>
  <si>
    <t>Federal Other</t>
  </si>
  <si>
    <t>10.68%</t>
  </si>
  <si>
    <t>4.28%</t>
  </si>
  <si>
    <t>Corporate Income Taxes</t>
  </si>
  <si>
    <t>-16.23%</t>
  </si>
  <si>
    <t>5.01%</t>
  </si>
  <si>
    <t>Medical Provider Assessments</t>
  </si>
  <si>
    <t>8.55%</t>
  </si>
  <si>
    <t>8.33%</t>
  </si>
  <si>
    <t>Receipts From Revenue Producing</t>
  </si>
  <si>
    <t>9.05%</t>
  </si>
  <si>
    <t>5.74%</t>
  </si>
  <si>
    <t>Motor Fuel Tax</t>
  </si>
  <si>
    <t>4.67%</t>
  </si>
  <si>
    <t>3.08%</t>
  </si>
  <si>
    <t>Federal Transportation</t>
  </si>
  <si>
    <t>16.11%</t>
  </si>
  <si>
    <t>4.50%</t>
  </si>
  <si>
    <t>All Other Sources</t>
  </si>
  <si>
    <t>-0.65%</t>
  </si>
  <si>
    <t>Total Revenue</t>
  </si>
  <si>
    <t>2.64%</t>
  </si>
  <si>
    <t>4.95%</t>
  </si>
  <si>
    <t>Expenditure Category</t>
  </si>
  <si>
    <t>Current FY ($ Billions)</t>
  </si>
  <si>
    <t>Previous FY ($ Billions)</t>
  </si>
  <si>
    <t>FY 1998 ($ Billions)</t>
  </si>
  <si>
    <t>27 Year Change</t>
  </si>
  <si>
    <t>Medicaid</t>
  </si>
  <si>
    <t>7.48%</t>
  </si>
  <si>
    <t>7.27%</t>
  </si>
  <si>
    <t>K-12 Education</t>
  </si>
  <si>
    <t>-1.43%</t>
  </si>
  <si>
    <t>5.09%</t>
  </si>
  <si>
    <t>Human Services</t>
  </si>
  <si>
    <t>7.53%</t>
  </si>
  <si>
    <t>3.97%</t>
  </si>
  <si>
    <t>Local Govt Revenue Sharing</t>
  </si>
  <si>
    <t>-6.35%</t>
  </si>
  <si>
    <t>3.60%</t>
  </si>
  <si>
    <t>Transportation</t>
  </si>
  <si>
    <t>13.38%</t>
  </si>
  <si>
    <t>4.63%</t>
  </si>
  <si>
    <t>University Education</t>
  </si>
  <si>
    <t>1.20%</t>
  </si>
  <si>
    <t>3.00%</t>
  </si>
  <si>
    <t>State Employee Healthcare</t>
  </si>
  <si>
    <t>20.62%</t>
  </si>
  <si>
    <t>6.32%</t>
  </si>
  <si>
    <t>Debt Service</t>
  </si>
  <si>
    <t>-14.24%</t>
  </si>
  <si>
    <t>5.32%</t>
  </si>
  <si>
    <t>Tollway</t>
  </si>
  <si>
    <t>-2.62%</t>
  </si>
  <si>
    <t>6.33%</t>
  </si>
  <si>
    <t>Children &amp; Family Services</t>
  </si>
  <si>
    <t>7.13%</t>
  </si>
  <si>
    <t>1.46%</t>
  </si>
  <si>
    <t>All Other Expenditures **</t>
  </si>
  <si>
    <t>4.53%</t>
  </si>
  <si>
    <t>4.86%</t>
  </si>
  <si>
    <t>Total Expenditures</t>
  </si>
  <si>
    <t>3.92%</t>
  </si>
  <si>
    <t>Past FY ($ billions)</t>
  </si>
  <si>
    <t>FY 1994 ($ billions)</t>
  </si>
  <si>
    <t>Licenses, Fees &amp; Registrations</t>
  </si>
  <si>
    <t>-3.69%</t>
  </si>
  <si>
    <t>7.71%</t>
  </si>
  <si>
    <t>Gifts And Bequests</t>
  </si>
  <si>
    <t>-16.34%</t>
  </si>
  <si>
    <t>10.50%</t>
  </si>
  <si>
    <t>Other Taxes</t>
  </si>
  <si>
    <t>17.71%</t>
  </si>
  <si>
    <t>8.11%</t>
  </si>
  <si>
    <t>Motor Vehicle And Operators</t>
  </si>
  <si>
    <t>0.15%</t>
  </si>
  <si>
    <t>2.95%</t>
  </si>
  <si>
    <t>Public Utility Taxes</t>
  </si>
  <si>
    <t>2.65%</t>
  </si>
  <si>
    <t>0.79%</t>
  </si>
  <si>
    <t>Lottery Receipts</t>
  </si>
  <si>
    <t>-8.88%</t>
  </si>
  <si>
    <t>2.10%</t>
  </si>
  <si>
    <t>Investment Income</t>
  </si>
  <si>
    <t>11.20%</t>
  </si>
  <si>
    <t>6.18%</t>
  </si>
  <si>
    <t>Insurance Taxes, Fees &amp; Licenses</t>
  </si>
  <si>
    <t>13.43%</t>
  </si>
  <si>
    <t>6.62%</t>
  </si>
  <si>
    <t>Cigarette Taxes</t>
  </si>
  <si>
    <t>-6.58%</t>
  </si>
  <si>
    <t>1.32%</t>
  </si>
  <si>
    <t>Inheritance Tax</t>
  </si>
  <si>
    <t>-3.93%</t>
  </si>
  <si>
    <t>3.31%</t>
  </si>
  <si>
    <t>Riverboat Wagering Taxes</t>
  </si>
  <si>
    <t>15.57%</t>
  </si>
  <si>
    <t>2.57%</t>
  </si>
  <si>
    <t>Liquor Gallonage Taxes</t>
  </si>
  <si>
    <t>-2.60%</t>
  </si>
  <si>
    <t>6.38%</t>
  </si>
  <si>
    <t>Corp Franchise Taxes &amp; Fees</t>
  </si>
  <si>
    <t>-2.61%</t>
  </si>
  <si>
    <t>1.93%</t>
  </si>
  <si>
    <t>Horse Racing Taxes &amp; Fees</t>
  </si>
  <si>
    <t>-0.64%</t>
  </si>
  <si>
    <t>-6.10%</t>
  </si>
  <si>
    <t>Other Grants And Contracts</t>
  </si>
  <si>
    <t>113.69%</t>
  </si>
  <si>
    <t>2.70%</t>
  </si>
  <si>
    <t>-1.16%</t>
  </si>
  <si>
    <t>6.40%</t>
  </si>
  <si>
    <t>Total</t>
  </si>
  <si>
    <t>FY 2025 ($ billions)</t>
  </si>
  <si>
    <t>FY 2024 ($ billions)</t>
  </si>
  <si>
    <t>State Employment Retirement (SERS)</t>
  </si>
  <si>
    <t>15.61%</t>
  </si>
  <si>
    <t>22.33%</t>
  </si>
  <si>
    <t>Corrections</t>
  </si>
  <si>
    <t>2.99%</t>
  </si>
  <si>
    <t>2.42%</t>
  </si>
  <si>
    <t>Commerce and Economic Development</t>
  </si>
  <si>
    <t>14.02%</t>
  </si>
  <si>
    <t>5.22%</t>
  </si>
  <si>
    <t>Public Safety</t>
  </si>
  <si>
    <t>-19.90%</t>
  </si>
  <si>
    <t>5.27%</t>
  </si>
  <si>
    <t>Aging</t>
  </si>
  <si>
    <t>11.93%</t>
  </si>
  <si>
    <t>8.02%</t>
  </si>
  <si>
    <t>Central Management</t>
  </si>
  <si>
    <t>9.13%</t>
  </si>
  <si>
    <t>4.83%</t>
  </si>
  <si>
    <t>Elected Officials</t>
  </si>
  <si>
    <t>11.60%</t>
  </si>
  <si>
    <t>4.42%</t>
  </si>
  <si>
    <t>Revenue</t>
  </si>
  <si>
    <t>-11.59%</t>
  </si>
  <si>
    <t>3.86%</t>
  </si>
  <si>
    <t>Environmental Protection Agency</t>
  </si>
  <si>
    <t>13.75%</t>
  </si>
  <si>
    <t>4.44%</t>
  </si>
  <si>
    <t>Capital Improvement</t>
  </si>
  <si>
    <t>14.73%</t>
  </si>
  <si>
    <t>4.97%</t>
  </si>
  <si>
    <t>State Lottery</t>
  </si>
  <si>
    <t>-11.31%</t>
  </si>
  <si>
    <t>Judicial</t>
  </si>
  <si>
    <t>7.21%</t>
  </si>
  <si>
    <t>4.17%</t>
  </si>
  <si>
    <t>Public Health</t>
  </si>
  <si>
    <t>6.57%</t>
  </si>
  <si>
    <t>6.01%</t>
  </si>
  <si>
    <t>Healthcare &amp; Family Services (Net Medicaid)</t>
  </si>
  <si>
    <t>7.88%</t>
  </si>
  <si>
    <t>5.66%</t>
  </si>
  <si>
    <t>Natural Resources</t>
  </si>
  <si>
    <t>16.24%</t>
  </si>
  <si>
    <t>3.02%</t>
  </si>
  <si>
    <t>Other Boards &amp; Commissions</t>
  </si>
  <si>
    <t>8.85%</t>
  </si>
  <si>
    <t>5.30%</t>
  </si>
  <si>
    <t>Bus &amp; Profession Regulation</t>
  </si>
  <si>
    <t>12.58%</t>
  </si>
  <si>
    <t>2.22%</t>
  </si>
  <si>
    <t>Employment Security</t>
  </si>
  <si>
    <t>6.72%</t>
  </si>
  <si>
    <t>Legislative</t>
  </si>
  <si>
    <t>3.18%</t>
  </si>
  <si>
    <t>5.26%</t>
  </si>
  <si>
    <t>Veterans' Affairs</t>
  </si>
  <si>
    <t>9.49%</t>
  </si>
  <si>
    <t>4.12%</t>
  </si>
  <si>
    <t>Agriculture</t>
  </si>
  <si>
    <t>23.66%</t>
  </si>
  <si>
    <t>2.31%</t>
  </si>
  <si>
    <t>Other Departments</t>
  </si>
  <si>
    <t>-1.56%</t>
  </si>
  <si>
    <t>2.71%</t>
  </si>
  <si>
    <t>10 Year CAGR</t>
  </si>
  <si>
    <t>5 Year CAGR</t>
  </si>
  <si>
    <t>3 Year CAGR</t>
  </si>
  <si>
    <t>2 Year CAGR</t>
  </si>
  <si>
    <t>1 Year CAGR</t>
  </si>
  <si>
    <t>Year</t>
  </si>
  <si>
    <t>Expenditures</t>
  </si>
  <si>
    <t>Fiscal Gap</t>
  </si>
  <si>
    <t>type</t>
  </si>
  <si>
    <t>Category</t>
  </si>
  <si>
    <t>Dollars</t>
  </si>
  <si>
    <t>Category_name</t>
  </si>
  <si>
    <t>rev</t>
  </si>
  <si>
    <t>02</t>
  </si>
  <si>
    <t>03</t>
  </si>
  <si>
    <t>06</t>
  </si>
  <si>
    <t>09</t>
  </si>
  <si>
    <t>12</t>
  </si>
  <si>
    <t>15</t>
  </si>
  <si>
    <t>18</t>
  </si>
  <si>
    <t>21</t>
  </si>
  <si>
    <t>24</t>
  </si>
  <si>
    <t>27</t>
  </si>
  <si>
    <t>30</t>
  </si>
  <si>
    <t>31</t>
  </si>
  <si>
    <t>33</t>
  </si>
  <si>
    <t>35</t>
  </si>
  <si>
    <t>36</t>
  </si>
  <si>
    <t>39</t>
  </si>
  <si>
    <t>42</t>
  </si>
  <si>
    <t>48</t>
  </si>
  <si>
    <t>54</t>
  </si>
  <si>
    <t>57</t>
  </si>
  <si>
    <t>58</t>
  </si>
  <si>
    <t>59</t>
  </si>
  <si>
    <t>60</t>
  </si>
  <si>
    <t>63</t>
  </si>
  <si>
    <t>78</t>
  </si>
  <si>
    <t>exp</t>
  </si>
  <si>
    <t>402</t>
  </si>
  <si>
    <t>406</t>
  </si>
  <si>
    <t>416</t>
  </si>
  <si>
    <t>418</t>
  </si>
  <si>
    <t>420</t>
  </si>
  <si>
    <t>Commerce &amp; Economic Opportunity</t>
  </si>
  <si>
    <t>422</t>
  </si>
  <si>
    <t>426</t>
  </si>
  <si>
    <t>427</t>
  </si>
  <si>
    <t>442</t>
  </si>
  <si>
    <t>Human Rights</t>
  </si>
  <si>
    <t>444</t>
  </si>
  <si>
    <t>452</t>
  </si>
  <si>
    <t>Labor</t>
  </si>
  <si>
    <t>458</t>
  </si>
  <si>
    <t>478</t>
  </si>
  <si>
    <t>Family Services (net Medicaid)</t>
  </si>
  <si>
    <t>482</t>
  </si>
  <si>
    <t>492</t>
  </si>
  <si>
    <t>494</t>
  </si>
  <si>
    <t>497</t>
  </si>
  <si>
    <t>507</t>
  </si>
  <si>
    <t>532</t>
  </si>
  <si>
    <t>557</t>
  </si>
  <si>
    <t>IL State Tollway</t>
  </si>
  <si>
    <t>589</t>
  </si>
  <si>
    <t>State Emp. Retirement System (SERS)</t>
  </si>
  <si>
    <t>904</t>
  </si>
  <si>
    <t>910</t>
  </si>
  <si>
    <t>920</t>
  </si>
  <si>
    <t>930</t>
  </si>
  <si>
    <t>Elected Officers</t>
  </si>
  <si>
    <t>941</t>
  </si>
  <si>
    <t>944</t>
  </si>
  <si>
    <t>945</t>
  </si>
  <si>
    <t>946</t>
  </si>
  <si>
    <t>Capital Improvements</t>
  </si>
  <si>
    <t>949</t>
  </si>
  <si>
    <t>959</t>
  </si>
  <si>
    <t>960</t>
  </si>
  <si>
    <t>445</t>
  </si>
  <si>
    <t>903</t>
  </si>
  <si>
    <t>970</t>
  </si>
  <si>
    <t>Local Govt Transfers</t>
  </si>
  <si>
    <t>Row Labels</t>
  </si>
  <si>
    <t>Grand Total</t>
  </si>
  <si>
    <t>Column Labels</t>
  </si>
  <si>
    <t>Sum of 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</si>
</sst>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a Wilbur" refreshedDate="46093.593130787034" createdVersion="8" refreshedVersion="8" minRefreshableVersion="3" recordCount="1680" xr:uid="{709BEBC4-9293-403A-B5A5-3BC7D79FFFDB}">
  <cacheSource type="worksheet">
    <worksheetSource ref="A1:E1681" sheet="aggregated_totals_long"/>
  </cacheSource>
  <cacheFields count="5">
    <cacheField name="Year" numFmtId="0">
      <sharedItems containsSemiMixedTypes="0" containsString="0" containsNumber="1" containsInteger="1" minValue="1998" maxValue="2025" count="28"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type" numFmtId="0">
      <sharedItems count="2">
        <s v="rev"/>
        <s v="exp"/>
      </sharedItems>
    </cacheField>
    <cacheField name="Category" numFmtId="0">
      <sharedItems count="60">
        <s v="02"/>
        <s v="03"/>
        <s v="06"/>
        <s v="09"/>
        <s v="12"/>
        <s v="15"/>
        <s v="18"/>
        <s v="21"/>
        <s v="24"/>
        <s v="27"/>
        <s v="30"/>
        <s v="31"/>
        <s v="33"/>
        <s v="35"/>
        <s v="36"/>
        <s v="39"/>
        <s v="42"/>
        <s v="48"/>
        <s v="54"/>
        <s v="57"/>
        <s v="58"/>
        <s v="59"/>
        <s v="60"/>
        <s v="63"/>
        <s v="78"/>
        <s v="402"/>
        <s v="406"/>
        <s v="416"/>
        <s v="418"/>
        <s v="420"/>
        <s v="422"/>
        <s v="426"/>
        <s v="427"/>
        <s v="442"/>
        <s v="444"/>
        <s v="452"/>
        <s v="458"/>
        <s v="478"/>
        <s v="482"/>
        <s v="492"/>
        <s v="494"/>
        <s v="497"/>
        <s v="507"/>
        <s v="532"/>
        <s v="557"/>
        <s v="589"/>
        <s v="904"/>
        <s v="910"/>
        <s v="920"/>
        <s v="930"/>
        <s v="941"/>
        <s v="944"/>
        <s v="945"/>
        <s v="946"/>
        <s v="949"/>
        <s v="959"/>
        <s v="960"/>
        <s v="445"/>
        <s v="903"/>
        <s v="970"/>
      </sharedItems>
    </cacheField>
    <cacheField name="Dollars" numFmtId="0">
      <sharedItems containsSemiMixedTypes="0" containsString="0" containsNumber="1" minValue="0" maxValue="35943.2248607"/>
    </cacheField>
    <cacheField name="Category_name" numFmtId="0">
      <sharedItems count="56">
        <s v="Individual Income Taxes"/>
        <s v="Corporate Income Taxes"/>
        <s v="Sales Taxes"/>
        <s v="Motor Fuel Tax"/>
        <s v="Public Utility Taxes"/>
        <s v="Cigarette Taxes"/>
        <s v="Liquor Gallonage Taxes"/>
        <s v="Inheritance Tax"/>
        <s v="Insurance Taxes, Fees &amp; Licenses"/>
        <s v="Corp Franchise Taxes &amp; Fees"/>
        <s v="Horse Racing Taxes &amp; Fees"/>
        <s v="Medical Provider Assessments"/>
        <s v="Lottery Receipts"/>
        <s v="Other Taxes"/>
        <s v="Receipts From Revenue Producing"/>
        <s v="Licenses, Fees &amp; Registrations"/>
        <s v="Motor Vehicle And Operators"/>
        <s v="Riverboat Wagering Taxes"/>
        <s v="Gifts And Bequests"/>
        <s v="Federal Other"/>
        <s v="Federal Medicaid"/>
        <s v="Federal Transportation"/>
        <s v="Other Grants And Contracts"/>
        <s v="Investment Income"/>
        <s v="All Other Sources"/>
        <s v="Aging"/>
        <s v="Other Departments"/>
        <s v="Central Management"/>
        <s v="Children &amp; Family Services"/>
        <s v="Commerce &amp; Economic Opportunity"/>
        <s v="Natural Resources"/>
        <s v="Corrections"/>
        <s v="Employment Security"/>
        <s v="Human Rights"/>
        <s v="Human Services"/>
        <s v="Labor"/>
        <s v="Family Services (net Medicaid)"/>
        <s v="Public Health"/>
        <s v="Revenue"/>
        <s v="Transportation"/>
        <s v="Environmental Protection Agency"/>
        <s v="IL State Tollway"/>
        <s v="State Emp. Retirement System (SERS)"/>
        <s v="State Employee Healthcare"/>
        <s v="Legislative"/>
        <s v="Judicial"/>
        <s v="Elected Officers"/>
        <s v="Public Safety"/>
        <s v="Bus &amp; Profession Regulation"/>
        <s v="Medicaid"/>
        <s v="Capital Improvements"/>
        <s v="Other Boards &amp; Commissions"/>
        <s v="K-12 Education"/>
        <s v="University Education"/>
        <s v="Debt Service"/>
        <s v="Local Govt Transfe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0">
  <r>
    <x v="0"/>
    <x v="0"/>
    <x v="0"/>
    <n v="6846.8267381400001"/>
    <x v="0"/>
  </r>
  <r>
    <x v="0"/>
    <x v="0"/>
    <x v="1"/>
    <n v="1860.3223231100001"/>
    <x v="1"/>
  </r>
  <r>
    <x v="0"/>
    <x v="0"/>
    <x v="2"/>
    <n v="7198.4008548000002"/>
    <x v="2"/>
  </r>
  <r>
    <x v="0"/>
    <x v="0"/>
    <x v="3"/>
    <n v="1300.6579837899999"/>
    <x v="3"/>
  </r>
  <r>
    <x v="0"/>
    <x v="0"/>
    <x v="4"/>
    <n v="1193.3277650499999"/>
    <x v="4"/>
  </r>
  <r>
    <x v="0"/>
    <x v="0"/>
    <x v="5"/>
    <n v="464.24209417999998"/>
    <x v="5"/>
  </r>
  <r>
    <x v="0"/>
    <x v="0"/>
    <x v="6"/>
    <n v="57.033945529999997"/>
    <x v="6"/>
  </r>
  <r>
    <x v="0"/>
    <x v="0"/>
    <x v="7"/>
    <n v="250.43418059000001"/>
    <x v="7"/>
  </r>
  <r>
    <x v="0"/>
    <x v="0"/>
    <x v="8"/>
    <n v="132.33733756999999"/>
    <x v="8"/>
  </r>
  <r>
    <x v="0"/>
    <x v="0"/>
    <x v="9"/>
    <n v="120.65555164"/>
    <x v="9"/>
  </r>
  <r>
    <x v="0"/>
    <x v="0"/>
    <x v="10"/>
    <n v="42.82760159"/>
    <x v="10"/>
  </r>
  <r>
    <x v="0"/>
    <x v="0"/>
    <x v="11"/>
    <n v="543.15383700999996"/>
    <x v="11"/>
  </r>
  <r>
    <x v="0"/>
    <x v="0"/>
    <x v="12"/>
    <n v="834.69492951999996"/>
    <x v="12"/>
  </r>
  <r>
    <x v="0"/>
    <x v="0"/>
    <x v="13"/>
    <n v="244.68487257000001"/>
    <x v="13"/>
  </r>
  <r>
    <x v="0"/>
    <x v="0"/>
    <x v="14"/>
    <n v="727.72515398999997"/>
    <x v="14"/>
  </r>
  <r>
    <x v="0"/>
    <x v="0"/>
    <x v="15"/>
    <n v="304.80131432000002"/>
    <x v="15"/>
  </r>
  <r>
    <x v="0"/>
    <x v="0"/>
    <x v="16"/>
    <n v="747.43720951"/>
    <x v="16"/>
  </r>
  <r>
    <x v="0"/>
    <x v="0"/>
    <x v="17"/>
    <n v="210.49650905999999"/>
    <x v="17"/>
  </r>
  <r>
    <x v="0"/>
    <x v="0"/>
    <x v="18"/>
    <n v="138.10764785000001"/>
    <x v="18"/>
  </r>
  <r>
    <x v="0"/>
    <x v="0"/>
    <x v="19"/>
    <n v="3747.7791965199999"/>
    <x v="19"/>
  </r>
  <r>
    <x v="0"/>
    <x v="0"/>
    <x v="20"/>
    <n v="3339.0585689999998"/>
    <x v="20"/>
  </r>
  <r>
    <x v="0"/>
    <x v="0"/>
    <x v="21"/>
    <n v="835.15853063999998"/>
    <x v="21"/>
  </r>
  <r>
    <x v="0"/>
    <x v="0"/>
    <x v="22"/>
    <n v="2.7391789599999998"/>
    <x v="22"/>
  </r>
  <r>
    <x v="0"/>
    <x v="0"/>
    <x v="23"/>
    <n v="277.61165641000002"/>
    <x v="23"/>
  </r>
  <r>
    <x v="0"/>
    <x v="0"/>
    <x v="24"/>
    <n v="607.81670741000005"/>
    <x v="24"/>
  </r>
  <r>
    <x v="1"/>
    <x v="0"/>
    <x v="0"/>
    <n v="7225.7635857799996"/>
    <x v="0"/>
  </r>
  <r>
    <x v="1"/>
    <x v="0"/>
    <x v="1"/>
    <n v="1854.88822194"/>
    <x v="1"/>
  </r>
  <r>
    <x v="1"/>
    <x v="0"/>
    <x v="2"/>
    <n v="7646.7279597400002"/>
    <x v="2"/>
  </r>
  <r>
    <x v="1"/>
    <x v="0"/>
    <x v="3"/>
    <n v="1328.7993239100001"/>
    <x v="3"/>
  </r>
  <r>
    <x v="1"/>
    <x v="0"/>
    <x v="4"/>
    <n v="1423.4023983899999"/>
    <x v="4"/>
  </r>
  <r>
    <x v="1"/>
    <x v="0"/>
    <x v="5"/>
    <n v="499.05601971999999"/>
    <x v="5"/>
  </r>
  <r>
    <x v="1"/>
    <x v="0"/>
    <x v="6"/>
    <n v="57.234683369999999"/>
    <x v="6"/>
  </r>
  <r>
    <x v="1"/>
    <x v="0"/>
    <x v="7"/>
    <n v="346.97772513000001"/>
    <x v="7"/>
  </r>
  <r>
    <x v="1"/>
    <x v="0"/>
    <x v="8"/>
    <n v="248.56499406"/>
    <x v="8"/>
  </r>
  <r>
    <x v="1"/>
    <x v="0"/>
    <x v="9"/>
    <n v="119.21379087"/>
    <x v="9"/>
  </r>
  <r>
    <x v="1"/>
    <x v="0"/>
    <x v="10"/>
    <n v="41.640031550000003"/>
    <x v="10"/>
  </r>
  <r>
    <x v="1"/>
    <x v="0"/>
    <x v="11"/>
    <n v="548.57627849999994"/>
    <x v="11"/>
  </r>
  <r>
    <x v="1"/>
    <x v="0"/>
    <x v="12"/>
    <n v="844.88502258999995"/>
    <x v="12"/>
  </r>
  <r>
    <x v="1"/>
    <x v="0"/>
    <x v="13"/>
    <n v="268.88842041999999"/>
    <x v="13"/>
  </r>
  <r>
    <x v="1"/>
    <x v="0"/>
    <x v="14"/>
    <n v="715.98572278999995"/>
    <x v="14"/>
  </r>
  <r>
    <x v="1"/>
    <x v="0"/>
    <x v="15"/>
    <n v="328.44941535999999"/>
    <x v="15"/>
  </r>
  <r>
    <x v="1"/>
    <x v="0"/>
    <x v="16"/>
    <n v="773.00301610999998"/>
    <x v="16"/>
  </r>
  <r>
    <x v="1"/>
    <x v="0"/>
    <x v="17"/>
    <n v="309.82945876000002"/>
    <x v="17"/>
  </r>
  <r>
    <x v="1"/>
    <x v="0"/>
    <x v="18"/>
    <n v="157.97435823000001"/>
    <x v="18"/>
  </r>
  <r>
    <x v="1"/>
    <x v="0"/>
    <x v="19"/>
    <n v="3924.4447157499999"/>
    <x v="19"/>
  </r>
  <r>
    <x v="1"/>
    <x v="0"/>
    <x v="20"/>
    <n v="3599.6800710000002"/>
    <x v="20"/>
  </r>
  <r>
    <x v="1"/>
    <x v="0"/>
    <x v="21"/>
    <n v="725.98535545000004"/>
    <x v="21"/>
  </r>
  <r>
    <x v="1"/>
    <x v="0"/>
    <x v="22"/>
    <n v="2.5304715199999999"/>
    <x v="22"/>
  </r>
  <r>
    <x v="1"/>
    <x v="0"/>
    <x v="23"/>
    <n v="306.53286304"/>
    <x v="23"/>
  </r>
  <r>
    <x v="1"/>
    <x v="0"/>
    <x v="24"/>
    <n v="664.49139277999996"/>
    <x v="24"/>
  </r>
  <r>
    <x v="2"/>
    <x v="0"/>
    <x v="0"/>
    <n v="7685.8106547400002"/>
    <x v="0"/>
  </r>
  <r>
    <x v="2"/>
    <x v="0"/>
    <x v="1"/>
    <n v="2067.9073496599999"/>
    <x v="1"/>
  </r>
  <r>
    <x v="2"/>
    <x v="0"/>
    <x v="2"/>
    <n v="8218.1478683900004"/>
    <x v="2"/>
  </r>
  <r>
    <x v="2"/>
    <x v="0"/>
    <x v="3"/>
    <n v="1356.2829962400001"/>
    <x v="3"/>
  </r>
  <r>
    <x v="2"/>
    <x v="0"/>
    <x v="4"/>
    <n v="1524.36904966"/>
    <x v="4"/>
  </r>
  <r>
    <x v="2"/>
    <x v="0"/>
    <x v="5"/>
    <n v="467.34953768000003"/>
    <x v="5"/>
  </r>
  <r>
    <x v="2"/>
    <x v="0"/>
    <x v="6"/>
    <n v="127.86823993"/>
    <x v="6"/>
  </r>
  <r>
    <x v="2"/>
    <x v="0"/>
    <x v="7"/>
    <n v="348.00884343000001"/>
    <x v="7"/>
  </r>
  <r>
    <x v="2"/>
    <x v="0"/>
    <x v="8"/>
    <n v="260.10997481999999"/>
    <x v="8"/>
  </r>
  <r>
    <x v="2"/>
    <x v="0"/>
    <x v="9"/>
    <n v="141.36589809"/>
    <x v="9"/>
  </r>
  <r>
    <x v="2"/>
    <x v="0"/>
    <x v="10"/>
    <n v="22.58485344"/>
    <x v="10"/>
  </r>
  <r>
    <x v="2"/>
    <x v="0"/>
    <x v="11"/>
    <n v="649.17602729999999"/>
    <x v="11"/>
  </r>
  <r>
    <x v="2"/>
    <x v="0"/>
    <x v="12"/>
    <n v="814.28058056999998"/>
    <x v="12"/>
  </r>
  <r>
    <x v="2"/>
    <x v="0"/>
    <x v="13"/>
    <n v="275.44702109999997"/>
    <x v="13"/>
  </r>
  <r>
    <x v="2"/>
    <x v="0"/>
    <x v="14"/>
    <n v="736.81247463"/>
    <x v="14"/>
  </r>
  <r>
    <x v="2"/>
    <x v="0"/>
    <x v="15"/>
    <n v="402.69867628999998"/>
    <x v="15"/>
  </r>
  <r>
    <x v="2"/>
    <x v="0"/>
    <x v="16"/>
    <n v="973.43027834999998"/>
    <x v="16"/>
  </r>
  <r>
    <x v="2"/>
    <x v="0"/>
    <x v="17"/>
    <n v="435.97841570000003"/>
    <x v="17"/>
  </r>
  <r>
    <x v="2"/>
    <x v="0"/>
    <x v="18"/>
    <n v="180.34686224000001"/>
    <x v="18"/>
  </r>
  <r>
    <x v="2"/>
    <x v="0"/>
    <x v="19"/>
    <n v="4232.7149171199999"/>
    <x v="19"/>
  </r>
  <r>
    <x v="2"/>
    <x v="0"/>
    <x v="20"/>
    <n v="3763.4157959999998"/>
    <x v="20"/>
  </r>
  <r>
    <x v="2"/>
    <x v="0"/>
    <x v="21"/>
    <n v="927.46996978000004"/>
    <x v="21"/>
  </r>
  <r>
    <x v="2"/>
    <x v="0"/>
    <x v="22"/>
    <n v="2.9199970300000002"/>
    <x v="22"/>
  </r>
  <r>
    <x v="2"/>
    <x v="0"/>
    <x v="23"/>
    <n v="349.50786536999999"/>
    <x v="23"/>
  </r>
  <r>
    <x v="2"/>
    <x v="0"/>
    <x v="24"/>
    <n v="1077.3874978399999"/>
    <x v="24"/>
  </r>
  <r>
    <x v="3"/>
    <x v="0"/>
    <x v="0"/>
    <n v="7995.7940372000003"/>
    <x v="0"/>
  </r>
  <r>
    <x v="3"/>
    <x v="0"/>
    <x v="1"/>
    <n v="1789.6724786299999"/>
    <x v="1"/>
  </r>
  <r>
    <x v="3"/>
    <x v="0"/>
    <x v="2"/>
    <n v="8175.1644886900003"/>
    <x v="2"/>
  </r>
  <r>
    <x v="3"/>
    <x v="0"/>
    <x v="3"/>
    <n v="1366.56332475"/>
    <x v="3"/>
  </r>
  <r>
    <x v="3"/>
    <x v="0"/>
    <x v="4"/>
    <n v="1605.87778177"/>
    <x v="4"/>
  </r>
  <r>
    <x v="3"/>
    <x v="0"/>
    <x v="5"/>
    <n v="472.6152376"/>
    <x v="5"/>
  </r>
  <r>
    <x v="3"/>
    <x v="0"/>
    <x v="6"/>
    <n v="124.31482257"/>
    <x v="6"/>
  </r>
  <r>
    <x v="3"/>
    <x v="0"/>
    <x v="7"/>
    <n v="361.03876560999998"/>
    <x v="7"/>
  </r>
  <r>
    <x v="3"/>
    <x v="0"/>
    <x v="8"/>
    <n v="292.74655810000002"/>
    <x v="8"/>
  </r>
  <r>
    <x v="3"/>
    <x v="0"/>
    <x v="9"/>
    <n v="148.41584487"/>
    <x v="9"/>
  </r>
  <r>
    <x v="3"/>
    <x v="0"/>
    <x v="10"/>
    <n v="12.826824090000001"/>
    <x v="10"/>
  </r>
  <r>
    <x v="3"/>
    <x v="0"/>
    <x v="11"/>
    <n v="678.15007170000001"/>
    <x v="11"/>
  </r>
  <r>
    <x v="3"/>
    <x v="0"/>
    <x v="12"/>
    <n v="765.04592568999999"/>
    <x v="12"/>
  </r>
  <r>
    <x v="3"/>
    <x v="0"/>
    <x v="13"/>
    <n v="281.55455492999999"/>
    <x v="13"/>
  </r>
  <r>
    <x v="3"/>
    <x v="0"/>
    <x v="14"/>
    <n v="743.05298839"/>
    <x v="14"/>
  </r>
  <r>
    <x v="3"/>
    <x v="0"/>
    <x v="15"/>
    <n v="526.65658306"/>
    <x v="15"/>
  </r>
  <r>
    <x v="3"/>
    <x v="0"/>
    <x v="16"/>
    <n v="1134.5203039"/>
    <x v="16"/>
  </r>
  <r>
    <x v="3"/>
    <x v="0"/>
    <x v="17"/>
    <n v="490.70986485999998"/>
    <x v="17"/>
  </r>
  <r>
    <x v="3"/>
    <x v="0"/>
    <x v="18"/>
    <n v="202.979996"/>
    <x v="18"/>
  </r>
  <r>
    <x v="3"/>
    <x v="0"/>
    <x v="19"/>
    <n v="4309.8722462400001"/>
    <x v="19"/>
  </r>
  <r>
    <x v="3"/>
    <x v="0"/>
    <x v="20"/>
    <n v="4355.7354720000003"/>
    <x v="20"/>
  </r>
  <r>
    <x v="3"/>
    <x v="0"/>
    <x v="21"/>
    <n v="1019.21271705"/>
    <x v="21"/>
  </r>
  <r>
    <x v="3"/>
    <x v="0"/>
    <x v="22"/>
    <n v="3.0834937299999998"/>
    <x v="22"/>
  </r>
  <r>
    <x v="3"/>
    <x v="0"/>
    <x v="23"/>
    <n v="425.44709466"/>
    <x v="23"/>
  </r>
  <r>
    <x v="3"/>
    <x v="0"/>
    <x v="24"/>
    <n v="997.64911633999998"/>
    <x v="24"/>
  </r>
  <r>
    <x v="4"/>
    <x v="0"/>
    <x v="0"/>
    <n v="7471.3850420899998"/>
    <x v="0"/>
  </r>
  <r>
    <x v="4"/>
    <x v="0"/>
    <x v="1"/>
    <n v="1383.82168766"/>
    <x v="1"/>
  </r>
  <r>
    <x v="4"/>
    <x v="0"/>
    <x v="2"/>
    <n v="8279.1115143000006"/>
    <x v="2"/>
  </r>
  <r>
    <x v="4"/>
    <x v="0"/>
    <x v="3"/>
    <n v="1373.5216666199999"/>
    <x v="3"/>
  </r>
  <r>
    <x v="4"/>
    <x v="0"/>
    <x v="4"/>
    <n v="1568.09848238"/>
    <x v="4"/>
  </r>
  <r>
    <x v="4"/>
    <x v="0"/>
    <x v="5"/>
    <n v="468.77614147999998"/>
    <x v="5"/>
  </r>
  <r>
    <x v="4"/>
    <x v="0"/>
    <x v="6"/>
    <n v="122.00049128000001"/>
    <x v="6"/>
  </r>
  <r>
    <x v="4"/>
    <x v="0"/>
    <x v="7"/>
    <n v="329.16753177999999"/>
    <x v="7"/>
  </r>
  <r>
    <x v="4"/>
    <x v="0"/>
    <x v="8"/>
    <n v="322.84128251999999"/>
    <x v="8"/>
  </r>
  <r>
    <x v="4"/>
    <x v="0"/>
    <x v="9"/>
    <n v="162.32613419"/>
    <x v="9"/>
  </r>
  <r>
    <x v="4"/>
    <x v="0"/>
    <x v="10"/>
    <n v="12.595320689999999"/>
    <x v="10"/>
  </r>
  <r>
    <x v="4"/>
    <x v="0"/>
    <x v="11"/>
    <n v="655.91154940000001"/>
    <x v="11"/>
  </r>
  <r>
    <x v="4"/>
    <x v="0"/>
    <x v="12"/>
    <n v="825.54162246999999"/>
    <x v="12"/>
  </r>
  <r>
    <x v="4"/>
    <x v="0"/>
    <x v="13"/>
    <n v="277.98584836999999"/>
    <x v="13"/>
  </r>
  <r>
    <x v="4"/>
    <x v="0"/>
    <x v="14"/>
    <n v="749.83969558000001"/>
    <x v="14"/>
  </r>
  <r>
    <x v="4"/>
    <x v="0"/>
    <x v="15"/>
    <n v="554.19467080000004"/>
    <x v="15"/>
  </r>
  <r>
    <x v="4"/>
    <x v="0"/>
    <x v="16"/>
    <n v="1177.6633935299999"/>
    <x v="16"/>
  </r>
  <r>
    <x v="4"/>
    <x v="0"/>
    <x v="17"/>
    <n v="540.31126469000003"/>
    <x v="17"/>
  </r>
  <r>
    <x v="4"/>
    <x v="0"/>
    <x v="18"/>
    <n v="250.13616221999999"/>
    <x v="18"/>
  </r>
  <r>
    <x v="4"/>
    <x v="0"/>
    <x v="19"/>
    <n v="4578.8642340300003"/>
    <x v="19"/>
  </r>
  <r>
    <x v="4"/>
    <x v="0"/>
    <x v="20"/>
    <n v="4484.1631749999997"/>
    <x v="20"/>
  </r>
  <r>
    <x v="4"/>
    <x v="0"/>
    <x v="21"/>
    <n v="995.88892411999996"/>
    <x v="21"/>
  </r>
  <r>
    <x v="4"/>
    <x v="0"/>
    <x v="22"/>
    <n v="3.38917782"/>
    <x v="22"/>
  </r>
  <r>
    <x v="4"/>
    <x v="0"/>
    <x v="23"/>
    <n v="220.98759426999999"/>
    <x v="23"/>
  </r>
  <r>
    <x v="4"/>
    <x v="0"/>
    <x v="24"/>
    <n v="1110.85673077"/>
    <x v="24"/>
  </r>
  <r>
    <x v="5"/>
    <x v="0"/>
    <x v="0"/>
    <n v="7340.9818421099999"/>
    <x v="0"/>
  </r>
  <r>
    <x v="5"/>
    <x v="0"/>
    <x v="1"/>
    <n v="1293.1868228400001"/>
    <x v="1"/>
  </r>
  <r>
    <x v="5"/>
    <x v="0"/>
    <x v="2"/>
    <n v="8227.8282557500006"/>
    <x v="2"/>
  </r>
  <r>
    <x v="5"/>
    <x v="0"/>
    <x v="3"/>
    <n v="1388.31567453"/>
    <x v="3"/>
  </r>
  <r>
    <x v="5"/>
    <x v="0"/>
    <x v="4"/>
    <n v="1439.25176115"/>
    <x v="4"/>
  </r>
  <r>
    <x v="5"/>
    <x v="0"/>
    <x v="5"/>
    <n v="699.75122167999996"/>
    <x v="5"/>
  </r>
  <r>
    <x v="5"/>
    <x v="0"/>
    <x v="6"/>
    <n v="122.76700166000001"/>
    <x v="6"/>
  </r>
  <r>
    <x v="5"/>
    <x v="0"/>
    <x v="7"/>
    <n v="236.94978893999999"/>
    <x v="7"/>
  </r>
  <r>
    <x v="5"/>
    <x v="0"/>
    <x v="8"/>
    <n v="371.04686741"/>
    <x v="8"/>
  </r>
  <r>
    <x v="5"/>
    <x v="0"/>
    <x v="9"/>
    <n v="144.86196018999999"/>
    <x v="9"/>
  </r>
  <r>
    <x v="5"/>
    <x v="0"/>
    <x v="10"/>
    <n v="11.91567214"/>
    <x v="10"/>
  </r>
  <r>
    <x v="5"/>
    <x v="0"/>
    <x v="11"/>
    <n v="817.97644466999998"/>
    <x v="11"/>
  </r>
  <r>
    <x v="5"/>
    <x v="0"/>
    <x v="12"/>
    <n v="817.04459675999999"/>
    <x v="12"/>
  </r>
  <r>
    <x v="5"/>
    <x v="0"/>
    <x v="13"/>
    <n v="270.58786147000001"/>
    <x v="13"/>
  </r>
  <r>
    <x v="5"/>
    <x v="0"/>
    <x v="14"/>
    <n v="742.14375060999998"/>
    <x v="14"/>
  </r>
  <r>
    <x v="5"/>
    <x v="0"/>
    <x v="15"/>
    <n v="553.76076774000001"/>
    <x v="15"/>
  </r>
  <r>
    <x v="5"/>
    <x v="0"/>
    <x v="16"/>
    <n v="1107.2756931700001"/>
    <x v="16"/>
  </r>
  <r>
    <x v="5"/>
    <x v="0"/>
    <x v="17"/>
    <n v="615.99417109000001"/>
    <x v="17"/>
  </r>
  <r>
    <x v="5"/>
    <x v="0"/>
    <x v="18"/>
    <n v="351.07418306"/>
    <x v="18"/>
  </r>
  <r>
    <x v="5"/>
    <x v="0"/>
    <x v="19"/>
    <n v="5012.4304522000002"/>
    <x v="19"/>
  </r>
  <r>
    <x v="5"/>
    <x v="0"/>
    <x v="20"/>
    <n v="4673.5655239999996"/>
    <x v="20"/>
  </r>
  <r>
    <x v="5"/>
    <x v="0"/>
    <x v="21"/>
    <n v="846.32418985000004"/>
    <x v="21"/>
  </r>
  <r>
    <x v="5"/>
    <x v="0"/>
    <x v="22"/>
    <n v="3.9277561699999999"/>
    <x v="22"/>
  </r>
  <r>
    <x v="5"/>
    <x v="0"/>
    <x v="23"/>
    <n v="114.12961089"/>
    <x v="23"/>
  </r>
  <r>
    <x v="5"/>
    <x v="0"/>
    <x v="24"/>
    <n v="1246.1097013999999"/>
    <x v="24"/>
  </r>
  <r>
    <x v="6"/>
    <x v="0"/>
    <x v="0"/>
    <n v="7272.4879706600004"/>
    <x v="0"/>
  </r>
  <r>
    <x v="6"/>
    <x v="0"/>
    <x v="1"/>
    <n v="1596.45327886"/>
    <x v="1"/>
  </r>
  <r>
    <x v="6"/>
    <x v="0"/>
    <x v="2"/>
    <n v="8636.6745628699991"/>
    <x v="2"/>
  </r>
  <r>
    <x v="6"/>
    <x v="0"/>
    <x v="3"/>
    <n v="1423.88421109"/>
    <x v="3"/>
  </r>
  <r>
    <x v="6"/>
    <x v="0"/>
    <x v="4"/>
    <n v="1536.12153248"/>
    <x v="4"/>
  </r>
  <r>
    <x v="6"/>
    <x v="0"/>
    <x v="5"/>
    <n v="760.22728436"/>
    <x v="5"/>
  </r>
  <r>
    <x v="6"/>
    <x v="0"/>
    <x v="6"/>
    <n v="126.7708251"/>
    <x v="6"/>
  </r>
  <r>
    <x v="6"/>
    <x v="0"/>
    <x v="7"/>
    <n v="221.72264337999999"/>
    <x v="7"/>
  </r>
  <r>
    <x v="6"/>
    <x v="0"/>
    <x v="8"/>
    <n v="468.93693208000002"/>
    <x v="8"/>
  </r>
  <r>
    <x v="6"/>
    <x v="0"/>
    <x v="9"/>
    <n v="166.92960342999999"/>
    <x v="9"/>
  </r>
  <r>
    <x v="6"/>
    <x v="0"/>
    <x v="10"/>
    <n v="12.039787759999999"/>
    <x v="10"/>
  </r>
  <r>
    <x v="6"/>
    <x v="0"/>
    <x v="11"/>
    <n v="901.10037009999996"/>
    <x v="11"/>
  </r>
  <r>
    <x v="6"/>
    <x v="0"/>
    <x v="12"/>
    <n v="879.90447738"/>
    <x v="12"/>
  </r>
  <r>
    <x v="6"/>
    <x v="0"/>
    <x v="13"/>
    <n v="297.92969757999998"/>
    <x v="13"/>
  </r>
  <r>
    <x v="6"/>
    <x v="0"/>
    <x v="14"/>
    <n v="866.08120675999999"/>
    <x v="14"/>
  </r>
  <r>
    <x v="6"/>
    <x v="0"/>
    <x v="15"/>
    <n v="812.37250069000004"/>
    <x v="15"/>
  </r>
  <r>
    <x v="6"/>
    <x v="0"/>
    <x v="16"/>
    <n v="1161.74228229"/>
    <x v="16"/>
  </r>
  <r>
    <x v="6"/>
    <x v="0"/>
    <x v="17"/>
    <n v="708.20930996000004"/>
    <x v="17"/>
  </r>
  <r>
    <x v="6"/>
    <x v="0"/>
    <x v="18"/>
    <n v="538.66498218000004"/>
    <x v="18"/>
  </r>
  <r>
    <x v="6"/>
    <x v="0"/>
    <x v="19"/>
    <n v="5565.7954278300003"/>
    <x v="19"/>
  </r>
  <r>
    <x v="6"/>
    <x v="0"/>
    <x v="20"/>
    <n v="6359.5057180000003"/>
    <x v="20"/>
  </r>
  <r>
    <x v="6"/>
    <x v="0"/>
    <x v="21"/>
    <n v="998.60160887999996"/>
    <x v="21"/>
  </r>
  <r>
    <x v="6"/>
    <x v="0"/>
    <x v="22"/>
    <n v="4.8344937100000003"/>
    <x v="22"/>
  </r>
  <r>
    <x v="6"/>
    <x v="0"/>
    <x v="23"/>
    <n v="91.838202409999994"/>
    <x v="23"/>
  </r>
  <r>
    <x v="6"/>
    <x v="0"/>
    <x v="24"/>
    <n v="1196.30713165"/>
    <x v="24"/>
  </r>
  <r>
    <x v="7"/>
    <x v="0"/>
    <x v="0"/>
    <n v="7978.7795118399999"/>
    <x v="0"/>
  </r>
  <r>
    <x v="7"/>
    <x v="0"/>
    <x v="1"/>
    <n v="1971.8142732900001"/>
    <x v="1"/>
  </r>
  <r>
    <x v="7"/>
    <x v="0"/>
    <x v="2"/>
    <n v="8980.9586817100007"/>
    <x v="2"/>
  </r>
  <r>
    <x v="7"/>
    <x v="0"/>
    <x v="3"/>
    <n v="1434.5949535300001"/>
    <x v="3"/>
  </r>
  <r>
    <x v="7"/>
    <x v="0"/>
    <x v="4"/>
    <n v="1501.0324460899999"/>
    <x v="4"/>
  </r>
  <r>
    <x v="7"/>
    <x v="0"/>
    <x v="5"/>
    <n v="656.47265719999996"/>
    <x v="5"/>
  </r>
  <r>
    <x v="7"/>
    <x v="0"/>
    <x v="6"/>
    <n v="147.23757932999999"/>
    <x v="6"/>
  </r>
  <r>
    <x v="7"/>
    <x v="0"/>
    <x v="7"/>
    <n v="310.42024127000002"/>
    <x v="7"/>
  </r>
  <r>
    <x v="7"/>
    <x v="0"/>
    <x v="8"/>
    <n v="433.43672987000002"/>
    <x v="8"/>
  </r>
  <r>
    <x v="7"/>
    <x v="0"/>
    <x v="9"/>
    <n v="186.43075787999999"/>
    <x v="9"/>
  </r>
  <r>
    <x v="7"/>
    <x v="0"/>
    <x v="10"/>
    <n v="11.65386445"/>
    <x v="10"/>
  </r>
  <r>
    <x v="7"/>
    <x v="0"/>
    <x v="11"/>
    <n v="1601.3355031799999"/>
    <x v="11"/>
  </r>
  <r>
    <x v="7"/>
    <x v="0"/>
    <x v="12"/>
    <n v="903.46909040000003"/>
    <x v="12"/>
  </r>
  <r>
    <x v="7"/>
    <x v="0"/>
    <x v="13"/>
    <n v="320.49174827000002"/>
    <x v="13"/>
  </r>
  <r>
    <x v="7"/>
    <x v="0"/>
    <x v="14"/>
    <n v="823.60362001999999"/>
    <x v="14"/>
  </r>
  <r>
    <x v="7"/>
    <x v="0"/>
    <x v="15"/>
    <n v="875.96978508999996"/>
    <x v="15"/>
  </r>
  <r>
    <x v="7"/>
    <x v="0"/>
    <x v="16"/>
    <n v="1168.7571714600001"/>
    <x v="16"/>
  </r>
  <r>
    <x v="7"/>
    <x v="0"/>
    <x v="17"/>
    <n v="751.66480424999997"/>
    <x v="17"/>
  </r>
  <r>
    <x v="7"/>
    <x v="0"/>
    <x v="18"/>
    <n v="627.43368553000005"/>
    <x v="18"/>
  </r>
  <r>
    <x v="7"/>
    <x v="0"/>
    <x v="19"/>
    <n v="5313.0302719299998"/>
    <x v="19"/>
  </r>
  <r>
    <x v="7"/>
    <x v="0"/>
    <x v="20"/>
    <n v="5853.2878270000001"/>
    <x v="20"/>
  </r>
  <r>
    <x v="7"/>
    <x v="0"/>
    <x v="21"/>
    <n v="1001.76890581"/>
    <x v="21"/>
  </r>
  <r>
    <x v="7"/>
    <x v="0"/>
    <x v="22"/>
    <n v="0.57045752999999999"/>
    <x v="22"/>
  </r>
  <r>
    <x v="7"/>
    <x v="0"/>
    <x v="23"/>
    <n v="129.65268739999999"/>
    <x v="23"/>
  </r>
  <r>
    <x v="7"/>
    <x v="0"/>
    <x v="24"/>
    <n v="1318.06831904"/>
    <x v="24"/>
  </r>
  <r>
    <x v="8"/>
    <x v="0"/>
    <x v="0"/>
    <n v="8635.1043317799995"/>
    <x v="0"/>
  </r>
  <r>
    <x v="8"/>
    <x v="0"/>
    <x v="1"/>
    <n v="2400.2686173799998"/>
    <x v="1"/>
  </r>
  <r>
    <x v="8"/>
    <x v="0"/>
    <x v="2"/>
    <n v="9638.3343426299998"/>
    <x v="2"/>
  </r>
  <r>
    <x v="8"/>
    <x v="0"/>
    <x v="3"/>
    <n v="1446.06731236"/>
    <x v="3"/>
  </r>
  <r>
    <x v="8"/>
    <x v="0"/>
    <x v="4"/>
    <n v="1549.5631669899999"/>
    <x v="4"/>
  </r>
  <r>
    <x v="8"/>
    <x v="0"/>
    <x v="5"/>
    <n v="640.33406169"/>
    <x v="5"/>
  </r>
  <r>
    <x v="8"/>
    <x v="0"/>
    <x v="6"/>
    <n v="152.29980714000001"/>
    <x v="6"/>
  </r>
  <r>
    <x v="8"/>
    <x v="0"/>
    <x v="7"/>
    <n v="271.86364277000001"/>
    <x v="7"/>
  </r>
  <r>
    <x v="8"/>
    <x v="0"/>
    <x v="8"/>
    <n v="403.21153568"/>
    <x v="8"/>
  </r>
  <r>
    <x v="8"/>
    <x v="0"/>
    <x v="9"/>
    <n v="186.27448684000001"/>
    <x v="9"/>
  </r>
  <r>
    <x v="8"/>
    <x v="0"/>
    <x v="10"/>
    <n v="10.54572359"/>
    <x v="10"/>
  </r>
  <r>
    <x v="8"/>
    <x v="0"/>
    <x v="11"/>
    <n v="889.68010493999998"/>
    <x v="11"/>
  </r>
  <r>
    <x v="8"/>
    <x v="0"/>
    <x v="12"/>
    <n v="981.06350821000001"/>
    <x v="12"/>
  </r>
  <r>
    <x v="8"/>
    <x v="0"/>
    <x v="13"/>
    <n v="351.27913651"/>
    <x v="13"/>
  </r>
  <r>
    <x v="8"/>
    <x v="0"/>
    <x v="14"/>
    <n v="878.30287548000001"/>
    <x v="14"/>
  </r>
  <r>
    <x v="8"/>
    <x v="0"/>
    <x v="15"/>
    <n v="808.43597914999998"/>
    <x v="15"/>
  </r>
  <r>
    <x v="8"/>
    <x v="0"/>
    <x v="16"/>
    <n v="1295.8877351000001"/>
    <x v="16"/>
  </r>
  <r>
    <x v="8"/>
    <x v="0"/>
    <x v="17"/>
    <n v="766.52790822999998"/>
    <x v="17"/>
  </r>
  <r>
    <x v="8"/>
    <x v="0"/>
    <x v="18"/>
    <n v="728.49338469999998"/>
    <x v="18"/>
  </r>
  <r>
    <x v="8"/>
    <x v="0"/>
    <x v="19"/>
    <n v="5210.8329889699999"/>
    <x v="19"/>
  </r>
  <r>
    <x v="8"/>
    <x v="0"/>
    <x v="20"/>
    <n v="5996.5082839400002"/>
    <x v="20"/>
  </r>
  <r>
    <x v="8"/>
    <x v="0"/>
    <x v="21"/>
    <n v="1141.15335209"/>
    <x v="21"/>
  </r>
  <r>
    <x v="8"/>
    <x v="0"/>
    <x v="22"/>
    <n v="0.55437700000000001"/>
    <x v="22"/>
  </r>
  <r>
    <x v="8"/>
    <x v="0"/>
    <x v="23"/>
    <n v="272.23391530999999"/>
    <x v="23"/>
  </r>
  <r>
    <x v="8"/>
    <x v="0"/>
    <x v="24"/>
    <n v="1510.7858117799999"/>
    <x v="24"/>
  </r>
  <r>
    <x v="9"/>
    <x v="0"/>
    <x v="0"/>
    <n v="9408.4365574300009"/>
    <x v="0"/>
  </r>
  <r>
    <x v="9"/>
    <x v="0"/>
    <x v="1"/>
    <n v="2936.3581147199998"/>
    <x v="1"/>
  </r>
  <r>
    <x v="9"/>
    <x v="0"/>
    <x v="2"/>
    <n v="9785.2362937100006"/>
    <x v="2"/>
  </r>
  <r>
    <x v="9"/>
    <x v="0"/>
    <x v="3"/>
    <n v="1453.70669718"/>
    <x v="3"/>
  </r>
  <r>
    <x v="9"/>
    <x v="0"/>
    <x v="4"/>
    <n v="1604.1786106"/>
    <x v="4"/>
  </r>
  <r>
    <x v="9"/>
    <x v="0"/>
    <x v="5"/>
    <n v="638.79585671999996"/>
    <x v="5"/>
  </r>
  <r>
    <x v="9"/>
    <x v="0"/>
    <x v="6"/>
    <n v="155.68040565999999"/>
    <x v="6"/>
  </r>
  <r>
    <x v="9"/>
    <x v="0"/>
    <x v="7"/>
    <n v="264.39537630000001"/>
    <x v="7"/>
  </r>
  <r>
    <x v="9"/>
    <x v="0"/>
    <x v="8"/>
    <n v="406.99351712999999"/>
    <x v="8"/>
  </r>
  <r>
    <x v="9"/>
    <x v="0"/>
    <x v="9"/>
    <n v="198.30358419000001"/>
    <x v="9"/>
  </r>
  <r>
    <x v="9"/>
    <x v="0"/>
    <x v="10"/>
    <n v="8.5120818800000002"/>
    <x v="10"/>
  </r>
  <r>
    <x v="9"/>
    <x v="0"/>
    <x v="11"/>
    <n v="1528.8635252700001"/>
    <x v="11"/>
  </r>
  <r>
    <x v="9"/>
    <x v="0"/>
    <x v="12"/>
    <n v="956.90566545000001"/>
    <x v="12"/>
  </r>
  <r>
    <x v="9"/>
    <x v="0"/>
    <x v="13"/>
    <n v="354.17719953"/>
    <x v="13"/>
  </r>
  <r>
    <x v="9"/>
    <x v="0"/>
    <x v="14"/>
    <n v="1108.4448314700001"/>
    <x v="14"/>
  </r>
  <r>
    <x v="9"/>
    <x v="0"/>
    <x v="15"/>
    <n v="794.39259119999997"/>
    <x v="15"/>
  </r>
  <r>
    <x v="9"/>
    <x v="0"/>
    <x v="16"/>
    <n v="1288.07287967"/>
    <x v="16"/>
  </r>
  <r>
    <x v="9"/>
    <x v="0"/>
    <x v="17"/>
    <n v="763.91749264999999"/>
    <x v="17"/>
  </r>
  <r>
    <x v="9"/>
    <x v="0"/>
    <x v="18"/>
    <n v="401.66252982999998"/>
    <x v="18"/>
  </r>
  <r>
    <x v="9"/>
    <x v="0"/>
    <x v="19"/>
    <n v="5523.9240636300001"/>
    <x v="19"/>
  </r>
  <r>
    <x v="9"/>
    <x v="0"/>
    <x v="20"/>
    <n v="6420.8165712500004"/>
    <x v="20"/>
  </r>
  <r>
    <x v="9"/>
    <x v="0"/>
    <x v="21"/>
    <n v="1159.1213695599999"/>
    <x v="21"/>
  </r>
  <r>
    <x v="9"/>
    <x v="0"/>
    <x v="22"/>
    <n v="1.079162"/>
    <x v="22"/>
  </r>
  <r>
    <x v="9"/>
    <x v="0"/>
    <x v="23"/>
    <n v="379.06716245000001"/>
    <x v="23"/>
  </r>
  <r>
    <x v="9"/>
    <x v="0"/>
    <x v="24"/>
    <n v="1948.6685933900001"/>
    <x v="24"/>
  </r>
  <r>
    <x v="10"/>
    <x v="0"/>
    <x v="0"/>
    <n v="10320.23947346"/>
    <x v="0"/>
  </r>
  <r>
    <x v="10"/>
    <x v="0"/>
    <x v="1"/>
    <n v="3115.60429312"/>
    <x v="1"/>
  </r>
  <r>
    <x v="10"/>
    <x v="0"/>
    <x v="2"/>
    <n v="9993.8498639499994"/>
    <x v="2"/>
  </r>
  <r>
    <x v="10"/>
    <x v="0"/>
    <x v="3"/>
    <n v="1334.6642577"/>
    <x v="3"/>
  </r>
  <r>
    <x v="10"/>
    <x v="0"/>
    <x v="4"/>
    <n v="1635.5312374099999"/>
    <x v="4"/>
  </r>
  <r>
    <x v="10"/>
    <x v="0"/>
    <x v="5"/>
    <n v="613.65044847000001"/>
    <x v="5"/>
  </r>
  <r>
    <x v="10"/>
    <x v="0"/>
    <x v="6"/>
    <n v="158.06612817000001"/>
    <x v="6"/>
  </r>
  <r>
    <x v="10"/>
    <x v="0"/>
    <x v="7"/>
    <n v="372.79753414999999"/>
    <x v="7"/>
  </r>
  <r>
    <x v="10"/>
    <x v="0"/>
    <x v="8"/>
    <n v="399.12322782000001"/>
    <x v="8"/>
  </r>
  <r>
    <x v="10"/>
    <x v="0"/>
    <x v="9"/>
    <n v="230.74020887"/>
    <x v="9"/>
  </r>
  <r>
    <x v="10"/>
    <x v="0"/>
    <x v="10"/>
    <n v="8.3604609399999994"/>
    <x v="10"/>
  </r>
  <r>
    <x v="10"/>
    <x v="0"/>
    <x v="11"/>
    <n v="2189.1895515400001"/>
    <x v="11"/>
  </r>
  <r>
    <x v="10"/>
    <x v="0"/>
    <x v="12"/>
    <n v="991.73254493000002"/>
    <x v="12"/>
  </r>
  <r>
    <x v="10"/>
    <x v="0"/>
    <x v="13"/>
    <n v="345.67231579999998"/>
    <x v="13"/>
  </r>
  <r>
    <x v="10"/>
    <x v="0"/>
    <x v="14"/>
    <n v="910.89907023000001"/>
    <x v="14"/>
  </r>
  <r>
    <x v="10"/>
    <x v="0"/>
    <x v="15"/>
    <n v="835.74432448000005"/>
    <x v="15"/>
  </r>
  <r>
    <x v="10"/>
    <x v="0"/>
    <x v="16"/>
    <n v="1301.54455822"/>
    <x v="16"/>
  </r>
  <r>
    <x v="10"/>
    <x v="0"/>
    <x v="17"/>
    <n v="639.86511132999999"/>
    <x v="17"/>
  </r>
  <r>
    <x v="10"/>
    <x v="0"/>
    <x v="18"/>
    <n v="428.39486642999998"/>
    <x v="18"/>
  </r>
  <r>
    <x v="10"/>
    <x v="0"/>
    <x v="19"/>
    <n v="5424.6899249300004"/>
    <x v="19"/>
  </r>
  <r>
    <x v="10"/>
    <x v="0"/>
    <x v="20"/>
    <n v="6888.9042975000002"/>
    <x v="20"/>
  </r>
  <r>
    <x v="10"/>
    <x v="0"/>
    <x v="21"/>
    <n v="1366.7386804400001"/>
    <x v="21"/>
  </r>
  <r>
    <x v="10"/>
    <x v="0"/>
    <x v="22"/>
    <n v="1.0426582600000001"/>
    <x v="22"/>
  </r>
  <r>
    <x v="10"/>
    <x v="0"/>
    <x v="23"/>
    <n v="368.36353402999998"/>
    <x v="23"/>
  </r>
  <r>
    <x v="10"/>
    <x v="0"/>
    <x v="24"/>
    <n v="1761.5002176"/>
    <x v="24"/>
  </r>
  <r>
    <x v="11"/>
    <x v="0"/>
    <x v="0"/>
    <n v="9223.0027360099994"/>
    <x v="0"/>
  </r>
  <r>
    <x v="11"/>
    <x v="0"/>
    <x v="1"/>
    <n v="2752.3522208300001"/>
    <x v="1"/>
  </r>
  <r>
    <x v="11"/>
    <x v="0"/>
    <x v="2"/>
    <n v="9298.4362661100004"/>
    <x v="2"/>
  </r>
  <r>
    <x v="11"/>
    <x v="0"/>
    <x v="3"/>
    <n v="1467.4019609899999"/>
    <x v="3"/>
  </r>
  <r>
    <x v="11"/>
    <x v="0"/>
    <x v="4"/>
    <n v="1666.6812741700001"/>
    <x v="4"/>
  </r>
  <r>
    <x v="11"/>
    <x v="0"/>
    <x v="5"/>
    <n v="582.32658891000005"/>
    <x v="5"/>
  </r>
  <r>
    <x v="11"/>
    <x v="0"/>
    <x v="6"/>
    <n v="157.62122274999999"/>
    <x v="6"/>
  </r>
  <r>
    <x v="11"/>
    <x v="0"/>
    <x v="7"/>
    <n v="287.73938695999999"/>
    <x v="7"/>
  </r>
  <r>
    <x v="11"/>
    <x v="0"/>
    <x v="8"/>
    <n v="437.91642583999999"/>
    <x v="8"/>
  </r>
  <r>
    <x v="11"/>
    <x v="0"/>
    <x v="9"/>
    <n v="206.56498063999999"/>
    <x v="9"/>
  </r>
  <r>
    <x v="11"/>
    <x v="0"/>
    <x v="10"/>
    <n v="6.8747211799999999"/>
    <x v="10"/>
  </r>
  <r>
    <x v="11"/>
    <x v="0"/>
    <x v="11"/>
    <n v="1723.9456490099999"/>
    <x v="11"/>
  </r>
  <r>
    <x v="11"/>
    <x v="0"/>
    <x v="12"/>
    <n v="988.50085754999998"/>
    <x v="12"/>
  </r>
  <r>
    <x v="11"/>
    <x v="0"/>
    <x v="13"/>
    <n v="288.00928905000001"/>
    <x v="13"/>
  </r>
  <r>
    <x v="11"/>
    <x v="0"/>
    <x v="14"/>
    <n v="876.78650938999999"/>
    <x v="14"/>
  </r>
  <r>
    <x v="11"/>
    <x v="0"/>
    <x v="15"/>
    <n v="756.76038088999996"/>
    <x v="15"/>
  </r>
  <r>
    <x v="11"/>
    <x v="0"/>
    <x v="16"/>
    <n v="1302.28596386"/>
    <x v="16"/>
  </r>
  <r>
    <x v="11"/>
    <x v="0"/>
    <x v="17"/>
    <n v="506.89941829999998"/>
    <x v="17"/>
  </r>
  <r>
    <x v="11"/>
    <x v="0"/>
    <x v="18"/>
    <n v="488.73209998999999"/>
    <x v="18"/>
  </r>
  <r>
    <x v="11"/>
    <x v="0"/>
    <x v="19"/>
    <n v="7950.3173334200001"/>
    <x v="19"/>
  </r>
  <r>
    <x v="11"/>
    <x v="0"/>
    <x v="20"/>
    <n v="7043.2293705000002"/>
    <x v="20"/>
  </r>
  <r>
    <x v="11"/>
    <x v="0"/>
    <x v="21"/>
    <n v="1383.9407853499999"/>
    <x v="21"/>
  </r>
  <r>
    <x v="11"/>
    <x v="0"/>
    <x v="22"/>
    <n v="0.84219650000000001"/>
    <x v="22"/>
  </r>
  <r>
    <x v="11"/>
    <x v="0"/>
    <x v="23"/>
    <n v="153.96552204"/>
    <x v="23"/>
  </r>
  <r>
    <x v="11"/>
    <x v="0"/>
    <x v="24"/>
    <n v="1909.82554658"/>
    <x v="24"/>
  </r>
  <r>
    <x v="12"/>
    <x v="0"/>
    <x v="0"/>
    <n v="8510.4202717099997"/>
    <x v="0"/>
  </r>
  <r>
    <x v="12"/>
    <x v="0"/>
    <x v="1"/>
    <n v="2195.7782529400001"/>
    <x v="1"/>
  </r>
  <r>
    <x v="12"/>
    <x v="0"/>
    <x v="2"/>
    <n v="8789.0646949999991"/>
    <x v="2"/>
  </r>
  <r>
    <x v="12"/>
    <x v="0"/>
    <x v="3"/>
    <n v="1339.2278266200001"/>
    <x v="3"/>
  </r>
  <r>
    <x v="12"/>
    <x v="0"/>
    <x v="4"/>
    <n v="1571.65448305"/>
    <x v="4"/>
  </r>
  <r>
    <x v="12"/>
    <x v="0"/>
    <x v="5"/>
    <n v="581.81664597999998"/>
    <x v="5"/>
  </r>
  <r>
    <x v="12"/>
    <x v="0"/>
    <x v="6"/>
    <n v="175.85254151000001"/>
    <x v="6"/>
  </r>
  <r>
    <x v="12"/>
    <x v="0"/>
    <x v="7"/>
    <n v="243.37897846999999"/>
    <x v="7"/>
  </r>
  <r>
    <x v="12"/>
    <x v="0"/>
    <x v="8"/>
    <n v="424.03016883999999"/>
    <x v="8"/>
  </r>
  <r>
    <x v="12"/>
    <x v="0"/>
    <x v="9"/>
    <n v="213.04552842000001"/>
    <x v="9"/>
  </r>
  <r>
    <x v="12"/>
    <x v="0"/>
    <x v="10"/>
    <n v="7.0340942799999997"/>
    <x v="10"/>
  </r>
  <r>
    <x v="12"/>
    <x v="0"/>
    <x v="11"/>
    <n v="1574.87157598"/>
    <x v="11"/>
  </r>
  <r>
    <x v="12"/>
    <x v="0"/>
    <x v="12"/>
    <n v="1070.52556385"/>
    <x v="12"/>
  </r>
  <r>
    <x v="12"/>
    <x v="0"/>
    <x v="13"/>
    <n v="259.53098585999999"/>
    <x v="13"/>
  </r>
  <r>
    <x v="12"/>
    <x v="0"/>
    <x v="14"/>
    <n v="886.53099724000003"/>
    <x v="14"/>
  </r>
  <r>
    <x v="12"/>
    <x v="0"/>
    <x v="15"/>
    <n v="830.52233330000001"/>
    <x v="15"/>
  </r>
  <r>
    <x v="12"/>
    <x v="0"/>
    <x v="16"/>
    <n v="1369.98969485"/>
    <x v="16"/>
  </r>
  <r>
    <x v="12"/>
    <x v="0"/>
    <x v="17"/>
    <n v="442.01775379999998"/>
    <x v="17"/>
  </r>
  <r>
    <x v="12"/>
    <x v="0"/>
    <x v="18"/>
    <n v="560.36136551000004"/>
    <x v="18"/>
  </r>
  <r>
    <x v="12"/>
    <x v="0"/>
    <x v="19"/>
    <n v="9052.4480031000003"/>
    <x v="19"/>
  </r>
  <r>
    <x v="12"/>
    <x v="0"/>
    <x v="20"/>
    <n v="7326.5334165000004"/>
    <x v="20"/>
  </r>
  <r>
    <x v="12"/>
    <x v="0"/>
    <x v="21"/>
    <n v="1885.46971072"/>
    <x v="21"/>
  </r>
  <r>
    <x v="12"/>
    <x v="0"/>
    <x v="22"/>
    <n v="0.52421850000000003"/>
    <x v="22"/>
  </r>
  <r>
    <x v="12"/>
    <x v="0"/>
    <x v="23"/>
    <n v="46.1268782"/>
    <x v="23"/>
  </r>
  <r>
    <x v="12"/>
    <x v="0"/>
    <x v="24"/>
    <n v="1834.78544102"/>
    <x v="24"/>
  </r>
  <r>
    <x v="13"/>
    <x v="0"/>
    <x v="0"/>
    <n v="11225.36990458"/>
    <x v="0"/>
  </r>
  <r>
    <x v="13"/>
    <x v="0"/>
    <x v="1"/>
    <n v="2986.4393470999998"/>
    <x v="1"/>
  </r>
  <r>
    <x v="13"/>
    <x v="0"/>
    <x v="2"/>
    <n v="9513.5315418800001"/>
    <x v="2"/>
  </r>
  <r>
    <x v="13"/>
    <x v="0"/>
    <x v="3"/>
    <n v="1314.2344447800001"/>
    <x v="3"/>
  </r>
  <r>
    <x v="13"/>
    <x v="0"/>
    <x v="4"/>
    <n v="1624.16839028"/>
    <x v="4"/>
  </r>
  <r>
    <x v="13"/>
    <x v="0"/>
    <x v="5"/>
    <n v="588.26663328999996"/>
    <x v="5"/>
  </r>
  <r>
    <x v="13"/>
    <x v="0"/>
    <x v="6"/>
    <n v="182.26071769000001"/>
    <x v="6"/>
  </r>
  <r>
    <x v="13"/>
    <x v="0"/>
    <x v="7"/>
    <n v="122.24361025"/>
    <x v="7"/>
  </r>
  <r>
    <x v="13"/>
    <x v="0"/>
    <x v="8"/>
    <n v="422.26871073000001"/>
    <x v="8"/>
  </r>
  <r>
    <x v="13"/>
    <x v="0"/>
    <x v="9"/>
    <n v="211.82482673000001"/>
    <x v="9"/>
  </r>
  <r>
    <x v="13"/>
    <x v="0"/>
    <x v="10"/>
    <n v="6.7473569199999996"/>
    <x v="10"/>
  </r>
  <r>
    <x v="13"/>
    <x v="0"/>
    <x v="11"/>
    <n v="1634.99420377"/>
    <x v="11"/>
  </r>
  <r>
    <x v="13"/>
    <x v="0"/>
    <x v="12"/>
    <n v="1091.02120474"/>
    <x v="12"/>
  </r>
  <r>
    <x v="13"/>
    <x v="0"/>
    <x v="13"/>
    <n v="282.21145687000001"/>
    <x v="13"/>
  </r>
  <r>
    <x v="13"/>
    <x v="0"/>
    <x v="14"/>
    <n v="1324.5990971900001"/>
    <x v="14"/>
  </r>
  <r>
    <x v="13"/>
    <x v="0"/>
    <x v="15"/>
    <n v="866.02642367999999"/>
    <x v="15"/>
  </r>
  <r>
    <x v="13"/>
    <x v="0"/>
    <x v="16"/>
    <n v="1493.5259872300001"/>
    <x v="16"/>
  </r>
  <r>
    <x v="13"/>
    <x v="0"/>
    <x v="17"/>
    <n v="443.18111210000001"/>
    <x v="17"/>
  </r>
  <r>
    <x v="13"/>
    <x v="0"/>
    <x v="18"/>
    <n v="912.72834268999998"/>
    <x v="18"/>
  </r>
  <r>
    <x v="13"/>
    <x v="0"/>
    <x v="19"/>
    <n v="8378.6502694299998"/>
    <x v="19"/>
  </r>
  <r>
    <x v="13"/>
    <x v="0"/>
    <x v="20"/>
    <n v="8124.2366334999997"/>
    <x v="20"/>
  </r>
  <r>
    <x v="13"/>
    <x v="0"/>
    <x v="21"/>
    <n v="1915.9292592100001"/>
    <x v="21"/>
  </r>
  <r>
    <x v="13"/>
    <x v="0"/>
    <x v="22"/>
    <n v="0.72290929000000004"/>
    <x v="22"/>
  </r>
  <r>
    <x v="13"/>
    <x v="0"/>
    <x v="23"/>
    <n v="49.662147359999999"/>
    <x v="23"/>
  </r>
  <r>
    <x v="13"/>
    <x v="0"/>
    <x v="24"/>
    <n v="1584.4374104399999"/>
    <x v="24"/>
  </r>
  <r>
    <x v="14"/>
    <x v="0"/>
    <x v="0"/>
    <n v="15512.31094107"/>
    <x v="0"/>
  </r>
  <r>
    <x v="14"/>
    <x v="0"/>
    <x v="1"/>
    <n v="3481.99458938"/>
    <x v="1"/>
  </r>
  <r>
    <x v="14"/>
    <x v="0"/>
    <x v="2"/>
    <n v="10002.663751849999"/>
    <x v="2"/>
  </r>
  <r>
    <x v="14"/>
    <x v="0"/>
    <x v="3"/>
    <n v="1290.2648725199999"/>
    <x v="3"/>
  </r>
  <r>
    <x v="14"/>
    <x v="0"/>
    <x v="4"/>
    <n v="1480.6875609399999"/>
    <x v="4"/>
  </r>
  <r>
    <x v="14"/>
    <x v="0"/>
    <x v="5"/>
    <n v="606.42173984999999"/>
    <x v="5"/>
  </r>
  <r>
    <x v="14"/>
    <x v="0"/>
    <x v="6"/>
    <n v="279.2704248"/>
    <x v="6"/>
  </r>
  <r>
    <x v="14"/>
    <x v="0"/>
    <x v="7"/>
    <n v="234.86387926"/>
    <x v="7"/>
  </r>
  <r>
    <x v="14"/>
    <x v="0"/>
    <x v="8"/>
    <n v="443.67994514999998"/>
    <x v="8"/>
  </r>
  <r>
    <x v="14"/>
    <x v="0"/>
    <x v="9"/>
    <n v="196.55051878"/>
    <x v="9"/>
  </r>
  <r>
    <x v="14"/>
    <x v="0"/>
    <x v="10"/>
    <n v="7.2327971499999997"/>
    <x v="10"/>
  </r>
  <r>
    <x v="14"/>
    <x v="0"/>
    <x v="11"/>
    <n v="1677.44122206"/>
    <x v="11"/>
  </r>
  <r>
    <x v="14"/>
    <x v="0"/>
    <x v="12"/>
    <n v="1272.69346836"/>
    <x v="12"/>
  </r>
  <r>
    <x v="14"/>
    <x v="0"/>
    <x v="13"/>
    <n v="301.34119189"/>
    <x v="13"/>
  </r>
  <r>
    <x v="14"/>
    <x v="0"/>
    <x v="14"/>
    <n v="1693.6257077400001"/>
    <x v="14"/>
  </r>
  <r>
    <x v="14"/>
    <x v="0"/>
    <x v="15"/>
    <n v="1026.8684206099999"/>
    <x v="15"/>
  </r>
  <r>
    <x v="14"/>
    <x v="0"/>
    <x v="16"/>
    <n v="1497.9516536799999"/>
    <x v="16"/>
  </r>
  <r>
    <x v="14"/>
    <x v="0"/>
    <x v="17"/>
    <n v="490.83917472000002"/>
    <x v="17"/>
  </r>
  <r>
    <x v="14"/>
    <x v="0"/>
    <x v="18"/>
    <n v="673.91949958999999"/>
    <x v="18"/>
  </r>
  <r>
    <x v="14"/>
    <x v="0"/>
    <x v="19"/>
    <n v="6413.7999989999998"/>
    <x v="19"/>
  </r>
  <r>
    <x v="14"/>
    <x v="0"/>
    <x v="20"/>
    <n v="6528.2954689999997"/>
    <x v="20"/>
  </r>
  <r>
    <x v="14"/>
    <x v="0"/>
    <x v="21"/>
    <n v="1844.52669012"/>
    <x v="21"/>
  </r>
  <r>
    <x v="14"/>
    <x v="0"/>
    <x v="22"/>
    <n v="1.70109"/>
    <x v="22"/>
  </r>
  <r>
    <x v="14"/>
    <x v="0"/>
    <x v="23"/>
    <n v="42.339311840000001"/>
    <x v="23"/>
  </r>
  <r>
    <x v="14"/>
    <x v="0"/>
    <x v="24"/>
    <n v="1416.5636424899999"/>
    <x v="24"/>
  </r>
  <r>
    <x v="15"/>
    <x v="0"/>
    <x v="0"/>
    <n v="16538.660528159999"/>
    <x v="0"/>
  </r>
  <r>
    <x v="15"/>
    <x v="0"/>
    <x v="1"/>
    <n v="4448.3256503399998"/>
    <x v="1"/>
  </r>
  <r>
    <x v="15"/>
    <x v="0"/>
    <x v="2"/>
    <n v="10235.639808280001"/>
    <x v="2"/>
  </r>
  <r>
    <x v="15"/>
    <x v="0"/>
    <x v="3"/>
    <n v="1259.83230611"/>
    <x v="3"/>
  </r>
  <r>
    <x v="15"/>
    <x v="0"/>
    <x v="4"/>
    <n v="1506.9388072199999"/>
    <x v="4"/>
  </r>
  <r>
    <x v="15"/>
    <x v="0"/>
    <x v="5"/>
    <n v="856.33797261999996"/>
    <x v="5"/>
  </r>
  <r>
    <x v="15"/>
    <x v="0"/>
    <x v="6"/>
    <n v="279.92998955000002"/>
    <x v="6"/>
  </r>
  <r>
    <x v="15"/>
    <x v="0"/>
    <x v="7"/>
    <n v="293.32097335999998"/>
    <x v="7"/>
  </r>
  <r>
    <x v="15"/>
    <x v="0"/>
    <x v="8"/>
    <n v="454.02449519999999"/>
    <x v="8"/>
  </r>
  <r>
    <x v="15"/>
    <x v="0"/>
    <x v="9"/>
    <n v="209.49020757"/>
    <x v="9"/>
  </r>
  <r>
    <x v="15"/>
    <x v="0"/>
    <x v="10"/>
    <n v="6.0120783099999997"/>
    <x v="10"/>
  </r>
  <r>
    <x v="15"/>
    <x v="0"/>
    <x v="11"/>
    <n v="1656.3002124300001"/>
    <x v="11"/>
  </r>
  <r>
    <x v="15"/>
    <x v="0"/>
    <x v="12"/>
    <n v="1379.16294346"/>
    <x v="12"/>
  </r>
  <r>
    <x v="15"/>
    <x v="0"/>
    <x v="13"/>
    <n v="355.51030009999999"/>
    <x v="13"/>
  </r>
  <r>
    <x v="15"/>
    <x v="0"/>
    <x v="14"/>
    <n v="1985.9642045400001"/>
    <x v="14"/>
  </r>
  <r>
    <x v="15"/>
    <x v="0"/>
    <x v="15"/>
    <n v="1131.2333367599999"/>
    <x v="15"/>
  </r>
  <r>
    <x v="15"/>
    <x v="0"/>
    <x v="16"/>
    <n v="1462.17352145"/>
    <x v="16"/>
  </r>
  <r>
    <x v="15"/>
    <x v="0"/>
    <x v="17"/>
    <n v="515.70926704999999"/>
    <x v="17"/>
  </r>
  <r>
    <x v="15"/>
    <x v="0"/>
    <x v="18"/>
    <n v="780.08431341000005"/>
    <x v="18"/>
  </r>
  <r>
    <x v="15"/>
    <x v="0"/>
    <x v="19"/>
    <n v="6268.9544138399997"/>
    <x v="19"/>
  </r>
  <r>
    <x v="15"/>
    <x v="0"/>
    <x v="20"/>
    <n v="8285.5316442200001"/>
    <x v="20"/>
  </r>
  <r>
    <x v="15"/>
    <x v="0"/>
    <x v="21"/>
    <n v="1704.99158732"/>
    <x v="21"/>
  </r>
  <r>
    <x v="15"/>
    <x v="0"/>
    <x v="22"/>
    <n v="0.97099999999999997"/>
    <x v="22"/>
  </r>
  <r>
    <x v="15"/>
    <x v="0"/>
    <x v="23"/>
    <n v="37.324573970000003"/>
    <x v="23"/>
  </r>
  <r>
    <x v="15"/>
    <x v="0"/>
    <x v="24"/>
    <n v="1444.56672267"/>
    <x v="24"/>
  </r>
  <r>
    <x v="16"/>
    <x v="0"/>
    <x v="0"/>
    <n v="16642.155218349999"/>
    <x v="0"/>
  </r>
  <r>
    <x v="16"/>
    <x v="0"/>
    <x v="1"/>
    <n v="4435.2784770799999"/>
    <x v="1"/>
  </r>
  <r>
    <x v="16"/>
    <x v="0"/>
    <x v="2"/>
    <n v="10654.34650818"/>
    <x v="2"/>
  </r>
  <r>
    <x v="16"/>
    <x v="0"/>
    <x v="3"/>
    <n v="1293.9677705900001"/>
    <x v="3"/>
  </r>
  <r>
    <x v="16"/>
    <x v="0"/>
    <x v="4"/>
    <n v="1454.4996584099999"/>
    <x v="4"/>
  </r>
  <r>
    <x v="16"/>
    <x v="0"/>
    <x v="5"/>
    <n v="859.86593195"/>
    <x v="5"/>
  </r>
  <r>
    <x v="16"/>
    <x v="0"/>
    <x v="6"/>
    <n v="279.58717855999998"/>
    <x v="6"/>
  </r>
  <r>
    <x v="16"/>
    <x v="0"/>
    <x v="7"/>
    <n v="276.48907355"/>
    <x v="7"/>
  </r>
  <r>
    <x v="16"/>
    <x v="0"/>
    <x v="8"/>
    <n v="454.21192386000001"/>
    <x v="8"/>
  </r>
  <r>
    <x v="16"/>
    <x v="0"/>
    <x v="9"/>
    <n v="207.79688819"/>
    <x v="9"/>
  </r>
  <r>
    <x v="16"/>
    <x v="0"/>
    <x v="10"/>
    <n v="6.8834831400000001"/>
    <x v="10"/>
  </r>
  <r>
    <x v="16"/>
    <x v="0"/>
    <x v="11"/>
    <n v="2413.0468030400002"/>
    <x v="11"/>
  </r>
  <r>
    <x v="16"/>
    <x v="0"/>
    <x v="12"/>
    <n v="1334.94659297"/>
    <x v="12"/>
  </r>
  <r>
    <x v="16"/>
    <x v="0"/>
    <x v="13"/>
    <n v="473.47030938"/>
    <x v="13"/>
  </r>
  <r>
    <x v="16"/>
    <x v="0"/>
    <x v="14"/>
    <n v="1958.5712693400001"/>
    <x v="14"/>
  </r>
  <r>
    <x v="16"/>
    <x v="0"/>
    <x v="15"/>
    <n v="1191.35281353"/>
    <x v="15"/>
  </r>
  <r>
    <x v="16"/>
    <x v="0"/>
    <x v="16"/>
    <n v="1510.8015743399999"/>
    <x v="16"/>
  </r>
  <r>
    <x v="16"/>
    <x v="0"/>
    <x v="17"/>
    <n v="477.36714303999997"/>
    <x v="17"/>
  </r>
  <r>
    <x v="16"/>
    <x v="0"/>
    <x v="18"/>
    <n v="597.04484760000003"/>
    <x v="18"/>
  </r>
  <r>
    <x v="16"/>
    <x v="0"/>
    <x v="19"/>
    <n v="6462.1166058199997"/>
    <x v="19"/>
  </r>
  <r>
    <x v="16"/>
    <x v="0"/>
    <x v="20"/>
    <n v="8878.0439977000005"/>
    <x v="20"/>
  </r>
  <r>
    <x v="16"/>
    <x v="0"/>
    <x v="21"/>
    <n v="1738.3332169"/>
    <x v="21"/>
  </r>
  <r>
    <x v="16"/>
    <x v="0"/>
    <x v="22"/>
    <n v="0.125"/>
    <x v="22"/>
  </r>
  <r>
    <x v="16"/>
    <x v="0"/>
    <x v="23"/>
    <n v="51.528156389999999"/>
    <x v="23"/>
  </r>
  <r>
    <x v="16"/>
    <x v="0"/>
    <x v="24"/>
    <n v="1611.9552029900001"/>
    <x v="24"/>
  </r>
  <r>
    <x v="17"/>
    <x v="0"/>
    <x v="0"/>
    <n v="15913.81619089"/>
    <x v="0"/>
  </r>
  <r>
    <x v="17"/>
    <x v="0"/>
    <x v="1"/>
    <n v="4054.2667999499999"/>
    <x v="1"/>
  </r>
  <r>
    <x v="17"/>
    <x v="0"/>
    <x v="2"/>
    <n v="11148.458136769999"/>
    <x v="2"/>
  </r>
  <r>
    <x v="17"/>
    <x v="0"/>
    <x v="3"/>
    <n v="1293.2724700399999"/>
    <x v="3"/>
  </r>
  <r>
    <x v="17"/>
    <x v="0"/>
    <x v="4"/>
    <n v="1475.6799219699999"/>
    <x v="4"/>
  </r>
  <r>
    <x v="17"/>
    <x v="0"/>
    <x v="5"/>
    <n v="861.95373109000002"/>
    <x v="5"/>
  </r>
  <r>
    <x v="17"/>
    <x v="0"/>
    <x v="6"/>
    <n v="283.17717978000002"/>
    <x v="6"/>
  </r>
  <r>
    <x v="17"/>
    <x v="0"/>
    <x v="7"/>
    <n v="333.29526235999998"/>
    <x v="7"/>
  </r>
  <r>
    <x v="17"/>
    <x v="0"/>
    <x v="8"/>
    <n v="467.53360851999997"/>
    <x v="8"/>
  </r>
  <r>
    <x v="17"/>
    <x v="0"/>
    <x v="9"/>
    <n v="216.01670092000001"/>
    <x v="9"/>
  </r>
  <r>
    <x v="17"/>
    <x v="0"/>
    <x v="10"/>
    <n v="6.70416816"/>
    <x v="10"/>
  </r>
  <r>
    <x v="17"/>
    <x v="0"/>
    <x v="11"/>
    <n v="1961.2767806100001"/>
    <x v="11"/>
  </r>
  <r>
    <x v="17"/>
    <x v="0"/>
    <x v="12"/>
    <n v="1261.4795070600001"/>
    <x v="12"/>
  </r>
  <r>
    <x v="17"/>
    <x v="0"/>
    <x v="13"/>
    <n v="614.32460671000001"/>
    <x v="13"/>
  </r>
  <r>
    <x v="17"/>
    <x v="0"/>
    <x v="14"/>
    <n v="2116.0430041499999"/>
    <x v="14"/>
  </r>
  <r>
    <x v="17"/>
    <x v="0"/>
    <x v="15"/>
    <n v="1223.01810292"/>
    <x v="15"/>
  </r>
  <r>
    <x v="17"/>
    <x v="0"/>
    <x v="16"/>
    <n v="1539.2705857000001"/>
    <x v="16"/>
  </r>
  <r>
    <x v="17"/>
    <x v="0"/>
    <x v="17"/>
    <n v="466.24060279999998"/>
    <x v="17"/>
  </r>
  <r>
    <x v="17"/>
    <x v="0"/>
    <x v="18"/>
    <n v="699.82297332999997"/>
    <x v="18"/>
  </r>
  <r>
    <x v="17"/>
    <x v="0"/>
    <x v="19"/>
    <n v="6212.4293137100003"/>
    <x v="19"/>
  </r>
  <r>
    <x v="17"/>
    <x v="0"/>
    <x v="20"/>
    <n v="10491.23628361"/>
    <x v="20"/>
  </r>
  <r>
    <x v="17"/>
    <x v="0"/>
    <x v="21"/>
    <n v="2030.9343197000001"/>
    <x v="21"/>
  </r>
  <r>
    <x v="17"/>
    <x v="0"/>
    <x v="22"/>
    <n v="0.40866799999999998"/>
    <x v="22"/>
  </r>
  <r>
    <x v="17"/>
    <x v="0"/>
    <x v="23"/>
    <n v="52.441473019999997"/>
    <x v="23"/>
  </r>
  <r>
    <x v="17"/>
    <x v="0"/>
    <x v="24"/>
    <n v="1861.50326144"/>
    <x v="24"/>
  </r>
  <r>
    <x v="18"/>
    <x v="0"/>
    <x v="0"/>
    <n v="13806.52578659"/>
    <x v="0"/>
  </r>
  <r>
    <x v="18"/>
    <x v="0"/>
    <x v="1"/>
    <n v="3191.5320917899999"/>
    <x v="1"/>
  </r>
  <r>
    <x v="18"/>
    <x v="0"/>
    <x v="2"/>
    <n v="11307.08520146"/>
    <x v="2"/>
  </r>
  <r>
    <x v="18"/>
    <x v="0"/>
    <x v="3"/>
    <n v="1354.03965081"/>
    <x v="3"/>
  </r>
  <r>
    <x v="18"/>
    <x v="0"/>
    <x v="4"/>
    <n v="1405.6592386100001"/>
    <x v="4"/>
  </r>
  <r>
    <x v="18"/>
    <x v="0"/>
    <x v="5"/>
    <n v="844.92884975000004"/>
    <x v="5"/>
  </r>
  <r>
    <x v="18"/>
    <x v="0"/>
    <x v="6"/>
    <n v="287.86510453"/>
    <x v="6"/>
  </r>
  <r>
    <x v="18"/>
    <x v="0"/>
    <x v="7"/>
    <n v="305.71692876999998"/>
    <x v="7"/>
  </r>
  <r>
    <x v="18"/>
    <x v="0"/>
    <x v="8"/>
    <n v="519.37326159999998"/>
    <x v="8"/>
  </r>
  <r>
    <x v="18"/>
    <x v="0"/>
    <x v="9"/>
    <n v="212.33670411"/>
    <x v="9"/>
  </r>
  <r>
    <x v="18"/>
    <x v="0"/>
    <x v="10"/>
    <n v="6.7831282000000002"/>
    <x v="10"/>
  </r>
  <r>
    <x v="18"/>
    <x v="0"/>
    <x v="11"/>
    <n v="1951.69786961"/>
    <x v="11"/>
  </r>
  <r>
    <x v="18"/>
    <x v="0"/>
    <x v="12"/>
    <n v="1303.3672074999999"/>
    <x v="12"/>
  </r>
  <r>
    <x v="18"/>
    <x v="0"/>
    <x v="13"/>
    <n v="695.18981790999999"/>
    <x v="13"/>
  </r>
  <r>
    <x v="18"/>
    <x v="0"/>
    <x v="14"/>
    <n v="2196.9813344300001"/>
    <x v="14"/>
  </r>
  <r>
    <x v="18"/>
    <x v="0"/>
    <x v="15"/>
    <n v="1219.59435332"/>
    <x v="15"/>
  </r>
  <r>
    <x v="18"/>
    <x v="0"/>
    <x v="16"/>
    <n v="1551.9759752499999"/>
    <x v="16"/>
  </r>
  <r>
    <x v="18"/>
    <x v="0"/>
    <x v="17"/>
    <n v="442.75664283999998"/>
    <x v="17"/>
  </r>
  <r>
    <x v="18"/>
    <x v="0"/>
    <x v="18"/>
    <n v="937.05379145999996"/>
    <x v="18"/>
  </r>
  <r>
    <x v="18"/>
    <x v="0"/>
    <x v="19"/>
    <n v="5904.4024010399999"/>
    <x v="19"/>
  </r>
  <r>
    <x v="18"/>
    <x v="0"/>
    <x v="20"/>
    <n v="11246.69538979"/>
    <x v="20"/>
  </r>
  <r>
    <x v="18"/>
    <x v="0"/>
    <x v="21"/>
    <n v="1845.4318384400001"/>
    <x v="21"/>
  </r>
  <r>
    <x v="18"/>
    <x v="0"/>
    <x v="22"/>
    <n v="1.18068704"/>
    <x v="22"/>
  </r>
  <r>
    <x v="18"/>
    <x v="0"/>
    <x v="23"/>
    <n v="54.067659489999997"/>
    <x v="23"/>
  </r>
  <r>
    <x v="18"/>
    <x v="0"/>
    <x v="24"/>
    <n v="1556.6013524299999"/>
    <x v="24"/>
  </r>
  <r>
    <x v="19"/>
    <x v="0"/>
    <x v="0"/>
    <n v="13661.74562027"/>
    <x v="0"/>
  </r>
  <r>
    <x v="19"/>
    <x v="0"/>
    <x v="1"/>
    <n v="2747.17070156"/>
    <x v="1"/>
  </r>
  <r>
    <x v="19"/>
    <x v="0"/>
    <x v="2"/>
    <n v="11384.59206293"/>
    <x v="2"/>
  </r>
  <r>
    <x v="19"/>
    <x v="0"/>
    <x v="3"/>
    <n v="1348.4144864299999"/>
    <x v="3"/>
  </r>
  <r>
    <x v="19"/>
    <x v="0"/>
    <x v="4"/>
    <n v="1396.1575427499999"/>
    <x v="4"/>
  </r>
  <r>
    <x v="19"/>
    <x v="0"/>
    <x v="5"/>
    <n v="781.52928651000002"/>
    <x v="5"/>
  </r>
  <r>
    <x v="19"/>
    <x v="0"/>
    <x v="6"/>
    <n v="294.30435236"/>
    <x v="6"/>
  </r>
  <r>
    <x v="19"/>
    <x v="0"/>
    <x v="7"/>
    <n v="261.26378122"/>
    <x v="7"/>
  </r>
  <r>
    <x v="19"/>
    <x v="0"/>
    <x v="8"/>
    <n v="529.57172700000001"/>
    <x v="8"/>
  </r>
  <r>
    <x v="19"/>
    <x v="0"/>
    <x v="9"/>
    <n v="211.63144066000001"/>
    <x v="9"/>
  </r>
  <r>
    <x v="19"/>
    <x v="0"/>
    <x v="10"/>
    <n v="6.5742993299999997"/>
    <x v="10"/>
  </r>
  <r>
    <x v="19"/>
    <x v="0"/>
    <x v="11"/>
    <n v="2137.62069041"/>
    <x v="11"/>
  </r>
  <r>
    <x v="19"/>
    <x v="0"/>
    <x v="12"/>
    <n v="1244.41732542"/>
    <x v="12"/>
  </r>
  <r>
    <x v="19"/>
    <x v="0"/>
    <x v="13"/>
    <n v="755.64697570999999"/>
    <x v="13"/>
  </r>
  <r>
    <x v="19"/>
    <x v="0"/>
    <x v="14"/>
    <n v="2221.40704684"/>
    <x v="14"/>
  </r>
  <r>
    <x v="19"/>
    <x v="0"/>
    <x v="15"/>
    <n v="1206.9390189200001"/>
    <x v="15"/>
  </r>
  <r>
    <x v="19"/>
    <x v="0"/>
    <x v="16"/>
    <n v="1585.4487883700001"/>
    <x v="16"/>
  </r>
  <r>
    <x v="19"/>
    <x v="0"/>
    <x v="17"/>
    <n v="439.52856609999998"/>
    <x v="17"/>
  </r>
  <r>
    <x v="19"/>
    <x v="0"/>
    <x v="18"/>
    <n v="1127.6678003500001"/>
    <x v="18"/>
  </r>
  <r>
    <x v="19"/>
    <x v="0"/>
    <x v="19"/>
    <n v="5933.8269315099997"/>
    <x v="19"/>
  </r>
  <r>
    <x v="19"/>
    <x v="0"/>
    <x v="20"/>
    <n v="10448.32276429"/>
    <x v="20"/>
  </r>
  <r>
    <x v="19"/>
    <x v="0"/>
    <x v="21"/>
    <n v="2105.4627201100002"/>
    <x v="21"/>
  </r>
  <r>
    <x v="19"/>
    <x v="0"/>
    <x v="22"/>
    <n v="0.15165196"/>
    <x v="22"/>
  </r>
  <r>
    <x v="19"/>
    <x v="0"/>
    <x v="23"/>
    <n v="88.850988999999998"/>
    <x v="23"/>
  </r>
  <r>
    <x v="19"/>
    <x v="0"/>
    <x v="24"/>
    <n v="1735.6083388300001"/>
    <x v="24"/>
  </r>
  <r>
    <x v="20"/>
    <x v="0"/>
    <x v="0"/>
    <n v="18748.04399713"/>
    <x v="0"/>
  </r>
  <r>
    <x v="20"/>
    <x v="0"/>
    <x v="1"/>
    <n v="3452.1671297399998"/>
    <x v="1"/>
  </r>
  <r>
    <x v="20"/>
    <x v="0"/>
    <x v="2"/>
    <n v="11744.81793162"/>
    <x v="2"/>
  </r>
  <r>
    <x v="20"/>
    <x v="0"/>
    <x v="3"/>
    <n v="1367.9394468200001"/>
    <x v="3"/>
  </r>
  <r>
    <x v="20"/>
    <x v="0"/>
    <x v="4"/>
    <n v="1431.4115712800001"/>
    <x v="4"/>
  </r>
  <r>
    <x v="20"/>
    <x v="0"/>
    <x v="5"/>
    <n v="764.29479103999995"/>
    <x v="5"/>
  </r>
  <r>
    <x v="20"/>
    <x v="0"/>
    <x v="6"/>
    <n v="296.16253167000002"/>
    <x v="6"/>
  </r>
  <r>
    <x v="20"/>
    <x v="0"/>
    <x v="7"/>
    <n v="358.10847748999998"/>
    <x v="7"/>
  </r>
  <r>
    <x v="20"/>
    <x v="0"/>
    <x v="8"/>
    <n v="560.82911176000005"/>
    <x v="8"/>
  </r>
  <r>
    <x v="20"/>
    <x v="0"/>
    <x v="9"/>
    <n v="212.47630189"/>
    <x v="9"/>
  </r>
  <r>
    <x v="20"/>
    <x v="0"/>
    <x v="10"/>
    <n v="6.83977798"/>
    <x v="10"/>
  </r>
  <r>
    <x v="20"/>
    <x v="0"/>
    <x v="11"/>
    <n v="2204.5280811900002"/>
    <x v="11"/>
  </r>
  <r>
    <x v="20"/>
    <x v="0"/>
    <x v="12"/>
    <n v="1260.71157485"/>
    <x v="12"/>
  </r>
  <r>
    <x v="20"/>
    <x v="0"/>
    <x v="13"/>
    <n v="824.51743249000003"/>
    <x v="13"/>
  </r>
  <r>
    <x v="20"/>
    <x v="0"/>
    <x v="14"/>
    <n v="2476.6726291999998"/>
    <x v="14"/>
  </r>
  <r>
    <x v="20"/>
    <x v="0"/>
    <x v="15"/>
    <n v="1218.89577773"/>
    <x v="15"/>
  </r>
  <r>
    <x v="20"/>
    <x v="0"/>
    <x v="16"/>
    <n v="1483.02002522"/>
    <x v="16"/>
  </r>
  <r>
    <x v="20"/>
    <x v="0"/>
    <x v="17"/>
    <n v="433.57407224999997"/>
    <x v="17"/>
  </r>
  <r>
    <x v="20"/>
    <x v="0"/>
    <x v="18"/>
    <n v="1206.51913064"/>
    <x v="18"/>
  </r>
  <r>
    <x v="20"/>
    <x v="0"/>
    <x v="19"/>
    <n v="5802.4639470399998"/>
    <x v="19"/>
  </r>
  <r>
    <x v="20"/>
    <x v="0"/>
    <x v="20"/>
    <n v="13474.61210265"/>
    <x v="20"/>
  </r>
  <r>
    <x v="20"/>
    <x v="0"/>
    <x v="21"/>
    <n v="1593.2201447899999"/>
    <x v="21"/>
  </r>
  <r>
    <x v="20"/>
    <x v="0"/>
    <x v="22"/>
    <n v="1.512267E-2"/>
    <x v="22"/>
  </r>
  <r>
    <x v="20"/>
    <x v="0"/>
    <x v="23"/>
    <n v="173.03232381999999"/>
    <x v="23"/>
  </r>
  <r>
    <x v="20"/>
    <x v="0"/>
    <x v="24"/>
    <n v="1913.6780567400001"/>
    <x v="24"/>
  </r>
  <r>
    <x v="21"/>
    <x v="0"/>
    <x v="0"/>
    <n v="20411.258576079999"/>
    <x v="0"/>
  </r>
  <r>
    <x v="21"/>
    <x v="0"/>
    <x v="1"/>
    <n v="3988.9596463900002"/>
    <x v="1"/>
  </r>
  <r>
    <x v="21"/>
    <x v="0"/>
    <x v="2"/>
    <n v="12456.856945850001"/>
    <x v="2"/>
  </r>
  <r>
    <x v="21"/>
    <x v="0"/>
    <x v="3"/>
    <n v="1350.50855318"/>
    <x v="3"/>
  </r>
  <r>
    <x v="21"/>
    <x v="0"/>
    <x v="4"/>
    <n v="1474.3279602600001"/>
    <x v="4"/>
  </r>
  <r>
    <x v="21"/>
    <x v="0"/>
    <x v="5"/>
    <n v="769.47516646999998"/>
    <x v="5"/>
  </r>
  <r>
    <x v="21"/>
    <x v="0"/>
    <x v="6"/>
    <n v="297.24915267"/>
    <x v="6"/>
  </r>
  <r>
    <x v="21"/>
    <x v="0"/>
    <x v="7"/>
    <n v="388.29539561000001"/>
    <x v="7"/>
  </r>
  <r>
    <x v="21"/>
    <x v="0"/>
    <x v="8"/>
    <n v="521.80552783999997"/>
    <x v="8"/>
  </r>
  <r>
    <x v="21"/>
    <x v="0"/>
    <x v="9"/>
    <n v="252.57704190000001"/>
    <x v="9"/>
  </r>
  <r>
    <x v="21"/>
    <x v="0"/>
    <x v="10"/>
    <n v="6.6641872600000003"/>
    <x v="10"/>
  </r>
  <r>
    <x v="21"/>
    <x v="0"/>
    <x v="11"/>
    <n v="2376.18456001"/>
    <x v="11"/>
  </r>
  <r>
    <x v="21"/>
    <x v="0"/>
    <x v="12"/>
    <n v="1326.4133212700001"/>
    <x v="12"/>
  </r>
  <r>
    <x v="21"/>
    <x v="0"/>
    <x v="13"/>
    <n v="901.67962560000001"/>
    <x v="13"/>
  </r>
  <r>
    <x v="21"/>
    <x v="0"/>
    <x v="14"/>
    <n v="2589.9790073999998"/>
    <x v="14"/>
  </r>
  <r>
    <x v="21"/>
    <x v="0"/>
    <x v="15"/>
    <n v="1178.2404801"/>
    <x v="15"/>
  </r>
  <r>
    <x v="21"/>
    <x v="0"/>
    <x v="16"/>
    <n v="1599.24628996"/>
    <x v="16"/>
  </r>
  <r>
    <x v="21"/>
    <x v="0"/>
    <x v="17"/>
    <n v="422.69140733"/>
    <x v="17"/>
  </r>
  <r>
    <x v="21"/>
    <x v="0"/>
    <x v="18"/>
    <n v="1114.5401426999999"/>
    <x v="18"/>
  </r>
  <r>
    <x v="21"/>
    <x v="0"/>
    <x v="19"/>
    <n v="5942.0816086499999"/>
    <x v="19"/>
  </r>
  <r>
    <x v="21"/>
    <x v="0"/>
    <x v="20"/>
    <n v="12066.82019685"/>
    <x v="20"/>
  </r>
  <r>
    <x v="21"/>
    <x v="0"/>
    <x v="21"/>
    <n v="1362.6759261899999"/>
    <x v="21"/>
  </r>
  <r>
    <x v="21"/>
    <x v="0"/>
    <x v="22"/>
    <n v="0.23182617999999999"/>
    <x v="22"/>
  </r>
  <r>
    <x v="21"/>
    <x v="0"/>
    <x v="23"/>
    <n v="283.41204518000001"/>
    <x v="23"/>
  </r>
  <r>
    <x v="21"/>
    <x v="0"/>
    <x v="24"/>
    <n v="1549.48284283"/>
    <x v="24"/>
  </r>
  <r>
    <x v="22"/>
    <x v="0"/>
    <x v="0"/>
    <n v="19600.70867176"/>
    <x v="0"/>
  </r>
  <r>
    <x v="22"/>
    <x v="0"/>
    <x v="1"/>
    <n v="3636.7209882000002"/>
    <x v="1"/>
  </r>
  <r>
    <x v="22"/>
    <x v="0"/>
    <x v="2"/>
    <n v="12273.269358670001"/>
    <x v="2"/>
  </r>
  <r>
    <x v="22"/>
    <x v="0"/>
    <x v="3"/>
    <n v="2318.9591395000002"/>
    <x v="3"/>
  </r>
  <r>
    <x v="22"/>
    <x v="0"/>
    <x v="4"/>
    <n v="1424.1160927599999"/>
    <x v="4"/>
  </r>
  <r>
    <x v="22"/>
    <x v="0"/>
    <x v="5"/>
    <n v="850.56335982999997"/>
    <x v="5"/>
  </r>
  <r>
    <x v="22"/>
    <x v="0"/>
    <x v="6"/>
    <n v="302.77449138999998"/>
    <x v="6"/>
  </r>
  <r>
    <x v="22"/>
    <x v="0"/>
    <x v="7"/>
    <n v="283.24693271000001"/>
    <x v="7"/>
  </r>
  <r>
    <x v="22"/>
    <x v="0"/>
    <x v="8"/>
    <n v="477.30910942999998"/>
    <x v="8"/>
  </r>
  <r>
    <x v="22"/>
    <x v="0"/>
    <x v="9"/>
    <n v="214.99801341"/>
    <x v="9"/>
  </r>
  <r>
    <x v="22"/>
    <x v="0"/>
    <x v="10"/>
    <n v="6.9607271700000002"/>
    <x v="10"/>
  </r>
  <r>
    <x v="22"/>
    <x v="0"/>
    <x v="11"/>
    <n v="3473.8385677199999"/>
    <x v="11"/>
  </r>
  <r>
    <x v="22"/>
    <x v="0"/>
    <x v="12"/>
    <n v="1158.6710565000001"/>
    <x v="12"/>
  </r>
  <r>
    <x v="22"/>
    <x v="0"/>
    <x v="13"/>
    <n v="823.00342994000005"/>
    <x v="13"/>
  </r>
  <r>
    <x v="22"/>
    <x v="0"/>
    <x v="14"/>
    <n v="2174.1956140699999"/>
    <x v="14"/>
  </r>
  <r>
    <x v="22"/>
    <x v="0"/>
    <x v="15"/>
    <n v="1419.2536947799999"/>
    <x v="15"/>
  </r>
  <r>
    <x v="22"/>
    <x v="0"/>
    <x v="16"/>
    <n v="1458.0913355"/>
    <x v="16"/>
  </r>
  <r>
    <x v="22"/>
    <x v="0"/>
    <x v="17"/>
    <n v="326.23720298000001"/>
    <x v="17"/>
  </r>
  <r>
    <x v="22"/>
    <x v="0"/>
    <x v="18"/>
    <n v="918.07353694000005"/>
    <x v="18"/>
  </r>
  <r>
    <x v="22"/>
    <x v="0"/>
    <x v="19"/>
    <n v="9705.1224295299999"/>
    <x v="19"/>
  </r>
  <r>
    <x v="22"/>
    <x v="0"/>
    <x v="20"/>
    <n v="13841.84691222"/>
    <x v="20"/>
  </r>
  <r>
    <x v="22"/>
    <x v="0"/>
    <x v="21"/>
    <n v="1783.5205157"/>
    <x v="21"/>
  </r>
  <r>
    <x v="22"/>
    <x v="0"/>
    <x v="22"/>
    <n v="1.9009389000000001"/>
    <x v="22"/>
  </r>
  <r>
    <x v="22"/>
    <x v="0"/>
    <x v="23"/>
    <n v="260.40690811000002"/>
    <x v="23"/>
  </r>
  <r>
    <x v="22"/>
    <x v="0"/>
    <x v="24"/>
    <n v="1848.26097516"/>
    <x v="24"/>
  </r>
  <r>
    <x v="23"/>
    <x v="0"/>
    <x v="0"/>
    <n v="23979.886093280002"/>
    <x v="0"/>
  </r>
  <r>
    <x v="23"/>
    <x v="0"/>
    <x v="1"/>
    <n v="5991.9055212900003"/>
    <x v="1"/>
  </r>
  <r>
    <x v="23"/>
    <x v="0"/>
    <x v="2"/>
    <n v="13897.74366299"/>
    <x v="2"/>
  </r>
  <r>
    <x v="23"/>
    <x v="0"/>
    <x v="3"/>
    <n v="2383.6655664700002"/>
    <x v="3"/>
  </r>
  <r>
    <x v="23"/>
    <x v="0"/>
    <x v="4"/>
    <n v="1369.4240237700001"/>
    <x v="4"/>
  </r>
  <r>
    <x v="23"/>
    <x v="0"/>
    <x v="5"/>
    <n v="917.04281503000004"/>
    <x v="5"/>
  </r>
  <r>
    <x v="23"/>
    <x v="0"/>
    <x v="6"/>
    <n v="312.10127911000001"/>
    <x v="6"/>
  </r>
  <r>
    <x v="23"/>
    <x v="0"/>
    <x v="7"/>
    <n v="449.80045058000002"/>
    <x v="7"/>
  </r>
  <r>
    <x v="23"/>
    <x v="0"/>
    <x v="8"/>
    <n v="631.83577300000002"/>
    <x v="8"/>
  </r>
  <r>
    <x v="23"/>
    <x v="0"/>
    <x v="9"/>
    <n v="327.92338080000002"/>
    <x v="9"/>
  </r>
  <r>
    <x v="23"/>
    <x v="0"/>
    <x v="10"/>
    <n v="8.8379271599999996"/>
    <x v="10"/>
  </r>
  <r>
    <x v="23"/>
    <x v="0"/>
    <x v="11"/>
    <n v="3809.3565587200001"/>
    <x v="11"/>
  </r>
  <r>
    <x v="23"/>
    <x v="0"/>
    <x v="12"/>
    <n v="1483.83753136"/>
    <x v="12"/>
  </r>
  <r>
    <x v="23"/>
    <x v="0"/>
    <x v="13"/>
    <n v="884.73315249999996"/>
    <x v="13"/>
  </r>
  <r>
    <x v="23"/>
    <x v="0"/>
    <x v="14"/>
    <n v="2317.21269957"/>
    <x v="14"/>
  </r>
  <r>
    <x v="23"/>
    <x v="0"/>
    <x v="15"/>
    <n v="1971.34091435"/>
    <x v="15"/>
  </r>
  <r>
    <x v="23"/>
    <x v="0"/>
    <x v="16"/>
    <n v="1691.84525723"/>
    <x v="16"/>
  </r>
  <r>
    <x v="23"/>
    <x v="0"/>
    <x v="17"/>
    <n v="176.77904052"/>
    <x v="17"/>
  </r>
  <r>
    <x v="23"/>
    <x v="0"/>
    <x v="18"/>
    <n v="1498.2814928800001"/>
    <x v="18"/>
  </r>
  <r>
    <x v="23"/>
    <x v="0"/>
    <x v="19"/>
    <n v="9209.6805102599992"/>
    <x v="19"/>
  </r>
  <r>
    <x v="23"/>
    <x v="0"/>
    <x v="20"/>
    <n v="17555.61878063"/>
    <x v="20"/>
  </r>
  <r>
    <x v="23"/>
    <x v="0"/>
    <x v="21"/>
    <n v="2379.5634897300001"/>
    <x v="21"/>
  </r>
  <r>
    <x v="23"/>
    <x v="0"/>
    <x v="22"/>
    <n v="0.45832265"/>
    <x v="22"/>
  </r>
  <r>
    <x v="23"/>
    <x v="0"/>
    <x v="23"/>
    <n v="103.02020392999999"/>
    <x v="23"/>
  </r>
  <r>
    <x v="23"/>
    <x v="0"/>
    <x v="24"/>
    <n v="1848.6144168599999"/>
    <x v="24"/>
  </r>
  <r>
    <x v="24"/>
    <x v="0"/>
    <x v="0"/>
    <n v="26441.334020639999"/>
    <x v="0"/>
  </r>
  <r>
    <x v="24"/>
    <x v="0"/>
    <x v="1"/>
    <n v="10027.445028759999"/>
    <x v="1"/>
  </r>
  <r>
    <x v="24"/>
    <x v="0"/>
    <x v="2"/>
    <n v="15474.16469422"/>
    <x v="2"/>
  </r>
  <r>
    <x v="24"/>
    <x v="0"/>
    <x v="3"/>
    <n v="2527.36488968"/>
    <x v="3"/>
  </r>
  <r>
    <x v="24"/>
    <x v="0"/>
    <x v="4"/>
    <n v="1411.7897734000001"/>
    <x v="4"/>
  </r>
  <r>
    <x v="24"/>
    <x v="0"/>
    <x v="5"/>
    <n v="841.36644287000001"/>
    <x v="5"/>
  </r>
  <r>
    <x v="24"/>
    <x v="0"/>
    <x v="6"/>
    <n v="320.00049307"/>
    <x v="6"/>
  </r>
  <r>
    <x v="24"/>
    <x v="0"/>
    <x v="7"/>
    <n v="603.30596471000001"/>
    <x v="7"/>
  </r>
  <r>
    <x v="24"/>
    <x v="0"/>
    <x v="8"/>
    <n v="607.70205744999998"/>
    <x v="8"/>
  </r>
  <r>
    <x v="24"/>
    <x v="0"/>
    <x v="9"/>
    <n v="221.18444808999999"/>
    <x v="9"/>
  </r>
  <r>
    <x v="24"/>
    <x v="0"/>
    <x v="10"/>
    <n v="8.5880814300000008"/>
    <x v="10"/>
  </r>
  <r>
    <x v="24"/>
    <x v="0"/>
    <x v="11"/>
    <n v="3733.75619684"/>
    <x v="11"/>
  </r>
  <r>
    <x v="24"/>
    <x v="0"/>
    <x v="12"/>
    <n v="1392.26719514"/>
    <x v="12"/>
  </r>
  <r>
    <x v="24"/>
    <x v="0"/>
    <x v="13"/>
    <n v="1449.99910718"/>
    <x v="13"/>
  </r>
  <r>
    <x v="24"/>
    <x v="0"/>
    <x v="14"/>
    <n v="2386.9186534300002"/>
    <x v="14"/>
  </r>
  <r>
    <x v="24"/>
    <x v="0"/>
    <x v="15"/>
    <n v="1886.1884795399999"/>
    <x v="15"/>
  </r>
  <r>
    <x v="24"/>
    <x v="0"/>
    <x v="16"/>
    <n v="1597.28919903"/>
    <x v="16"/>
  </r>
  <r>
    <x v="24"/>
    <x v="0"/>
    <x v="17"/>
    <n v="319.56448811000001"/>
    <x v="17"/>
  </r>
  <r>
    <x v="24"/>
    <x v="0"/>
    <x v="18"/>
    <n v="1854.1984353400001"/>
    <x v="18"/>
  </r>
  <r>
    <x v="24"/>
    <x v="0"/>
    <x v="19"/>
    <n v="19381.026818310002"/>
    <x v="19"/>
  </r>
  <r>
    <x v="24"/>
    <x v="0"/>
    <x v="20"/>
    <n v="19045.02118168"/>
    <x v="20"/>
  </r>
  <r>
    <x v="24"/>
    <x v="0"/>
    <x v="21"/>
    <n v="1833.56280947"/>
    <x v="21"/>
  </r>
  <r>
    <x v="24"/>
    <x v="0"/>
    <x v="22"/>
    <n v="0.30155451"/>
    <x v="22"/>
  </r>
  <r>
    <x v="24"/>
    <x v="0"/>
    <x v="23"/>
    <n v="82.106347060000004"/>
    <x v="23"/>
  </r>
  <r>
    <x v="24"/>
    <x v="0"/>
    <x v="24"/>
    <n v="2609.2402328399999"/>
    <x v="24"/>
  </r>
  <r>
    <x v="25"/>
    <x v="0"/>
    <x v="0"/>
    <n v="25309.54212934"/>
    <x v="0"/>
  </r>
  <r>
    <x v="25"/>
    <x v="0"/>
    <x v="1"/>
    <n v="10484.32671454"/>
    <x v="1"/>
  </r>
  <r>
    <x v="25"/>
    <x v="0"/>
    <x v="2"/>
    <n v="16222.46599457"/>
    <x v="2"/>
  </r>
  <r>
    <x v="25"/>
    <x v="0"/>
    <x v="3"/>
    <n v="2569.2287520199998"/>
    <x v="3"/>
  </r>
  <r>
    <x v="25"/>
    <x v="0"/>
    <x v="4"/>
    <n v="1443.2122265200001"/>
    <x v="4"/>
  </r>
  <r>
    <x v="25"/>
    <x v="0"/>
    <x v="5"/>
    <n v="784.86131246000002"/>
    <x v="5"/>
  </r>
  <r>
    <x v="25"/>
    <x v="0"/>
    <x v="6"/>
    <n v="316.29617705999999"/>
    <x v="6"/>
  </r>
  <r>
    <x v="25"/>
    <x v="0"/>
    <x v="7"/>
    <n v="502.66530161999998"/>
    <x v="7"/>
  </r>
  <r>
    <x v="25"/>
    <x v="0"/>
    <x v="8"/>
    <n v="657.70269210000004"/>
    <x v="8"/>
  </r>
  <r>
    <x v="25"/>
    <x v="0"/>
    <x v="9"/>
    <n v="230.70073102999999"/>
    <x v="9"/>
  </r>
  <r>
    <x v="25"/>
    <x v="0"/>
    <x v="10"/>
    <n v="7.7704794100000001"/>
    <x v="10"/>
  </r>
  <r>
    <x v="25"/>
    <x v="0"/>
    <x v="11"/>
    <n v="4088.3799209099998"/>
    <x v="11"/>
  </r>
  <r>
    <x v="25"/>
    <x v="0"/>
    <x v="12"/>
    <n v="1557.7371827699999"/>
    <x v="12"/>
  </r>
  <r>
    <x v="25"/>
    <x v="0"/>
    <x v="13"/>
    <n v="1638.3365604600001"/>
    <x v="13"/>
  </r>
  <r>
    <x v="25"/>
    <x v="0"/>
    <x v="14"/>
    <n v="2589.09936285"/>
    <x v="14"/>
  </r>
  <r>
    <x v="25"/>
    <x v="0"/>
    <x v="15"/>
    <n v="2060.5990894699999"/>
    <x v="15"/>
  </r>
  <r>
    <x v="25"/>
    <x v="0"/>
    <x v="16"/>
    <n v="1597.1267798700001"/>
    <x v="16"/>
  </r>
  <r>
    <x v="25"/>
    <x v="0"/>
    <x v="17"/>
    <n v="349.48803672000003"/>
    <x v="17"/>
  </r>
  <r>
    <x v="25"/>
    <x v="0"/>
    <x v="18"/>
    <n v="2098.3857631999999"/>
    <x v="18"/>
  </r>
  <r>
    <x v="25"/>
    <x v="0"/>
    <x v="19"/>
    <n v="10878.719803509999"/>
    <x v="19"/>
  </r>
  <r>
    <x v="25"/>
    <x v="0"/>
    <x v="20"/>
    <n v="20205.138419980001"/>
    <x v="20"/>
  </r>
  <r>
    <x v="25"/>
    <x v="0"/>
    <x v="21"/>
    <n v="2114.1018186699998"/>
    <x v="21"/>
  </r>
  <r>
    <x v="25"/>
    <x v="0"/>
    <x v="22"/>
    <n v="1.7481583199999999"/>
    <x v="22"/>
  </r>
  <r>
    <x v="25"/>
    <x v="0"/>
    <x v="23"/>
    <n v="747.76371400999994"/>
    <x v="23"/>
  </r>
  <r>
    <x v="25"/>
    <x v="0"/>
    <x v="24"/>
    <n v="3310.6691204399999"/>
    <x v="24"/>
  </r>
  <r>
    <x v="26"/>
    <x v="0"/>
    <x v="0"/>
    <n v="27378.231043029999"/>
    <x v="0"/>
  </r>
  <r>
    <x v="26"/>
    <x v="0"/>
    <x v="1"/>
    <n v="8301.7925288299994"/>
    <x v="1"/>
  </r>
  <r>
    <x v="26"/>
    <x v="0"/>
    <x v="2"/>
    <n v="16425.809551409999"/>
    <x v="2"/>
  </r>
  <r>
    <x v="26"/>
    <x v="0"/>
    <x v="3"/>
    <n v="2822.0554001400001"/>
    <x v="3"/>
  </r>
  <r>
    <x v="26"/>
    <x v="0"/>
    <x v="4"/>
    <n v="1439.43048415"/>
    <x v="4"/>
  </r>
  <r>
    <x v="26"/>
    <x v="0"/>
    <x v="5"/>
    <n v="707.93506372000002"/>
    <x v="5"/>
  </r>
  <r>
    <x v="26"/>
    <x v="0"/>
    <x v="6"/>
    <n v="311.13661324999998"/>
    <x v="6"/>
  </r>
  <r>
    <x v="26"/>
    <x v="0"/>
    <x v="7"/>
    <n v="627.45039802999997"/>
    <x v="7"/>
  </r>
  <r>
    <x v="26"/>
    <x v="0"/>
    <x v="8"/>
    <n v="658.98243448000005"/>
    <x v="8"/>
  </r>
  <r>
    <x v="26"/>
    <x v="0"/>
    <x v="9"/>
    <n v="207.57583600999999"/>
    <x v="9"/>
  </r>
  <r>
    <x v="26"/>
    <x v="0"/>
    <x v="10"/>
    <n v="7.8742006199999999"/>
    <x v="10"/>
  </r>
  <r>
    <x v="26"/>
    <x v="0"/>
    <x v="11"/>
    <n v="4341.5937351900002"/>
    <x v="11"/>
  </r>
  <r>
    <x v="26"/>
    <x v="0"/>
    <x v="12"/>
    <n v="1605.4261158199999"/>
    <x v="12"/>
  </r>
  <r>
    <x v="26"/>
    <x v="0"/>
    <x v="13"/>
    <n v="1704.9629392500001"/>
    <x v="13"/>
  </r>
  <r>
    <x v="26"/>
    <x v="0"/>
    <x v="14"/>
    <n v="3012.7739034400001"/>
    <x v="14"/>
  </r>
  <r>
    <x v="26"/>
    <x v="0"/>
    <x v="15"/>
    <n v="2351.5370267500002"/>
    <x v="15"/>
  </r>
  <r>
    <x v="26"/>
    <x v="0"/>
    <x v="16"/>
    <n v="1637.2588793800001"/>
    <x v="16"/>
  </r>
  <r>
    <x v="26"/>
    <x v="0"/>
    <x v="17"/>
    <n v="361.51899198000001"/>
    <x v="17"/>
  </r>
  <r>
    <x v="26"/>
    <x v="0"/>
    <x v="18"/>
    <n v="2446.81923383"/>
    <x v="18"/>
  </r>
  <r>
    <x v="26"/>
    <x v="0"/>
    <x v="19"/>
    <n v="10487.35325647"/>
    <x v="19"/>
  </r>
  <r>
    <x v="26"/>
    <x v="0"/>
    <x v="20"/>
    <n v="21377.249346460001"/>
    <x v="20"/>
  </r>
  <r>
    <x v="26"/>
    <x v="0"/>
    <x v="21"/>
    <n v="2360.5170404800001"/>
    <x v="21"/>
  </r>
  <r>
    <x v="26"/>
    <x v="0"/>
    <x v="22"/>
    <n v="2.6339478700000001"/>
    <x v="22"/>
  </r>
  <r>
    <x v="26"/>
    <x v="0"/>
    <x v="23"/>
    <n v="1261.4849335900001"/>
    <x v="23"/>
  </r>
  <r>
    <x v="26"/>
    <x v="0"/>
    <x v="24"/>
    <n v="3281.6816315000001"/>
    <x v="24"/>
  </r>
  <r>
    <x v="27"/>
    <x v="0"/>
    <x v="0"/>
    <n v="30125.209869959999"/>
    <x v="0"/>
  </r>
  <r>
    <x v="27"/>
    <x v="0"/>
    <x v="1"/>
    <n v="6954.5154633000002"/>
    <x v="1"/>
  </r>
  <r>
    <x v="27"/>
    <x v="0"/>
    <x v="2"/>
    <n v="16700.54601903"/>
    <x v="2"/>
  </r>
  <r>
    <x v="27"/>
    <x v="0"/>
    <x v="3"/>
    <n v="2953.7524893499999"/>
    <x v="3"/>
  </r>
  <r>
    <x v="27"/>
    <x v="0"/>
    <x v="4"/>
    <n v="1477.5614353999999"/>
    <x v="4"/>
  </r>
  <r>
    <x v="27"/>
    <x v="0"/>
    <x v="5"/>
    <n v="661.39160187000004"/>
    <x v="5"/>
  </r>
  <r>
    <x v="27"/>
    <x v="0"/>
    <x v="6"/>
    <n v="303.03751147999998"/>
    <x v="6"/>
  </r>
  <r>
    <x v="27"/>
    <x v="0"/>
    <x v="7"/>
    <n v="602.77028516999997"/>
    <x v="7"/>
  </r>
  <r>
    <x v="27"/>
    <x v="0"/>
    <x v="8"/>
    <n v="747.48906591000002"/>
    <x v="8"/>
  </r>
  <r>
    <x v="27"/>
    <x v="0"/>
    <x v="9"/>
    <n v="202.16945504"/>
    <x v="9"/>
  </r>
  <r>
    <x v="27"/>
    <x v="0"/>
    <x v="10"/>
    <n v="7.8151999300000004"/>
    <x v="10"/>
  </r>
  <r>
    <x v="27"/>
    <x v="0"/>
    <x v="11"/>
    <n v="4712.6278564699996"/>
    <x v="11"/>
  </r>
  <r>
    <x v="27"/>
    <x v="0"/>
    <x v="12"/>
    <n v="1462.8772099600001"/>
    <x v="12"/>
  </r>
  <r>
    <x v="27"/>
    <x v="0"/>
    <x v="13"/>
    <n v="2006.8673989500001"/>
    <x v="13"/>
  </r>
  <r>
    <x v="27"/>
    <x v="0"/>
    <x v="14"/>
    <n v="3285.50635994"/>
    <x v="14"/>
  </r>
  <r>
    <x v="27"/>
    <x v="0"/>
    <x v="15"/>
    <n v="2264.7486537999998"/>
    <x v="15"/>
  </r>
  <r>
    <x v="27"/>
    <x v="0"/>
    <x v="16"/>
    <n v="1639.7672302000001"/>
    <x v="16"/>
  </r>
  <r>
    <x v="27"/>
    <x v="0"/>
    <x v="17"/>
    <n v="417.81933629999997"/>
    <x v="17"/>
  </r>
  <r>
    <x v="27"/>
    <x v="0"/>
    <x v="18"/>
    <n v="2047.08898727"/>
    <x v="18"/>
  </r>
  <r>
    <x v="27"/>
    <x v="0"/>
    <x v="19"/>
    <n v="11607.8044993"/>
    <x v="19"/>
  </r>
  <r>
    <x v="27"/>
    <x v="0"/>
    <x v="20"/>
    <n v="20583.05866902"/>
    <x v="20"/>
  </r>
  <r>
    <x v="27"/>
    <x v="0"/>
    <x v="21"/>
    <n v="2740.7153851799999"/>
    <x v="21"/>
  </r>
  <r>
    <x v="27"/>
    <x v="0"/>
    <x v="22"/>
    <n v="5.6157507799999999"/>
    <x v="22"/>
  </r>
  <r>
    <x v="27"/>
    <x v="0"/>
    <x v="23"/>
    <n v="1402.76875324"/>
    <x v="23"/>
  </r>
  <r>
    <x v="27"/>
    <x v="0"/>
    <x v="24"/>
    <n v="3243.77130945"/>
    <x v="24"/>
  </r>
  <r>
    <x v="0"/>
    <x v="1"/>
    <x v="25"/>
    <n v="215.02831868999999"/>
    <x v="25"/>
  </r>
  <r>
    <x v="0"/>
    <x v="1"/>
    <x v="26"/>
    <n v="74.770331220000003"/>
    <x v="26"/>
  </r>
  <r>
    <x v="0"/>
    <x v="1"/>
    <x v="27"/>
    <n v="426.68620279999999"/>
    <x v="27"/>
  </r>
  <r>
    <x v="0"/>
    <x v="1"/>
    <x v="28"/>
    <n v="1300.2981326399999"/>
    <x v="28"/>
  </r>
  <r>
    <x v="0"/>
    <x v="1"/>
    <x v="29"/>
    <n v="465.00162714999999"/>
    <x v="29"/>
  </r>
  <r>
    <x v="0"/>
    <x v="1"/>
    <x v="30"/>
    <n v="198.90832422"/>
    <x v="30"/>
  </r>
  <r>
    <x v="0"/>
    <x v="1"/>
    <x v="31"/>
    <n v="987.01402630999996"/>
    <x v="31"/>
  </r>
  <r>
    <x v="0"/>
    <x v="1"/>
    <x v="32"/>
    <n v="181.27781239999999"/>
    <x v="32"/>
  </r>
  <r>
    <x v="0"/>
    <x v="1"/>
    <x v="33"/>
    <n v="8.7310494799999994"/>
    <x v="33"/>
  </r>
  <r>
    <x v="0"/>
    <x v="1"/>
    <x v="34"/>
    <n v="3934.1365673800001"/>
    <x v="34"/>
  </r>
  <r>
    <x v="0"/>
    <x v="1"/>
    <x v="35"/>
    <n v="5.82356037"/>
    <x v="35"/>
  </r>
  <r>
    <x v="0"/>
    <x v="1"/>
    <x v="36"/>
    <n v="286.77674131999999"/>
    <x v="26"/>
  </r>
  <r>
    <x v="0"/>
    <x v="1"/>
    <x v="37"/>
    <n v="113.13410134"/>
    <x v="36"/>
  </r>
  <r>
    <x v="0"/>
    <x v="1"/>
    <x v="38"/>
    <n v="161.09740625000001"/>
    <x v="37"/>
  </r>
  <r>
    <x v="0"/>
    <x v="1"/>
    <x v="39"/>
    <n v="440.06713569999999"/>
    <x v="38"/>
  </r>
  <r>
    <x v="0"/>
    <x v="1"/>
    <x v="40"/>
    <n v="1977.7148153400001"/>
    <x v="39"/>
  </r>
  <r>
    <x v="0"/>
    <x v="1"/>
    <x v="41"/>
    <n v="56.783350990000002"/>
    <x v="26"/>
  </r>
  <r>
    <x v="0"/>
    <x v="1"/>
    <x v="42"/>
    <n v="42.22099206"/>
    <x v="26"/>
  </r>
  <r>
    <x v="0"/>
    <x v="1"/>
    <x v="43"/>
    <n v="310.20428103"/>
    <x v="40"/>
  </r>
  <r>
    <x v="0"/>
    <x v="1"/>
    <x v="44"/>
    <n v="367.42032926000002"/>
    <x v="41"/>
  </r>
  <r>
    <x v="0"/>
    <x v="1"/>
    <x v="45"/>
    <n v="9.31691191"/>
    <x v="42"/>
  </r>
  <r>
    <x v="0"/>
    <x v="1"/>
    <x v="46"/>
    <n v="729.76054942999997"/>
    <x v="43"/>
  </r>
  <r>
    <x v="0"/>
    <x v="1"/>
    <x v="47"/>
    <n v="63.17611565"/>
    <x v="44"/>
  </r>
  <r>
    <x v="0"/>
    <x v="1"/>
    <x v="48"/>
    <n v="282.32852730000002"/>
    <x v="45"/>
  </r>
  <r>
    <x v="0"/>
    <x v="1"/>
    <x v="49"/>
    <n v="414.04877493999999"/>
    <x v="46"/>
  </r>
  <r>
    <x v="0"/>
    <x v="1"/>
    <x v="50"/>
    <n v="436.58395779"/>
    <x v="47"/>
  </r>
  <r>
    <x v="0"/>
    <x v="1"/>
    <x v="51"/>
    <n v="154.22658050000001"/>
    <x v="48"/>
  </r>
  <r>
    <x v="0"/>
    <x v="1"/>
    <x v="52"/>
    <n v="5398.4405776599997"/>
    <x v="49"/>
  </r>
  <r>
    <x v="0"/>
    <x v="1"/>
    <x v="53"/>
    <n v="256.61600265999999"/>
    <x v="50"/>
  </r>
  <r>
    <x v="0"/>
    <x v="1"/>
    <x v="54"/>
    <n v="94.330910459999998"/>
    <x v="51"/>
  </r>
  <r>
    <x v="0"/>
    <x v="1"/>
    <x v="55"/>
    <n v="5604.8036003099996"/>
    <x v="52"/>
  </r>
  <r>
    <x v="0"/>
    <x v="1"/>
    <x v="56"/>
    <n v="2283.4074128100001"/>
    <x v="53"/>
  </r>
  <r>
    <x v="0"/>
    <x v="1"/>
    <x v="57"/>
    <n v="0"/>
    <x v="26"/>
  </r>
  <r>
    <x v="0"/>
    <x v="1"/>
    <x v="58"/>
    <n v="484.53383482999999"/>
    <x v="54"/>
  </r>
  <r>
    <x v="0"/>
    <x v="1"/>
    <x v="59"/>
    <n v="3476.47340622"/>
    <x v="55"/>
  </r>
  <r>
    <x v="1"/>
    <x v="1"/>
    <x v="25"/>
    <n v="236.28146298999999"/>
    <x v="25"/>
  </r>
  <r>
    <x v="1"/>
    <x v="1"/>
    <x v="26"/>
    <n v="90.163328579999998"/>
    <x v="26"/>
  </r>
  <r>
    <x v="1"/>
    <x v="1"/>
    <x v="27"/>
    <n v="474.11201711000001"/>
    <x v="27"/>
  </r>
  <r>
    <x v="1"/>
    <x v="1"/>
    <x v="28"/>
    <n v="1345.53992963"/>
    <x v="28"/>
  </r>
  <r>
    <x v="1"/>
    <x v="1"/>
    <x v="29"/>
    <n v="525.90704258000005"/>
    <x v="29"/>
  </r>
  <r>
    <x v="1"/>
    <x v="1"/>
    <x v="30"/>
    <n v="237.41977759"/>
    <x v="30"/>
  </r>
  <r>
    <x v="1"/>
    <x v="1"/>
    <x v="31"/>
    <n v="1103.8591784299999"/>
    <x v="31"/>
  </r>
  <r>
    <x v="1"/>
    <x v="1"/>
    <x v="32"/>
    <n v="184.49014449000001"/>
    <x v="32"/>
  </r>
  <r>
    <x v="1"/>
    <x v="1"/>
    <x v="33"/>
    <n v="8.4086761200000009"/>
    <x v="33"/>
  </r>
  <r>
    <x v="1"/>
    <x v="1"/>
    <x v="34"/>
    <n v="4128.5764954200004"/>
    <x v="34"/>
  </r>
  <r>
    <x v="1"/>
    <x v="1"/>
    <x v="35"/>
    <n v="6.4805328400000004"/>
    <x v="35"/>
  </r>
  <r>
    <x v="1"/>
    <x v="1"/>
    <x v="36"/>
    <n v="297.90596563999998"/>
    <x v="26"/>
  </r>
  <r>
    <x v="1"/>
    <x v="1"/>
    <x v="37"/>
    <n v="120.39660468"/>
    <x v="36"/>
  </r>
  <r>
    <x v="1"/>
    <x v="1"/>
    <x v="38"/>
    <n v="169.31931811000001"/>
    <x v="37"/>
  </r>
  <r>
    <x v="1"/>
    <x v="1"/>
    <x v="39"/>
    <n v="479.30071755"/>
    <x v="38"/>
  </r>
  <r>
    <x v="1"/>
    <x v="1"/>
    <x v="40"/>
    <n v="1895.0874249399999"/>
    <x v="39"/>
  </r>
  <r>
    <x v="1"/>
    <x v="1"/>
    <x v="41"/>
    <n v="59.100781840000003"/>
    <x v="26"/>
  </r>
  <r>
    <x v="1"/>
    <x v="1"/>
    <x v="42"/>
    <n v="4.8585399300000001"/>
    <x v="26"/>
  </r>
  <r>
    <x v="1"/>
    <x v="1"/>
    <x v="43"/>
    <n v="320.41680530000002"/>
    <x v="40"/>
  </r>
  <r>
    <x v="1"/>
    <x v="1"/>
    <x v="44"/>
    <n v="461.11222987999997"/>
    <x v="41"/>
  </r>
  <r>
    <x v="1"/>
    <x v="1"/>
    <x v="45"/>
    <n v="8.6346055899999996"/>
    <x v="42"/>
  </r>
  <r>
    <x v="1"/>
    <x v="1"/>
    <x v="46"/>
    <n v="779.01753517999998"/>
    <x v="43"/>
  </r>
  <r>
    <x v="1"/>
    <x v="1"/>
    <x v="47"/>
    <n v="66.650696940000003"/>
    <x v="44"/>
  </r>
  <r>
    <x v="1"/>
    <x v="1"/>
    <x v="48"/>
    <n v="313.98604813999998"/>
    <x v="45"/>
  </r>
  <r>
    <x v="1"/>
    <x v="1"/>
    <x v="49"/>
    <n v="448.09377660000001"/>
    <x v="46"/>
  </r>
  <r>
    <x v="1"/>
    <x v="1"/>
    <x v="50"/>
    <n v="465.02733165000001"/>
    <x v="47"/>
  </r>
  <r>
    <x v="1"/>
    <x v="1"/>
    <x v="51"/>
    <n v="167.17631655"/>
    <x v="48"/>
  </r>
  <r>
    <x v="1"/>
    <x v="1"/>
    <x v="52"/>
    <n v="5767.2577341699998"/>
    <x v="49"/>
  </r>
  <r>
    <x v="1"/>
    <x v="1"/>
    <x v="53"/>
    <n v="400.63922839000003"/>
    <x v="50"/>
  </r>
  <r>
    <x v="1"/>
    <x v="1"/>
    <x v="54"/>
    <n v="107.20270191"/>
    <x v="51"/>
  </r>
  <r>
    <x v="1"/>
    <x v="1"/>
    <x v="55"/>
    <n v="6229.8089062299996"/>
    <x v="52"/>
  </r>
  <r>
    <x v="1"/>
    <x v="1"/>
    <x v="56"/>
    <n v="2404.0750052100002"/>
    <x v="53"/>
  </r>
  <r>
    <x v="1"/>
    <x v="1"/>
    <x v="57"/>
    <n v="0"/>
    <x v="26"/>
  </r>
  <r>
    <x v="1"/>
    <x v="1"/>
    <x v="58"/>
    <n v="507.52762318999999"/>
    <x v="54"/>
  </r>
  <r>
    <x v="1"/>
    <x v="1"/>
    <x v="59"/>
    <n v="4031.51644291"/>
    <x v="55"/>
  </r>
  <r>
    <x v="2"/>
    <x v="1"/>
    <x v="25"/>
    <n v="261.04560476"/>
    <x v="25"/>
  </r>
  <r>
    <x v="2"/>
    <x v="1"/>
    <x v="26"/>
    <n v="105.25863086"/>
    <x v="26"/>
  </r>
  <r>
    <x v="2"/>
    <x v="1"/>
    <x v="27"/>
    <n v="488.39513478999999"/>
    <x v="27"/>
  </r>
  <r>
    <x v="2"/>
    <x v="1"/>
    <x v="28"/>
    <n v="1358.6822739500001"/>
    <x v="28"/>
  </r>
  <r>
    <x v="2"/>
    <x v="1"/>
    <x v="29"/>
    <n v="706.53168692999998"/>
    <x v="29"/>
  </r>
  <r>
    <x v="2"/>
    <x v="1"/>
    <x v="30"/>
    <n v="277.93209347999999"/>
    <x v="30"/>
  </r>
  <r>
    <x v="2"/>
    <x v="1"/>
    <x v="31"/>
    <n v="1190.4217943000001"/>
    <x v="31"/>
  </r>
  <r>
    <x v="2"/>
    <x v="1"/>
    <x v="32"/>
    <n v="189.35984993"/>
    <x v="32"/>
  </r>
  <r>
    <x v="2"/>
    <x v="1"/>
    <x v="33"/>
    <n v="8.6494917600000001"/>
    <x v="33"/>
  </r>
  <r>
    <x v="2"/>
    <x v="1"/>
    <x v="34"/>
    <n v="4238.06760915"/>
    <x v="34"/>
  </r>
  <r>
    <x v="2"/>
    <x v="1"/>
    <x v="35"/>
    <n v="7.4208897699999996"/>
    <x v="35"/>
  </r>
  <r>
    <x v="2"/>
    <x v="1"/>
    <x v="36"/>
    <n v="297.8988324"/>
    <x v="26"/>
  </r>
  <r>
    <x v="2"/>
    <x v="1"/>
    <x v="37"/>
    <n v="141.01060519000001"/>
    <x v="36"/>
  </r>
  <r>
    <x v="2"/>
    <x v="1"/>
    <x v="38"/>
    <n v="185.00055243"/>
    <x v="37"/>
  </r>
  <r>
    <x v="2"/>
    <x v="1"/>
    <x v="39"/>
    <n v="499.85116019999998"/>
    <x v="38"/>
  </r>
  <r>
    <x v="2"/>
    <x v="1"/>
    <x v="40"/>
    <n v="2480.03248334"/>
    <x v="39"/>
  </r>
  <r>
    <x v="2"/>
    <x v="1"/>
    <x v="41"/>
    <n v="62.883285409999999"/>
    <x v="26"/>
  </r>
  <r>
    <x v="2"/>
    <x v="1"/>
    <x v="42"/>
    <n v="4.6133945900000004"/>
    <x v="26"/>
  </r>
  <r>
    <x v="2"/>
    <x v="1"/>
    <x v="43"/>
    <n v="359.19852709999998"/>
    <x v="40"/>
  </r>
  <r>
    <x v="2"/>
    <x v="1"/>
    <x v="44"/>
    <n v="434.67865002999997"/>
    <x v="41"/>
  </r>
  <r>
    <x v="2"/>
    <x v="1"/>
    <x v="45"/>
    <n v="12.84370019"/>
    <x v="42"/>
  </r>
  <r>
    <x v="2"/>
    <x v="1"/>
    <x v="46"/>
    <n v="927.48653322999996"/>
    <x v="43"/>
  </r>
  <r>
    <x v="2"/>
    <x v="1"/>
    <x v="47"/>
    <n v="72.826336749999996"/>
    <x v="44"/>
  </r>
  <r>
    <x v="2"/>
    <x v="1"/>
    <x v="48"/>
    <n v="352.84359237000001"/>
    <x v="45"/>
  </r>
  <r>
    <x v="2"/>
    <x v="1"/>
    <x v="49"/>
    <n v="496.42255291999999"/>
    <x v="46"/>
  </r>
  <r>
    <x v="2"/>
    <x v="1"/>
    <x v="50"/>
    <n v="489.39412411000001"/>
    <x v="47"/>
  </r>
  <r>
    <x v="2"/>
    <x v="1"/>
    <x v="51"/>
    <n v="138.35859461000001"/>
    <x v="48"/>
  </r>
  <r>
    <x v="2"/>
    <x v="1"/>
    <x v="52"/>
    <n v="6442.3165040100002"/>
    <x v="49"/>
  </r>
  <r>
    <x v="2"/>
    <x v="1"/>
    <x v="53"/>
    <n v="829.17508888999998"/>
    <x v="50"/>
  </r>
  <r>
    <x v="2"/>
    <x v="1"/>
    <x v="54"/>
    <n v="132.08594242000001"/>
    <x v="51"/>
  </r>
  <r>
    <x v="2"/>
    <x v="1"/>
    <x v="55"/>
    <n v="6733.0634085000002"/>
    <x v="52"/>
  </r>
  <r>
    <x v="2"/>
    <x v="1"/>
    <x v="56"/>
    <n v="2506.9299658499999"/>
    <x v="53"/>
  </r>
  <r>
    <x v="2"/>
    <x v="1"/>
    <x v="57"/>
    <n v="0"/>
    <x v="26"/>
  </r>
  <r>
    <x v="2"/>
    <x v="1"/>
    <x v="58"/>
    <n v="543.84052911000003"/>
    <x v="54"/>
  </r>
  <r>
    <x v="2"/>
    <x v="1"/>
    <x v="59"/>
    <n v="4366.1410138299998"/>
    <x v="55"/>
  </r>
  <r>
    <x v="3"/>
    <x v="1"/>
    <x v="25"/>
    <n v="284.31749804999998"/>
    <x v="25"/>
  </r>
  <r>
    <x v="3"/>
    <x v="1"/>
    <x v="26"/>
    <n v="117.05684367000001"/>
    <x v="26"/>
  </r>
  <r>
    <x v="3"/>
    <x v="1"/>
    <x v="27"/>
    <n v="494.69872816999998"/>
    <x v="27"/>
  </r>
  <r>
    <x v="3"/>
    <x v="1"/>
    <x v="28"/>
    <n v="1374.8635695400001"/>
    <x v="28"/>
  </r>
  <r>
    <x v="3"/>
    <x v="1"/>
    <x v="29"/>
    <n v="765.19385954999996"/>
    <x v="29"/>
  </r>
  <r>
    <x v="3"/>
    <x v="1"/>
    <x v="30"/>
    <n v="319.12886615999997"/>
    <x v="30"/>
  </r>
  <r>
    <x v="3"/>
    <x v="1"/>
    <x v="31"/>
    <n v="1271.2018237299999"/>
    <x v="31"/>
  </r>
  <r>
    <x v="3"/>
    <x v="1"/>
    <x v="32"/>
    <n v="291.54904392999998"/>
    <x v="32"/>
  </r>
  <r>
    <x v="3"/>
    <x v="1"/>
    <x v="33"/>
    <n v="8.3162154000000008"/>
    <x v="33"/>
  </r>
  <r>
    <x v="3"/>
    <x v="1"/>
    <x v="34"/>
    <n v="4559.1529911099997"/>
    <x v="34"/>
  </r>
  <r>
    <x v="3"/>
    <x v="1"/>
    <x v="35"/>
    <n v="7.2029602099999996"/>
    <x v="35"/>
  </r>
  <r>
    <x v="3"/>
    <x v="1"/>
    <x v="36"/>
    <n v="250.11087033000001"/>
    <x v="26"/>
  </r>
  <r>
    <x v="3"/>
    <x v="1"/>
    <x v="37"/>
    <n v="140.42073411999999"/>
    <x v="36"/>
  </r>
  <r>
    <x v="3"/>
    <x v="1"/>
    <x v="38"/>
    <n v="227.17837324000001"/>
    <x v="37"/>
  </r>
  <r>
    <x v="3"/>
    <x v="1"/>
    <x v="39"/>
    <n v="855.61933290000002"/>
    <x v="38"/>
  </r>
  <r>
    <x v="3"/>
    <x v="1"/>
    <x v="40"/>
    <n v="2718.3162687700001"/>
    <x v="39"/>
  </r>
  <r>
    <x v="3"/>
    <x v="1"/>
    <x v="41"/>
    <n v="66.848258139999999"/>
    <x v="26"/>
  </r>
  <r>
    <x v="3"/>
    <x v="1"/>
    <x v="42"/>
    <n v="56.08995891"/>
    <x v="26"/>
  </r>
  <r>
    <x v="3"/>
    <x v="1"/>
    <x v="43"/>
    <n v="393.12374538"/>
    <x v="40"/>
  </r>
  <r>
    <x v="3"/>
    <x v="1"/>
    <x v="44"/>
    <n v="346.13919503"/>
    <x v="41"/>
  </r>
  <r>
    <x v="3"/>
    <x v="1"/>
    <x v="45"/>
    <n v="10.606596400000001"/>
    <x v="42"/>
  </r>
  <r>
    <x v="3"/>
    <x v="1"/>
    <x v="46"/>
    <n v="1000.12568813"/>
    <x v="43"/>
  </r>
  <r>
    <x v="3"/>
    <x v="1"/>
    <x v="47"/>
    <n v="78.407024340000007"/>
    <x v="44"/>
  </r>
  <r>
    <x v="3"/>
    <x v="1"/>
    <x v="48"/>
    <n v="365.95941520999997"/>
    <x v="45"/>
  </r>
  <r>
    <x v="3"/>
    <x v="1"/>
    <x v="49"/>
    <n v="567.96028602000001"/>
    <x v="46"/>
  </r>
  <r>
    <x v="3"/>
    <x v="1"/>
    <x v="50"/>
    <n v="512.98188653"/>
    <x v="47"/>
  </r>
  <r>
    <x v="3"/>
    <x v="1"/>
    <x v="51"/>
    <n v="146.80331043000001"/>
    <x v="48"/>
  </r>
  <r>
    <x v="3"/>
    <x v="1"/>
    <x v="52"/>
    <n v="7187.3414845300003"/>
    <x v="49"/>
  </r>
  <r>
    <x v="3"/>
    <x v="1"/>
    <x v="53"/>
    <n v="891.11030646999995"/>
    <x v="50"/>
  </r>
  <r>
    <x v="3"/>
    <x v="1"/>
    <x v="54"/>
    <n v="140.90948965000001"/>
    <x v="51"/>
  </r>
  <r>
    <x v="3"/>
    <x v="1"/>
    <x v="55"/>
    <n v="7183.3166894300002"/>
    <x v="52"/>
  </r>
  <r>
    <x v="3"/>
    <x v="1"/>
    <x v="56"/>
    <n v="2659.9799161400001"/>
    <x v="53"/>
  </r>
  <r>
    <x v="3"/>
    <x v="1"/>
    <x v="57"/>
    <n v="0"/>
    <x v="26"/>
  </r>
  <r>
    <x v="3"/>
    <x v="1"/>
    <x v="58"/>
    <n v="590.04423966000002"/>
    <x v="54"/>
  </r>
  <r>
    <x v="3"/>
    <x v="1"/>
    <x v="59"/>
    <n v="4471.9335591899999"/>
    <x v="55"/>
  </r>
  <r>
    <x v="4"/>
    <x v="1"/>
    <x v="25"/>
    <n v="297.86988292000001"/>
    <x v="25"/>
  </r>
  <r>
    <x v="4"/>
    <x v="1"/>
    <x v="26"/>
    <n v="117.88280523"/>
    <x v="26"/>
  </r>
  <r>
    <x v="4"/>
    <x v="1"/>
    <x v="27"/>
    <n v="490.97503219999999"/>
    <x v="27"/>
  </r>
  <r>
    <x v="4"/>
    <x v="1"/>
    <x v="28"/>
    <n v="1363.2354473099999"/>
    <x v="28"/>
  </r>
  <r>
    <x v="4"/>
    <x v="1"/>
    <x v="29"/>
    <n v="813.23518250999996"/>
    <x v="29"/>
  </r>
  <r>
    <x v="4"/>
    <x v="1"/>
    <x v="30"/>
    <n v="359.60186499999998"/>
    <x v="30"/>
  </r>
  <r>
    <x v="4"/>
    <x v="1"/>
    <x v="31"/>
    <n v="1332.1885511"/>
    <x v="31"/>
  </r>
  <r>
    <x v="4"/>
    <x v="1"/>
    <x v="32"/>
    <n v="349.69499125999999"/>
    <x v="32"/>
  </r>
  <r>
    <x v="4"/>
    <x v="1"/>
    <x v="33"/>
    <n v="8.6906051000000009"/>
    <x v="33"/>
  </r>
  <r>
    <x v="4"/>
    <x v="1"/>
    <x v="34"/>
    <n v="4574.0282429400004"/>
    <x v="34"/>
  </r>
  <r>
    <x v="4"/>
    <x v="1"/>
    <x v="35"/>
    <n v="7.5371376300000001"/>
    <x v="35"/>
  </r>
  <r>
    <x v="4"/>
    <x v="1"/>
    <x v="36"/>
    <n v="280.42425435000001"/>
    <x v="26"/>
  </r>
  <r>
    <x v="4"/>
    <x v="1"/>
    <x v="37"/>
    <n v="147.36709352"/>
    <x v="36"/>
  </r>
  <r>
    <x v="4"/>
    <x v="1"/>
    <x v="38"/>
    <n v="270.78984781000003"/>
    <x v="37"/>
  </r>
  <r>
    <x v="4"/>
    <x v="1"/>
    <x v="39"/>
    <n v="718.40877922000004"/>
    <x v="38"/>
  </r>
  <r>
    <x v="4"/>
    <x v="1"/>
    <x v="40"/>
    <n v="3224.01293012"/>
    <x v="39"/>
  </r>
  <r>
    <x v="4"/>
    <x v="1"/>
    <x v="41"/>
    <n v="69.922674189999995"/>
    <x v="26"/>
  </r>
  <r>
    <x v="4"/>
    <x v="1"/>
    <x v="42"/>
    <n v="4.8034229599999998"/>
    <x v="26"/>
  </r>
  <r>
    <x v="4"/>
    <x v="1"/>
    <x v="43"/>
    <n v="470.82742423000002"/>
    <x v="40"/>
  </r>
  <r>
    <x v="4"/>
    <x v="1"/>
    <x v="44"/>
    <n v="392.74387820999999"/>
    <x v="41"/>
  </r>
  <r>
    <x v="4"/>
    <x v="1"/>
    <x v="45"/>
    <n v="10.417648870000001"/>
    <x v="42"/>
  </r>
  <r>
    <x v="4"/>
    <x v="1"/>
    <x v="46"/>
    <n v="1061.93568766"/>
    <x v="43"/>
  </r>
  <r>
    <x v="4"/>
    <x v="1"/>
    <x v="47"/>
    <n v="84.435647799999998"/>
    <x v="44"/>
  </r>
  <r>
    <x v="4"/>
    <x v="1"/>
    <x v="48"/>
    <n v="401.33915390999999"/>
    <x v="45"/>
  </r>
  <r>
    <x v="4"/>
    <x v="1"/>
    <x v="49"/>
    <n v="590.84286818999999"/>
    <x v="46"/>
  </r>
  <r>
    <x v="4"/>
    <x v="1"/>
    <x v="50"/>
    <n v="512.34312279000005"/>
    <x v="47"/>
  </r>
  <r>
    <x v="4"/>
    <x v="1"/>
    <x v="51"/>
    <n v="151.66322506"/>
    <x v="48"/>
  </r>
  <r>
    <x v="4"/>
    <x v="1"/>
    <x v="52"/>
    <n v="7291.7891701500002"/>
    <x v="49"/>
  </r>
  <r>
    <x v="4"/>
    <x v="1"/>
    <x v="53"/>
    <n v="1150.4654780200001"/>
    <x v="50"/>
  </r>
  <r>
    <x v="4"/>
    <x v="1"/>
    <x v="54"/>
    <n v="145.18670709"/>
    <x v="51"/>
  </r>
  <r>
    <x v="4"/>
    <x v="1"/>
    <x v="55"/>
    <n v="7513.7756331800001"/>
    <x v="52"/>
  </r>
  <r>
    <x v="4"/>
    <x v="1"/>
    <x v="56"/>
    <n v="2915.03872959"/>
    <x v="53"/>
  </r>
  <r>
    <x v="4"/>
    <x v="1"/>
    <x v="57"/>
    <n v="0"/>
    <x v="26"/>
  </r>
  <r>
    <x v="4"/>
    <x v="1"/>
    <x v="58"/>
    <n v="640.25704887999996"/>
    <x v="54"/>
  </r>
  <r>
    <x v="4"/>
    <x v="1"/>
    <x v="59"/>
    <n v="4300.1006693500003"/>
    <x v="55"/>
  </r>
  <r>
    <x v="5"/>
    <x v="1"/>
    <x v="25"/>
    <n v="304.43458240000001"/>
    <x v="25"/>
  </r>
  <r>
    <x v="5"/>
    <x v="1"/>
    <x v="26"/>
    <n v="92.803917999999996"/>
    <x v="26"/>
  </r>
  <r>
    <x v="5"/>
    <x v="1"/>
    <x v="27"/>
    <n v="498.67933115"/>
    <x v="27"/>
  </r>
  <r>
    <x v="5"/>
    <x v="1"/>
    <x v="28"/>
    <n v="1300.63355477"/>
    <x v="28"/>
  </r>
  <r>
    <x v="5"/>
    <x v="1"/>
    <x v="29"/>
    <n v="831.45600019999995"/>
    <x v="29"/>
  </r>
  <r>
    <x v="5"/>
    <x v="1"/>
    <x v="30"/>
    <n v="323.96350624000002"/>
    <x v="30"/>
  </r>
  <r>
    <x v="5"/>
    <x v="1"/>
    <x v="31"/>
    <n v="1244.9993100199999"/>
    <x v="31"/>
  </r>
  <r>
    <x v="5"/>
    <x v="1"/>
    <x v="32"/>
    <n v="387.57618931000002"/>
    <x v="32"/>
  </r>
  <r>
    <x v="5"/>
    <x v="1"/>
    <x v="33"/>
    <n v="8.7508835099999995"/>
    <x v="33"/>
  </r>
  <r>
    <x v="5"/>
    <x v="1"/>
    <x v="34"/>
    <n v="4483.0952798500002"/>
    <x v="34"/>
  </r>
  <r>
    <x v="5"/>
    <x v="1"/>
    <x v="35"/>
    <n v="7.2251670499999996"/>
    <x v="35"/>
  </r>
  <r>
    <x v="5"/>
    <x v="1"/>
    <x v="36"/>
    <n v="281.43437046000003"/>
    <x v="26"/>
  </r>
  <r>
    <x v="5"/>
    <x v="1"/>
    <x v="37"/>
    <n v="309.87397834000001"/>
    <x v="36"/>
  </r>
  <r>
    <x v="5"/>
    <x v="1"/>
    <x v="38"/>
    <n v="246.53393460000001"/>
    <x v="37"/>
  </r>
  <r>
    <x v="5"/>
    <x v="1"/>
    <x v="39"/>
    <n v="572.66887210000004"/>
    <x v="38"/>
  </r>
  <r>
    <x v="5"/>
    <x v="1"/>
    <x v="40"/>
    <n v="3295.5950754199998"/>
    <x v="39"/>
  </r>
  <r>
    <x v="5"/>
    <x v="1"/>
    <x v="41"/>
    <n v="72.238477919999994"/>
    <x v="26"/>
  </r>
  <r>
    <x v="5"/>
    <x v="1"/>
    <x v="42"/>
    <n v="4.8711372800000001"/>
    <x v="26"/>
  </r>
  <r>
    <x v="5"/>
    <x v="1"/>
    <x v="43"/>
    <n v="467.65607641999998"/>
    <x v="40"/>
  </r>
  <r>
    <x v="5"/>
    <x v="1"/>
    <x v="44"/>
    <n v="360.73293909"/>
    <x v="41"/>
  </r>
  <r>
    <x v="5"/>
    <x v="1"/>
    <x v="45"/>
    <n v="17.311876099999999"/>
    <x v="42"/>
  </r>
  <r>
    <x v="5"/>
    <x v="1"/>
    <x v="46"/>
    <n v="1314.7476423000001"/>
    <x v="43"/>
  </r>
  <r>
    <x v="5"/>
    <x v="1"/>
    <x v="47"/>
    <n v="78.600311329999997"/>
    <x v="44"/>
  </r>
  <r>
    <x v="5"/>
    <x v="1"/>
    <x v="48"/>
    <n v="399.61331028000001"/>
    <x v="45"/>
  </r>
  <r>
    <x v="5"/>
    <x v="1"/>
    <x v="49"/>
    <n v="571.52503999999999"/>
    <x v="46"/>
  </r>
  <r>
    <x v="5"/>
    <x v="1"/>
    <x v="50"/>
    <n v="526.26498033999997"/>
    <x v="47"/>
  </r>
  <r>
    <x v="5"/>
    <x v="1"/>
    <x v="51"/>
    <n v="150.77667314000001"/>
    <x v="48"/>
  </r>
  <r>
    <x v="5"/>
    <x v="1"/>
    <x v="52"/>
    <n v="7900.5682234799997"/>
    <x v="49"/>
  </r>
  <r>
    <x v="5"/>
    <x v="1"/>
    <x v="53"/>
    <n v="1076.6662255399999"/>
    <x v="50"/>
  </r>
  <r>
    <x v="5"/>
    <x v="1"/>
    <x v="54"/>
    <n v="93.619567919999994"/>
    <x v="51"/>
  </r>
  <r>
    <x v="5"/>
    <x v="1"/>
    <x v="55"/>
    <n v="7689.4747251600002"/>
    <x v="52"/>
  </r>
  <r>
    <x v="5"/>
    <x v="1"/>
    <x v="56"/>
    <n v="2843.2824562699998"/>
    <x v="53"/>
  </r>
  <r>
    <x v="5"/>
    <x v="1"/>
    <x v="57"/>
    <n v="0"/>
    <x v="26"/>
  </r>
  <r>
    <x v="5"/>
    <x v="1"/>
    <x v="58"/>
    <n v="731.20218354999997"/>
    <x v="54"/>
  </r>
  <r>
    <x v="5"/>
    <x v="1"/>
    <x v="59"/>
    <n v="4119.4882091700001"/>
    <x v="55"/>
  </r>
  <r>
    <x v="6"/>
    <x v="1"/>
    <x v="25"/>
    <n v="314.30140900999999"/>
    <x v="25"/>
  </r>
  <r>
    <x v="6"/>
    <x v="1"/>
    <x v="26"/>
    <n v="84.450878889999998"/>
    <x v="26"/>
  </r>
  <r>
    <x v="6"/>
    <x v="1"/>
    <x v="27"/>
    <n v="585.88282286000003"/>
    <x v="27"/>
  </r>
  <r>
    <x v="6"/>
    <x v="1"/>
    <x v="28"/>
    <n v="1267.8868447899999"/>
    <x v="28"/>
  </r>
  <r>
    <x v="6"/>
    <x v="1"/>
    <x v="29"/>
    <n v="927.66722977999996"/>
    <x v="29"/>
  </r>
  <r>
    <x v="6"/>
    <x v="1"/>
    <x v="30"/>
    <n v="283.25136658000002"/>
    <x v="30"/>
  </r>
  <r>
    <x v="6"/>
    <x v="1"/>
    <x v="31"/>
    <n v="1256.1638053300001"/>
    <x v="31"/>
  </r>
  <r>
    <x v="6"/>
    <x v="1"/>
    <x v="32"/>
    <n v="220.03402392000001"/>
    <x v="32"/>
  </r>
  <r>
    <x v="6"/>
    <x v="1"/>
    <x v="33"/>
    <n v="8.3689690300000006"/>
    <x v="33"/>
  </r>
  <r>
    <x v="6"/>
    <x v="1"/>
    <x v="34"/>
    <n v="4663.7607922400002"/>
    <x v="34"/>
  </r>
  <r>
    <x v="6"/>
    <x v="1"/>
    <x v="35"/>
    <n v="6.4768836700000003"/>
    <x v="35"/>
  </r>
  <r>
    <x v="6"/>
    <x v="1"/>
    <x v="36"/>
    <n v="0"/>
    <x v="26"/>
  </r>
  <r>
    <x v="6"/>
    <x v="1"/>
    <x v="37"/>
    <n v="300.49337645999998"/>
    <x v="36"/>
  </r>
  <r>
    <x v="6"/>
    <x v="1"/>
    <x v="38"/>
    <n v="268.84736297000001"/>
    <x v="37"/>
  </r>
  <r>
    <x v="6"/>
    <x v="1"/>
    <x v="39"/>
    <n v="843.18966167999997"/>
    <x v="38"/>
  </r>
  <r>
    <x v="6"/>
    <x v="1"/>
    <x v="40"/>
    <n v="3018.8685845199998"/>
    <x v="39"/>
  </r>
  <r>
    <x v="6"/>
    <x v="1"/>
    <x v="41"/>
    <n v="74.372137780000003"/>
    <x v="26"/>
  </r>
  <r>
    <x v="6"/>
    <x v="1"/>
    <x v="42"/>
    <n v="5.6875360099999996"/>
    <x v="26"/>
  </r>
  <r>
    <x v="6"/>
    <x v="1"/>
    <x v="43"/>
    <n v="565.22322610000003"/>
    <x v="40"/>
  </r>
  <r>
    <x v="6"/>
    <x v="1"/>
    <x v="44"/>
    <n v="417.18865935000002"/>
    <x v="41"/>
  </r>
  <r>
    <x v="6"/>
    <x v="1"/>
    <x v="45"/>
    <n v="1391.9816334100001"/>
    <x v="42"/>
  </r>
  <r>
    <x v="6"/>
    <x v="1"/>
    <x v="46"/>
    <n v="1431.5650169600001"/>
    <x v="43"/>
  </r>
  <r>
    <x v="6"/>
    <x v="1"/>
    <x v="47"/>
    <n v="104.84771712"/>
    <x v="44"/>
  </r>
  <r>
    <x v="6"/>
    <x v="1"/>
    <x v="48"/>
    <n v="531.42307271000004"/>
    <x v="45"/>
  </r>
  <r>
    <x v="6"/>
    <x v="1"/>
    <x v="49"/>
    <n v="1007.31896726"/>
    <x v="46"/>
  </r>
  <r>
    <x v="6"/>
    <x v="1"/>
    <x v="50"/>
    <n v="495.03062844999999"/>
    <x v="47"/>
  </r>
  <r>
    <x v="6"/>
    <x v="1"/>
    <x v="51"/>
    <n v="143.14691504000001"/>
    <x v="48"/>
  </r>
  <r>
    <x v="6"/>
    <x v="1"/>
    <x v="52"/>
    <n v="10061.413063849999"/>
    <x v="49"/>
  </r>
  <r>
    <x v="6"/>
    <x v="1"/>
    <x v="53"/>
    <n v="834.37242965999997"/>
    <x v="50"/>
  </r>
  <r>
    <x v="6"/>
    <x v="1"/>
    <x v="54"/>
    <n v="87.325874859999999"/>
    <x v="51"/>
  </r>
  <r>
    <x v="6"/>
    <x v="1"/>
    <x v="55"/>
    <n v="12217.844895730001"/>
    <x v="52"/>
  </r>
  <r>
    <x v="6"/>
    <x v="1"/>
    <x v="56"/>
    <n v="4055.7395643999998"/>
    <x v="53"/>
  </r>
  <r>
    <x v="6"/>
    <x v="1"/>
    <x v="57"/>
    <n v="0"/>
    <x v="26"/>
  </r>
  <r>
    <x v="6"/>
    <x v="1"/>
    <x v="58"/>
    <n v="1288.58426201"/>
    <x v="54"/>
  </r>
  <r>
    <x v="6"/>
    <x v="1"/>
    <x v="59"/>
    <n v="4256.6056081899997"/>
    <x v="55"/>
  </r>
  <r>
    <x v="7"/>
    <x v="1"/>
    <x v="25"/>
    <n v="402.97646401999998"/>
    <x v="25"/>
  </r>
  <r>
    <x v="7"/>
    <x v="1"/>
    <x v="26"/>
    <n v="74.704613100000003"/>
    <x v="26"/>
  </r>
  <r>
    <x v="7"/>
    <x v="1"/>
    <x v="27"/>
    <n v="720.96573068999999"/>
    <x v="27"/>
  </r>
  <r>
    <x v="7"/>
    <x v="1"/>
    <x v="28"/>
    <n v="1237.5480684199999"/>
    <x v="28"/>
  </r>
  <r>
    <x v="7"/>
    <x v="1"/>
    <x v="29"/>
    <n v="424.34329541"/>
    <x v="29"/>
  </r>
  <r>
    <x v="7"/>
    <x v="1"/>
    <x v="30"/>
    <n v="249.26126116"/>
    <x v="30"/>
  </r>
  <r>
    <x v="7"/>
    <x v="1"/>
    <x v="31"/>
    <n v="1284.6665139199999"/>
    <x v="31"/>
  </r>
  <r>
    <x v="7"/>
    <x v="1"/>
    <x v="32"/>
    <n v="205.01365050000001"/>
    <x v="32"/>
  </r>
  <r>
    <x v="7"/>
    <x v="1"/>
    <x v="33"/>
    <n v="8.8040209199999993"/>
    <x v="33"/>
  </r>
  <r>
    <x v="7"/>
    <x v="1"/>
    <x v="34"/>
    <n v="4796.47350078"/>
    <x v="34"/>
  </r>
  <r>
    <x v="7"/>
    <x v="1"/>
    <x v="35"/>
    <n v="6.4569542999999996"/>
    <x v="35"/>
  </r>
  <r>
    <x v="7"/>
    <x v="1"/>
    <x v="36"/>
    <n v="0"/>
    <x v="26"/>
  </r>
  <r>
    <x v="7"/>
    <x v="1"/>
    <x v="37"/>
    <n v="492.86417323000001"/>
    <x v="36"/>
  </r>
  <r>
    <x v="7"/>
    <x v="1"/>
    <x v="38"/>
    <n v="295.45021843000001"/>
    <x v="37"/>
  </r>
  <r>
    <x v="7"/>
    <x v="1"/>
    <x v="39"/>
    <n v="729.86260104999997"/>
    <x v="38"/>
  </r>
  <r>
    <x v="7"/>
    <x v="1"/>
    <x v="40"/>
    <n v="2681.02294041"/>
    <x v="39"/>
  </r>
  <r>
    <x v="7"/>
    <x v="1"/>
    <x v="41"/>
    <n v="75.934763720000007"/>
    <x v="26"/>
  </r>
  <r>
    <x v="7"/>
    <x v="1"/>
    <x v="42"/>
    <n v="4.5233084300000002"/>
    <x v="26"/>
  </r>
  <r>
    <x v="7"/>
    <x v="1"/>
    <x v="43"/>
    <n v="384.41357217000001"/>
    <x v="40"/>
  </r>
  <r>
    <x v="7"/>
    <x v="1"/>
    <x v="44"/>
    <n v="479.32018220999998"/>
    <x v="41"/>
  </r>
  <r>
    <x v="7"/>
    <x v="1"/>
    <x v="45"/>
    <n v="65.931860439999994"/>
    <x v="42"/>
  </r>
  <r>
    <x v="7"/>
    <x v="1"/>
    <x v="46"/>
    <n v="1522.69660054"/>
    <x v="43"/>
  </r>
  <r>
    <x v="7"/>
    <x v="1"/>
    <x v="47"/>
    <n v="80.201483640000006"/>
    <x v="44"/>
  </r>
  <r>
    <x v="7"/>
    <x v="1"/>
    <x v="48"/>
    <n v="412.49677851000001"/>
    <x v="45"/>
  </r>
  <r>
    <x v="7"/>
    <x v="1"/>
    <x v="49"/>
    <n v="562.14416748999997"/>
    <x v="46"/>
  </r>
  <r>
    <x v="7"/>
    <x v="1"/>
    <x v="50"/>
    <n v="566.80811738"/>
    <x v="47"/>
  </r>
  <r>
    <x v="7"/>
    <x v="1"/>
    <x v="51"/>
    <n v="182.08880902000001"/>
    <x v="48"/>
  </r>
  <r>
    <x v="7"/>
    <x v="1"/>
    <x v="52"/>
    <n v="9529.5462225600004"/>
    <x v="49"/>
  </r>
  <r>
    <x v="7"/>
    <x v="1"/>
    <x v="53"/>
    <n v="582.68710374"/>
    <x v="50"/>
  </r>
  <r>
    <x v="7"/>
    <x v="1"/>
    <x v="54"/>
    <n v="95.868189290000004"/>
    <x v="51"/>
  </r>
  <r>
    <x v="7"/>
    <x v="1"/>
    <x v="55"/>
    <n v="8547.14007623"/>
    <x v="52"/>
  </r>
  <r>
    <x v="7"/>
    <x v="1"/>
    <x v="56"/>
    <n v="2630.7391597599999"/>
    <x v="53"/>
  </r>
  <r>
    <x v="7"/>
    <x v="1"/>
    <x v="57"/>
    <n v="0"/>
    <x v="26"/>
  </r>
  <r>
    <x v="7"/>
    <x v="1"/>
    <x v="58"/>
    <n v="1351.8173164499999"/>
    <x v="54"/>
  </r>
  <r>
    <x v="7"/>
    <x v="1"/>
    <x v="59"/>
    <n v="4674.1786718499998"/>
    <x v="55"/>
  </r>
  <r>
    <x v="8"/>
    <x v="1"/>
    <x v="25"/>
    <n v="420.74231823999997"/>
    <x v="25"/>
  </r>
  <r>
    <x v="8"/>
    <x v="1"/>
    <x v="26"/>
    <n v="83.686577279999995"/>
    <x v="26"/>
  </r>
  <r>
    <x v="8"/>
    <x v="1"/>
    <x v="27"/>
    <n v="696.20790022999995"/>
    <x v="27"/>
  </r>
  <r>
    <x v="8"/>
    <x v="1"/>
    <x v="28"/>
    <n v="1241.3702334100001"/>
    <x v="28"/>
  </r>
  <r>
    <x v="8"/>
    <x v="1"/>
    <x v="29"/>
    <n v="595.18029102000003"/>
    <x v="29"/>
  </r>
  <r>
    <x v="8"/>
    <x v="1"/>
    <x v="30"/>
    <n v="246.08094618999999"/>
    <x v="30"/>
  </r>
  <r>
    <x v="8"/>
    <x v="1"/>
    <x v="31"/>
    <n v="1243.6461883899999"/>
    <x v="31"/>
  </r>
  <r>
    <x v="8"/>
    <x v="1"/>
    <x v="32"/>
    <n v="207.41371921999999"/>
    <x v="32"/>
  </r>
  <r>
    <x v="8"/>
    <x v="1"/>
    <x v="33"/>
    <n v="8.3570135899999993"/>
    <x v="33"/>
  </r>
  <r>
    <x v="8"/>
    <x v="1"/>
    <x v="34"/>
    <n v="4863.1173409000003"/>
    <x v="34"/>
  </r>
  <r>
    <x v="8"/>
    <x v="1"/>
    <x v="35"/>
    <n v="6.1613816400000001"/>
    <x v="35"/>
  </r>
  <r>
    <x v="8"/>
    <x v="1"/>
    <x v="36"/>
    <n v="0"/>
    <x v="26"/>
  </r>
  <r>
    <x v="8"/>
    <x v="1"/>
    <x v="37"/>
    <n v="728.13891538999997"/>
    <x v="36"/>
  </r>
  <r>
    <x v="8"/>
    <x v="1"/>
    <x v="38"/>
    <n v="296.87109428999997"/>
    <x v="37"/>
  </r>
  <r>
    <x v="8"/>
    <x v="1"/>
    <x v="39"/>
    <n v="839.11021004999998"/>
    <x v="38"/>
  </r>
  <r>
    <x v="8"/>
    <x v="1"/>
    <x v="40"/>
    <n v="2789.67828697"/>
    <x v="39"/>
  </r>
  <r>
    <x v="8"/>
    <x v="1"/>
    <x v="41"/>
    <n v="74.706716529999994"/>
    <x v="26"/>
  </r>
  <r>
    <x v="8"/>
    <x v="1"/>
    <x v="42"/>
    <n v="5.2408372200000004"/>
    <x v="26"/>
  </r>
  <r>
    <x v="8"/>
    <x v="1"/>
    <x v="43"/>
    <n v="379.59220369000002"/>
    <x v="40"/>
  </r>
  <r>
    <x v="8"/>
    <x v="1"/>
    <x v="44"/>
    <n v="1073.7547139000001"/>
    <x v="41"/>
  </r>
  <r>
    <x v="8"/>
    <x v="1"/>
    <x v="45"/>
    <n v="0.21991772000000001"/>
    <x v="42"/>
  </r>
  <r>
    <x v="8"/>
    <x v="1"/>
    <x v="46"/>
    <n v="1622.83187374"/>
    <x v="43"/>
  </r>
  <r>
    <x v="8"/>
    <x v="1"/>
    <x v="47"/>
    <n v="81.136557789999998"/>
    <x v="44"/>
  </r>
  <r>
    <x v="8"/>
    <x v="1"/>
    <x v="48"/>
    <n v="367.81251126000001"/>
    <x v="45"/>
  </r>
  <r>
    <x v="8"/>
    <x v="1"/>
    <x v="49"/>
    <n v="606.24547482000003"/>
    <x v="46"/>
  </r>
  <r>
    <x v="8"/>
    <x v="1"/>
    <x v="50"/>
    <n v="618.20282454000005"/>
    <x v="47"/>
  </r>
  <r>
    <x v="8"/>
    <x v="1"/>
    <x v="51"/>
    <n v="184.55346392000001"/>
    <x v="48"/>
  </r>
  <r>
    <x v="8"/>
    <x v="1"/>
    <x v="52"/>
    <n v="10465.75244916"/>
    <x v="49"/>
  </r>
  <r>
    <x v="8"/>
    <x v="1"/>
    <x v="53"/>
    <n v="493.31643924000002"/>
    <x v="50"/>
  </r>
  <r>
    <x v="8"/>
    <x v="1"/>
    <x v="54"/>
    <n v="160.93020985000001"/>
    <x v="51"/>
  </r>
  <r>
    <x v="8"/>
    <x v="1"/>
    <x v="55"/>
    <n v="8487.6210515000002"/>
    <x v="52"/>
  </r>
  <r>
    <x v="8"/>
    <x v="1"/>
    <x v="56"/>
    <n v="2552.5610619600002"/>
    <x v="53"/>
  </r>
  <r>
    <x v="8"/>
    <x v="1"/>
    <x v="57"/>
    <n v="0"/>
    <x v="26"/>
  </r>
  <r>
    <x v="8"/>
    <x v="1"/>
    <x v="58"/>
    <n v="1415.4532726899999"/>
    <x v="54"/>
  </r>
  <r>
    <x v="8"/>
    <x v="1"/>
    <x v="59"/>
    <n v="5203.7770244000003"/>
    <x v="55"/>
  </r>
  <r>
    <x v="9"/>
    <x v="1"/>
    <x v="25"/>
    <n v="488.66086376999999"/>
    <x v="25"/>
  </r>
  <r>
    <x v="9"/>
    <x v="1"/>
    <x v="26"/>
    <n v="85.419832560000003"/>
    <x v="26"/>
  </r>
  <r>
    <x v="9"/>
    <x v="1"/>
    <x v="27"/>
    <n v="719.87088685000003"/>
    <x v="27"/>
  </r>
  <r>
    <x v="9"/>
    <x v="1"/>
    <x v="28"/>
    <n v="1264.4590819499999"/>
    <x v="28"/>
  </r>
  <r>
    <x v="9"/>
    <x v="1"/>
    <x v="29"/>
    <n v="600.69814657999996"/>
    <x v="29"/>
  </r>
  <r>
    <x v="9"/>
    <x v="1"/>
    <x v="30"/>
    <n v="269.91242822999999"/>
    <x v="30"/>
  </r>
  <r>
    <x v="9"/>
    <x v="1"/>
    <x v="31"/>
    <n v="1202.4269797300001"/>
    <x v="31"/>
  </r>
  <r>
    <x v="9"/>
    <x v="1"/>
    <x v="32"/>
    <n v="199.63791456999999"/>
    <x v="32"/>
  </r>
  <r>
    <x v="9"/>
    <x v="1"/>
    <x v="33"/>
    <n v="9.8573404300000007"/>
    <x v="33"/>
  </r>
  <r>
    <x v="9"/>
    <x v="1"/>
    <x v="34"/>
    <n v="4974.0560195899998"/>
    <x v="34"/>
  </r>
  <r>
    <x v="9"/>
    <x v="1"/>
    <x v="35"/>
    <n v="6.9341131799999998"/>
    <x v="35"/>
  </r>
  <r>
    <x v="9"/>
    <x v="1"/>
    <x v="36"/>
    <n v="0"/>
    <x v="26"/>
  </r>
  <r>
    <x v="9"/>
    <x v="1"/>
    <x v="37"/>
    <n v="689.15633494999997"/>
    <x v="36"/>
  </r>
  <r>
    <x v="9"/>
    <x v="1"/>
    <x v="38"/>
    <n v="331.38825209999999"/>
    <x v="37"/>
  </r>
  <r>
    <x v="9"/>
    <x v="1"/>
    <x v="39"/>
    <n v="859.27677195000001"/>
    <x v="38"/>
  </r>
  <r>
    <x v="9"/>
    <x v="1"/>
    <x v="40"/>
    <n v="3043.0967753999998"/>
    <x v="39"/>
  </r>
  <r>
    <x v="9"/>
    <x v="1"/>
    <x v="41"/>
    <n v="82.731035820000002"/>
    <x v="26"/>
  </r>
  <r>
    <x v="9"/>
    <x v="1"/>
    <x v="42"/>
    <n v="6.7419170800000003"/>
    <x v="26"/>
  </r>
  <r>
    <x v="9"/>
    <x v="1"/>
    <x v="43"/>
    <n v="419.66218422999998"/>
    <x v="40"/>
  </r>
  <r>
    <x v="9"/>
    <x v="1"/>
    <x v="44"/>
    <n v="1432.8793855900001"/>
    <x v="41"/>
  </r>
  <r>
    <x v="9"/>
    <x v="1"/>
    <x v="45"/>
    <n v="0.1118696"/>
    <x v="42"/>
  </r>
  <r>
    <x v="9"/>
    <x v="1"/>
    <x v="46"/>
    <n v="1751.6238024500001"/>
    <x v="43"/>
  </r>
  <r>
    <x v="9"/>
    <x v="1"/>
    <x v="47"/>
    <n v="88.290007009999997"/>
    <x v="44"/>
  </r>
  <r>
    <x v="9"/>
    <x v="1"/>
    <x v="48"/>
    <n v="385.73391829000002"/>
    <x v="45"/>
  </r>
  <r>
    <x v="9"/>
    <x v="1"/>
    <x v="49"/>
    <n v="671.95780246000004"/>
    <x v="46"/>
  </r>
  <r>
    <x v="9"/>
    <x v="1"/>
    <x v="50"/>
    <n v="775.87941831000001"/>
    <x v="47"/>
  </r>
  <r>
    <x v="9"/>
    <x v="1"/>
    <x v="51"/>
    <n v="208.18597019000001"/>
    <x v="48"/>
  </r>
  <r>
    <x v="9"/>
    <x v="1"/>
    <x v="52"/>
    <n v="11198.462197999999"/>
    <x v="49"/>
  </r>
  <r>
    <x v="9"/>
    <x v="1"/>
    <x v="53"/>
    <n v="389.69792501000001"/>
    <x v="50"/>
  </r>
  <r>
    <x v="9"/>
    <x v="1"/>
    <x v="54"/>
    <n v="148.33261332999999"/>
    <x v="51"/>
  </r>
  <r>
    <x v="9"/>
    <x v="1"/>
    <x v="55"/>
    <n v="9084.7151678999999"/>
    <x v="52"/>
  </r>
  <r>
    <x v="9"/>
    <x v="1"/>
    <x v="56"/>
    <n v="2742.41237052"/>
    <x v="53"/>
  </r>
  <r>
    <x v="9"/>
    <x v="1"/>
    <x v="57"/>
    <n v="0"/>
    <x v="26"/>
  </r>
  <r>
    <x v="9"/>
    <x v="1"/>
    <x v="58"/>
    <n v="1417.2083298800001"/>
    <x v="54"/>
  </r>
  <r>
    <x v="9"/>
    <x v="1"/>
    <x v="59"/>
    <n v="5578.1228544799997"/>
    <x v="55"/>
  </r>
  <r>
    <x v="10"/>
    <x v="1"/>
    <x v="25"/>
    <n v="527.21050261000005"/>
    <x v="25"/>
  </r>
  <r>
    <x v="10"/>
    <x v="1"/>
    <x v="26"/>
    <n v="87.392830700000005"/>
    <x v="26"/>
  </r>
  <r>
    <x v="10"/>
    <x v="1"/>
    <x v="27"/>
    <n v="737.60941875000003"/>
    <x v="27"/>
  </r>
  <r>
    <x v="10"/>
    <x v="1"/>
    <x v="28"/>
    <n v="1270.0187734199999"/>
    <x v="28"/>
  </r>
  <r>
    <x v="10"/>
    <x v="1"/>
    <x v="29"/>
    <n v="440.79159179999999"/>
    <x v="29"/>
  </r>
  <r>
    <x v="10"/>
    <x v="1"/>
    <x v="30"/>
    <n v="248.84232648"/>
    <x v="30"/>
  </r>
  <r>
    <x v="10"/>
    <x v="1"/>
    <x v="31"/>
    <n v="1289.5977314199999"/>
    <x v="31"/>
  </r>
  <r>
    <x v="10"/>
    <x v="1"/>
    <x v="32"/>
    <n v="208.54797631"/>
    <x v="32"/>
  </r>
  <r>
    <x v="10"/>
    <x v="1"/>
    <x v="33"/>
    <n v="11.744738160000001"/>
    <x v="33"/>
  </r>
  <r>
    <x v="10"/>
    <x v="1"/>
    <x v="34"/>
    <n v="5223.3771806300001"/>
    <x v="34"/>
  </r>
  <r>
    <x v="10"/>
    <x v="1"/>
    <x v="35"/>
    <n v="7.9808362500000003"/>
    <x v="35"/>
  </r>
  <r>
    <x v="10"/>
    <x v="1"/>
    <x v="36"/>
    <n v="0"/>
    <x v="26"/>
  </r>
  <r>
    <x v="10"/>
    <x v="1"/>
    <x v="37"/>
    <n v="705.94986931999995"/>
    <x v="36"/>
  </r>
  <r>
    <x v="10"/>
    <x v="1"/>
    <x v="38"/>
    <n v="357.43549924000001"/>
    <x v="37"/>
  </r>
  <r>
    <x v="10"/>
    <x v="1"/>
    <x v="39"/>
    <n v="865.59199165999996"/>
    <x v="38"/>
  </r>
  <r>
    <x v="10"/>
    <x v="1"/>
    <x v="40"/>
    <n v="2859.6210121899999"/>
    <x v="39"/>
  </r>
  <r>
    <x v="10"/>
    <x v="1"/>
    <x v="41"/>
    <n v="90.645182969999993"/>
    <x v="26"/>
  </r>
  <r>
    <x v="10"/>
    <x v="1"/>
    <x v="42"/>
    <n v="6.4074228499999997"/>
    <x v="26"/>
  </r>
  <r>
    <x v="10"/>
    <x v="1"/>
    <x v="43"/>
    <n v="402.99820825"/>
    <x v="40"/>
  </r>
  <r>
    <x v="10"/>
    <x v="1"/>
    <x v="44"/>
    <n v="1587.6966940299999"/>
    <x v="41"/>
  </r>
  <r>
    <x v="10"/>
    <x v="1"/>
    <x v="45"/>
    <n v="0.13060637"/>
    <x v="42"/>
  </r>
  <r>
    <x v="10"/>
    <x v="1"/>
    <x v="46"/>
    <n v="1789.66790126"/>
    <x v="43"/>
  </r>
  <r>
    <x v="10"/>
    <x v="1"/>
    <x v="47"/>
    <n v="93.192967519999996"/>
    <x v="44"/>
  </r>
  <r>
    <x v="10"/>
    <x v="1"/>
    <x v="48"/>
    <n v="410.94877330000003"/>
    <x v="45"/>
  </r>
  <r>
    <x v="10"/>
    <x v="1"/>
    <x v="49"/>
    <n v="700.59385177000001"/>
    <x v="46"/>
  </r>
  <r>
    <x v="10"/>
    <x v="1"/>
    <x v="50"/>
    <n v="799.49672095000005"/>
    <x v="47"/>
  </r>
  <r>
    <x v="10"/>
    <x v="1"/>
    <x v="51"/>
    <n v="210.42221666"/>
    <x v="48"/>
  </r>
  <r>
    <x v="10"/>
    <x v="1"/>
    <x v="52"/>
    <n v="12699.20047202"/>
    <x v="49"/>
  </r>
  <r>
    <x v="10"/>
    <x v="1"/>
    <x v="53"/>
    <n v="262.37155246999998"/>
    <x v="50"/>
  </r>
  <r>
    <x v="10"/>
    <x v="1"/>
    <x v="54"/>
    <n v="123.19313799"/>
    <x v="51"/>
  </r>
  <r>
    <x v="10"/>
    <x v="1"/>
    <x v="55"/>
    <n v="9997.0220722699996"/>
    <x v="52"/>
  </r>
  <r>
    <x v="10"/>
    <x v="1"/>
    <x v="56"/>
    <n v="2866.6695147099999"/>
    <x v="53"/>
  </r>
  <r>
    <x v="10"/>
    <x v="1"/>
    <x v="57"/>
    <n v="0"/>
    <x v="26"/>
  </r>
  <r>
    <x v="10"/>
    <x v="1"/>
    <x v="58"/>
    <n v="1414.2337261"/>
    <x v="54"/>
  </r>
  <r>
    <x v="10"/>
    <x v="1"/>
    <x v="59"/>
    <n v="5873.2611526700002"/>
    <x v="55"/>
  </r>
  <r>
    <x v="11"/>
    <x v="1"/>
    <x v="25"/>
    <n v="606.65700990000005"/>
    <x v="25"/>
  </r>
  <r>
    <x v="11"/>
    <x v="1"/>
    <x v="26"/>
    <n v="81.097498849999994"/>
    <x v="26"/>
  </r>
  <r>
    <x v="11"/>
    <x v="1"/>
    <x v="27"/>
    <n v="719.10000718000003"/>
    <x v="27"/>
  </r>
  <r>
    <x v="11"/>
    <x v="1"/>
    <x v="28"/>
    <n v="1283.6711938000001"/>
    <x v="28"/>
  </r>
  <r>
    <x v="11"/>
    <x v="1"/>
    <x v="29"/>
    <n v="521.31039045"/>
    <x v="29"/>
  </r>
  <r>
    <x v="11"/>
    <x v="1"/>
    <x v="30"/>
    <n v="233.02124968999999"/>
    <x v="30"/>
  </r>
  <r>
    <x v="11"/>
    <x v="1"/>
    <x v="31"/>
    <n v="1373.88833232"/>
    <x v="31"/>
  </r>
  <r>
    <x v="11"/>
    <x v="1"/>
    <x v="32"/>
    <n v="239.31307451000001"/>
    <x v="32"/>
  </r>
  <r>
    <x v="11"/>
    <x v="1"/>
    <x v="33"/>
    <n v="12.185315259999999"/>
    <x v="33"/>
  </r>
  <r>
    <x v="11"/>
    <x v="1"/>
    <x v="34"/>
    <n v="5433.0362029999997"/>
    <x v="34"/>
  </r>
  <r>
    <x v="11"/>
    <x v="1"/>
    <x v="35"/>
    <n v="8.0526118499999999"/>
    <x v="35"/>
  </r>
  <r>
    <x v="11"/>
    <x v="1"/>
    <x v="36"/>
    <n v="0"/>
    <x v="26"/>
  </r>
  <r>
    <x v="11"/>
    <x v="1"/>
    <x v="37"/>
    <n v="717.13455263000003"/>
    <x v="36"/>
  </r>
  <r>
    <x v="11"/>
    <x v="1"/>
    <x v="38"/>
    <n v="359.92934065999998"/>
    <x v="37"/>
  </r>
  <r>
    <x v="11"/>
    <x v="1"/>
    <x v="39"/>
    <n v="890.02470142000004"/>
    <x v="38"/>
  </r>
  <r>
    <x v="11"/>
    <x v="1"/>
    <x v="40"/>
    <n v="3070.7722847199998"/>
    <x v="39"/>
  </r>
  <r>
    <x v="11"/>
    <x v="1"/>
    <x v="41"/>
    <n v="96.797952309999999"/>
    <x v="26"/>
  </r>
  <r>
    <x v="11"/>
    <x v="1"/>
    <x v="42"/>
    <n v="5.3314267600000003"/>
    <x v="26"/>
  </r>
  <r>
    <x v="11"/>
    <x v="1"/>
    <x v="43"/>
    <n v="418.87451500999998"/>
    <x v="40"/>
  </r>
  <r>
    <x v="11"/>
    <x v="1"/>
    <x v="44"/>
    <n v="1599.2706196700001"/>
    <x v="41"/>
  </r>
  <r>
    <x v="11"/>
    <x v="1"/>
    <x v="45"/>
    <n v="9.7574320000000006E-2"/>
    <x v="42"/>
  </r>
  <r>
    <x v="11"/>
    <x v="1"/>
    <x v="46"/>
    <n v="1770.02965118"/>
    <x v="43"/>
  </r>
  <r>
    <x v="11"/>
    <x v="1"/>
    <x v="47"/>
    <n v="100.05477835000001"/>
    <x v="44"/>
  </r>
  <r>
    <x v="11"/>
    <x v="1"/>
    <x v="48"/>
    <n v="458.13939963000001"/>
    <x v="45"/>
  </r>
  <r>
    <x v="11"/>
    <x v="1"/>
    <x v="49"/>
    <n v="708.29508548000001"/>
    <x v="46"/>
  </r>
  <r>
    <x v="11"/>
    <x v="1"/>
    <x v="50"/>
    <n v="829.27332250999996"/>
    <x v="47"/>
  </r>
  <r>
    <x v="11"/>
    <x v="1"/>
    <x v="51"/>
    <n v="227.77263275999999"/>
    <x v="48"/>
  </r>
  <r>
    <x v="11"/>
    <x v="1"/>
    <x v="52"/>
    <n v="13826.58674312"/>
    <x v="49"/>
  </r>
  <r>
    <x v="11"/>
    <x v="1"/>
    <x v="53"/>
    <n v="166.64487599"/>
    <x v="50"/>
  </r>
  <r>
    <x v="11"/>
    <x v="1"/>
    <x v="54"/>
    <n v="182.78335032999999"/>
    <x v="51"/>
  </r>
  <r>
    <x v="11"/>
    <x v="1"/>
    <x v="55"/>
    <n v="10903.4815421"/>
    <x v="52"/>
  </r>
  <r>
    <x v="11"/>
    <x v="1"/>
    <x v="56"/>
    <n v="2964.3750347999999"/>
    <x v="53"/>
  </r>
  <r>
    <x v="11"/>
    <x v="1"/>
    <x v="57"/>
    <n v="1.04427235"/>
    <x v="26"/>
  </r>
  <r>
    <x v="11"/>
    <x v="1"/>
    <x v="58"/>
    <n v="1421.07800529"/>
    <x v="54"/>
  </r>
  <r>
    <x v="11"/>
    <x v="1"/>
    <x v="59"/>
    <n v="5520.55879611"/>
    <x v="55"/>
  </r>
  <r>
    <x v="12"/>
    <x v="1"/>
    <x v="25"/>
    <n v="728.08372987999996"/>
    <x v="25"/>
  </r>
  <r>
    <x v="12"/>
    <x v="1"/>
    <x v="26"/>
    <n v="82.500128419999996"/>
    <x v="26"/>
  </r>
  <r>
    <x v="12"/>
    <x v="1"/>
    <x v="27"/>
    <n v="809.26674147000006"/>
    <x v="27"/>
  </r>
  <r>
    <x v="12"/>
    <x v="1"/>
    <x v="28"/>
    <n v="1231.19779724"/>
    <x v="28"/>
  </r>
  <r>
    <x v="12"/>
    <x v="1"/>
    <x v="29"/>
    <n v="1179.32212564"/>
    <x v="29"/>
  </r>
  <r>
    <x v="12"/>
    <x v="1"/>
    <x v="30"/>
    <n v="226.46634935"/>
    <x v="30"/>
  </r>
  <r>
    <x v="12"/>
    <x v="1"/>
    <x v="31"/>
    <n v="1227.7357163300001"/>
    <x v="31"/>
  </r>
  <r>
    <x v="12"/>
    <x v="1"/>
    <x v="32"/>
    <n v="283.23736446999999"/>
    <x v="32"/>
  </r>
  <r>
    <x v="12"/>
    <x v="1"/>
    <x v="33"/>
    <n v="10.22935927"/>
    <x v="33"/>
  </r>
  <r>
    <x v="12"/>
    <x v="1"/>
    <x v="34"/>
    <n v="5412.6028710199998"/>
    <x v="34"/>
  </r>
  <r>
    <x v="12"/>
    <x v="1"/>
    <x v="35"/>
    <n v="7.7137320899999997"/>
    <x v="35"/>
  </r>
  <r>
    <x v="12"/>
    <x v="1"/>
    <x v="36"/>
    <n v="0"/>
    <x v="26"/>
  </r>
  <r>
    <x v="12"/>
    <x v="1"/>
    <x v="37"/>
    <n v="475.04717101"/>
    <x v="36"/>
  </r>
  <r>
    <x v="12"/>
    <x v="1"/>
    <x v="38"/>
    <n v="368.98277300000001"/>
    <x v="37"/>
  </r>
  <r>
    <x v="12"/>
    <x v="1"/>
    <x v="39"/>
    <n v="735.67488218999995"/>
    <x v="38"/>
  </r>
  <r>
    <x v="12"/>
    <x v="1"/>
    <x v="40"/>
    <n v="3814.50302551"/>
    <x v="39"/>
  </r>
  <r>
    <x v="12"/>
    <x v="1"/>
    <x v="41"/>
    <n v="94.165988619999993"/>
    <x v="26"/>
  </r>
  <r>
    <x v="12"/>
    <x v="1"/>
    <x v="42"/>
    <n v="3.7674175600000002"/>
    <x v="26"/>
  </r>
  <r>
    <x v="12"/>
    <x v="1"/>
    <x v="43"/>
    <n v="533.79507124999998"/>
    <x v="40"/>
  </r>
  <r>
    <x v="12"/>
    <x v="1"/>
    <x v="44"/>
    <n v="1292.24415408"/>
    <x v="41"/>
  </r>
  <r>
    <x v="12"/>
    <x v="1"/>
    <x v="45"/>
    <n v="720.82001191999996"/>
    <x v="42"/>
  </r>
  <r>
    <x v="12"/>
    <x v="1"/>
    <x v="46"/>
    <n v="1792.2102457200001"/>
    <x v="43"/>
  </r>
  <r>
    <x v="12"/>
    <x v="1"/>
    <x v="47"/>
    <n v="94.595046920000001"/>
    <x v="44"/>
  </r>
  <r>
    <x v="12"/>
    <x v="1"/>
    <x v="48"/>
    <n v="466.20993093999999"/>
    <x v="45"/>
  </r>
  <r>
    <x v="12"/>
    <x v="1"/>
    <x v="49"/>
    <n v="633.39306611999996"/>
    <x v="46"/>
  </r>
  <r>
    <x v="12"/>
    <x v="1"/>
    <x v="50"/>
    <n v="782.42921967999996"/>
    <x v="47"/>
  </r>
  <r>
    <x v="12"/>
    <x v="1"/>
    <x v="51"/>
    <n v="253.99030988000001"/>
    <x v="48"/>
  </r>
  <r>
    <x v="12"/>
    <x v="1"/>
    <x v="52"/>
    <n v="14155.9385009"/>
    <x v="49"/>
  </r>
  <r>
    <x v="12"/>
    <x v="1"/>
    <x v="53"/>
    <n v="215.50493173999999"/>
    <x v="50"/>
  </r>
  <r>
    <x v="12"/>
    <x v="1"/>
    <x v="54"/>
    <n v="351.93751529999997"/>
    <x v="51"/>
  </r>
  <r>
    <x v="12"/>
    <x v="1"/>
    <x v="55"/>
    <n v="10722.939428219999"/>
    <x v="52"/>
  </r>
  <r>
    <x v="12"/>
    <x v="1"/>
    <x v="56"/>
    <n v="2758.1001340100001"/>
    <x v="53"/>
  </r>
  <r>
    <x v="12"/>
    <x v="1"/>
    <x v="57"/>
    <n v="1.08155548"/>
    <x v="26"/>
  </r>
  <r>
    <x v="12"/>
    <x v="1"/>
    <x v="58"/>
    <n v="1387.92024044"/>
    <x v="54"/>
  </r>
  <r>
    <x v="12"/>
    <x v="1"/>
    <x v="59"/>
    <n v="5194.19321064"/>
    <x v="55"/>
  </r>
  <r>
    <x v="13"/>
    <x v="1"/>
    <x v="25"/>
    <n v="715.47782211000003"/>
    <x v="25"/>
  </r>
  <r>
    <x v="13"/>
    <x v="1"/>
    <x v="26"/>
    <n v="73.953576240000004"/>
    <x v="26"/>
  </r>
  <r>
    <x v="13"/>
    <x v="1"/>
    <x v="27"/>
    <n v="789.48004079999998"/>
    <x v="27"/>
  </r>
  <r>
    <x v="13"/>
    <x v="1"/>
    <x v="28"/>
    <n v="1212.50991499"/>
    <x v="28"/>
  </r>
  <r>
    <x v="13"/>
    <x v="1"/>
    <x v="29"/>
    <n v="1159.6371303400001"/>
    <x v="29"/>
  </r>
  <r>
    <x v="13"/>
    <x v="1"/>
    <x v="30"/>
    <n v="235.46821961000001"/>
    <x v="30"/>
  </r>
  <r>
    <x v="13"/>
    <x v="1"/>
    <x v="31"/>
    <n v="1270.99823625"/>
    <x v="31"/>
  </r>
  <r>
    <x v="13"/>
    <x v="1"/>
    <x v="32"/>
    <n v="319.74996296"/>
    <x v="32"/>
  </r>
  <r>
    <x v="13"/>
    <x v="1"/>
    <x v="33"/>
    <n v="11.96613531"/>
    <x v="33"/>
  </r>
  <r>
    <x v="13"/>
    <x v="1"/>
    <x v="34"/>
    <n v="5709.8757250299996"/>
    <x v="34"/>
  </r>
  <r>
    <x v="13"/>
    <x v="1"/>
    <x v="35"/>
    <n v="8.1708623399999993"/>
    <x v="35"/>
  </r>
  <r>
    <x v="13"/>
    <x v="1"/>
    <x v="36"/>
    <n v="0"/>
    <x v="26"/>
  </r>
  <r>
    <x v="13"/>
    <x v="1"/>
    <x v="37"/>
    <n v="508.90313903999999"/>
    <x v="36"/>
  </r>
  <r>
    <x v="13"/>
    <x v="1"/>
    <x v="38"/>
    <n v="316.13354931999999"/>
    <x v="37"/>
  </r>
  <r>
    <x v="13"/>
    <x v="1"/>
    <x v="39"/>
    <n v="760.79805285999998"/>
    <x v="38"/>
  </r>
  <r>
    <x v="13"/>
    <x v="1"/>
    <x v="40"/>
    <n v="4473.8264787600001"/>
    <x v="39"/>
  </r>
  <r>
    <x v="13"/>
    <x v="1"/>
    <x v="41"/>
    <n v="97.851806670000002"/>
    <x v="26"/>
  </r>
  <r>
    <x v="13"/>
    <x v="1"/>
    <x v="42"/>
    <n v="3.68096143"/>
    <x v="26"/>
  </r>
  <r>
    <x v="13"/>
    <x v="1"/>
    <x v="43"/>
    <n v="770.68491330999996"/>
    <x v="40"/>
  </r>
  <r>
    <x v="13"/>
    <x v="1"/>
    <x v="44"/>
    <n v="739.80110963000004"/>
    <x v="41"/>
  </r>
  <r>
    <x v="13"/>
    <x v="1"/>
    <x v="45"/>
    <n v="728.18531829000005"/>
    <x v="42"/>
  </r>
  <r>
    <x v="13"/>
    <x v="1"/>
    <x v="46"/>
    <n v="1884.42773143"/>
    <x v="43"/>
  </r>
  <r>
    <x v="13"/>
    <x v="1"/>
    <x v="47"/>
    <n v="94.798833290000005"/>
    <x v="44"/>
  </r>
  <r>
    <x v="13"/>
    <x v="1"/>
    <x v="48"/>
    <n v="427.62426833000001"/>
    <x v="45"/>
  </r>
  <r>
    <x v="13"/>
    <x v="1"/>
    <x v="49"/>
    <n v="646.93844240999999"/>
    <x v="46"/>
  </r>
  <r>
    <x v="13"/>
    <x v="1"/>
    <x v="50"/>
    <n v="804.98664284999995"/>
    <x v="47"/>
  </r>
  <r>
    <x v="13"/>
    <x v="1"/>
    <x v="51"/>
    <n v="238.49038132000001"/>
    <x v="48"/>
  </r>
  <r>
    <x v="13"/>
    <x v="1"/>
    <x v="52"/>
    <n v="14161.02022563"/>
    <x v="49"/>
  </r>
  <r>
    <x v="13"/>
    <x v="1"/>
    <x v="53"/>
    <n v="367.03495258999999"/>
    <x v="50"/>
  </r>
  <r>
    <x v="13"/>
    <x v="1"/>
    <x v="54"/>
    <n v="377.93332552999999"/>
    <x v="51"/>
  </r>
  <r>
    <x v="13"/>
    <x v="1"/>
    <x v="55"/>
    <n v="9777.4248303500008"/>
    <x v="52"/>
  </r>
  <r>
    <x v="13"/>
    <x v="1"/>
    <x v="56"/>
    <n v="2557.7499423700001"/>
    <x v="53"/>
  </r>
  <r>
    <x v="13"/>
    <x v="1"/>
    <x v="57"/>
    <n v="3.9389901100000002"/>
    <x v="26"/>
  </r>
  <r>
    <x v="13"/>
    <x v="1"/>
    <x v="58"/>
    <n v="1640.8520023999999"/>
    <x v="54"/>
  </r>
  <r>
    <x v="13"/>
    <x v="1"/>
    <x v="59"/>
    <n v="5529.0521977899998"/>
    <x v="55"/>
  </r>
  <r>
    <x v="14"/>
    <x v="1"/>
    <x v="25"/>
    <n v="795.93581209000001"/>
    <x v="25"/>
  </r>
  <r>
    <x v="14"/>
    <x v="1"/>
    <x v="26"/>
    <n v="72.159633290000002"/>
    <x v="26"/>
  </r>
  <r>
    <x v="14"/>
    <x v="1"/>
    <x v="27"/>
    <n v="767.50941334000004"/>
    <x v="27"/>
  </r>
  <r>
    <x v="14"/>
    <x v="1"/>
    <x v="28"/>
    <n v="1190.79955408"/>
    <x v="28"/>
  </r>
  <r>
    <x v="14"/>
    <x v="1"/>
    <x v="29"/>
    <n v="1027.2877522700001"/>
    <x v="29"/>
  </r>
  <r>
    <x v="14"/>
    <x v="1"/>
    <x v="30"/>
    <n v="228.25995989"/>
    <x v="30"/>
  </r>
  <r>
    <x v="14"/>
    <x v="1"/>
    <x v="31"/>
    <n v="1281.90394913"/>
    <x v="31"/>
  </r>
  <r>
    <x v="14"/>
    <x v="1"/>
    <x v="32"/>
    <n v="270.32791806"/>
    <x v="32"/>
  </r>
  <r>
    <x v="14"/>
    <x v="1"/>
    <x v="33"/>
    <n v="12.16378563"/>
    <x v="33"/>
  </r>
  <r>
    <x v="14"/>
    <x v="1"/>
    <x v="34"/>
    <n v="5271.6373491599998"/>
    <x v="34"/>
  </r>
  <r>
    <x v="14"/>
    <x v="1"/>
    <x v="35"/>
    <n v="10.18955613"/>
    <x v="35"/>
  </r>
  <r>
    <x v="14"/>
    <x v="1"/>
    <x v="36"/>
    <n v="597.88870438000004"/>
    <x v="26"/>
  </r>
  <r>
    <x v="14"/>
    <x v="1"/>
    <x v="37"/>
    <n v="541.11739044000001"/>
    <x v="36"/>
  </r>
  <r>
    <x v="14"/>
    <x v="1"/>
    <x v="38"/>
    <n v="408.44516952999999"/>
    <x v="37"/>
  </r>
  <r>
    <x v="14"/>
    <x v="1"/>
    <x v="39"/>
    <n v="524.60824528000001"/>
    <x v="38"/>
  </r>
  <r>
    <x v="14"/>
    <x v="1"/>
    <x v="40"/>
    <n v="4463.7583094000001"/>
    <x v="39"/>
  </r>
  <r>
    <x v="14"/>
    <x v="1"/>
    <x v="41"/>
    <n v="109.48777407"/>
    <x v="26"/>
  </r>
  <r>
    <x v="14"/>
    <x v="1"/>
    <x v="42"/>
    <n v="3.8705947799999998"/>
    <x v="26"/>
  </r>
  <r>
    <x v="14"/>
    <x v="1"/>
    <x v="43"/>
    <n v="653.57888289000005"/>
    <x v="40"/>
  </r>
  <r>
    <x v="14"/>
    <x v="1"/>
    <x v="44"/>
    <n v="698.72918798000001"/>
    <x v="41"/>
  </r>
  <r>
    <x v="14"/>
    <x v="1"/>
    <x v="45"/>
    <n v="904.22969347000003"/>
    <x v="42"/>
  </r>
  <r>
    <x v="14"/>
    <x v="1"/>
    <x v="46"/>
    <n v="2353.7062270000001"/>
    <x v="43"/>
  </r>
  <r>
    <x v="14"/>
    <x v="1"/>
    <x v="47"/>
    <n v="111.46175125000001"/>
    <x v="44"/>
  </r>
  <r>
    <x v="14"/>
    <x v="1"/>
    <x v="48"/>
    <n v="450.40709668"/>
    <x v="45"/>
  </r>
  <r>
    <x v="14"/>
    <x v="1"/>
    <x v="49"/>
    <n v="679.68562488999999"/>
    <x v="46"/>
  </r>
  <r>
    <x v="14"/>
    <x v="1"/>
    <x v="50"/>
    <n v="792.64923627999997"/>
    <x v="47"/>
  </r>
  <r>
    <x v="14"/>
    <x v="1"/>
    <x v="51"/>
    <n v="256.76330475999998"/>
    <x v="48"/>
  </r>
  <r>
    <x v="14"/>
    <x v="1"/>
    <x v="52"/>
    <n v="12228.48252349"/>
    <x v="49"/>
  </r>
  <r>
    <x v="14"/>
    <x v="1"/>
    <x v="53"/>
    <n v="619.42823286999999"/>
    <x v="50"/>
  </r>
  <r>
    <x v="14"/>
    <x v="1"/>
    <x v="54"/>
    <n v="330.19927583999998"/>
    <x v="51"/>
  </r>
  <r>
    <x v="14"/>
    <x v="1"/>
    <x v="55"/>
    <n v="11371.762608720001"/>
    <x v="52"/>
  </r>
  <r>
    <x v="14"/>
    <x v="1"/>
    <x v="56"/>
    <n v="3475.3413429000002"/>
    <x v="53"/>
  </r>
  <r>
    <x v="14"/>
    <x v="1"/>
    <x v="57"/>
    <n v="3.61467048"/>
    <x v="26"/>
  </r>
  <r>
    <x v="14"/>
    <x v="1"/>
    <x v="58"/>
    <n v="1784.8645658999999"/>
    <x v="54"/>
  </r>
  <r>
    <x v="14"/>
    <x v="1"/>
    <x v="59"/>
    <n v="5568.9908493000003"/>
    <x v="55"/>
  </r>
  <r>
    <x v="15"/>
    <x v="1"/>
    <x v="25"/>
    <n v="1121.4135922800001"/>
    <x v="25"/>
  </r>
  <r>
    <x v="15"/>
    <x v="1"/>
    <x v="26"/>
    <n v="72.017534670000003"/>
    <x v="26"/>
  </r>
  <r>
    <x v="15"/>
    <x v="1"/>
    <x v="27"/>
    <n v="920.22617998999999"/>
    <x v="27"/>
  </r>
  <r>
    <x v="15"/>
    <x v="1"/>
    <x v="28"/>
    <n v="1136.6463996499999"/>
    <x v="28"/>
  </r>
  <r>
    <x v="15"/>
    <x v="1"/>
    <x v="29"/>
    <n v="979.62269691999995"/>
    <x v="29"/>
  </r>
  <r>
    <x v="15"/>
    <x v="1"/>
    <x v="30"/>
    <n v="244.19380083999999"/>
    <x v="30"/>
  </r>
  <r>
    <x v="15"/>
    <x v="1"/>
    <x v="31"/>
    <n v="1252.5710594699999"/>
    <x v="31"/>
  </r>
  <r>
    <x v="15"/>
    <x v="1"/>
    <x v="32"/>
    <n v="266.26083700999999"/>
    <x v="32"/>
  </r>
  <r>
    <x v="15"/>
    <x v="1"/>
    <x v="33"/>
    <n v="12.33668731"/>
    <x v="33"/>
  </r>
  <r>
    <x v="15"/>
    <x v="1"/>
    <x v="34"/>
    <n v="5612.1034652099997"/>
    <x v="34"/>
  </r>
  <r>
    <x v="15"/>
    <x v="1"/>
    <x v="35"/>
    <n v="11.68240275"/>
    <x v="35"/>
  </r>
  <r>
    <x v="15"/>
    <x v="1"/>
    <x v="36"/>
    <n v="604.68422171999998"/>
    <x v="26"/>
  </r>
  <r>
    <x v="15"/>
    <x v="1"/>
    <x v="37"/>
    <n v="389.52460651000001"/>
    <x v="36"/>
  </r>
  <r>
    <x v="15"/>
    <x v="1"/>
    <x v="38"/>
    <n v="363.25847550999998"/>
    <x v="37"/>
  </r>
  <r>
    <x v="15"/>
    <x v="1"/>
    <x v="39"/>
    <n v="425.49168173999999"/>
    <x v="38"/>
  </r>
  <r>
    <x v="15"/>
    <x v="1"/>
    <x v="40"/>
    <n v="4295.8411366999999"/>
    <x v="39"/>
  </r>
  <r>
    <x v="15"/>
    <x v="1"/>
    <x v="41"/>
    <n v="110.40307504"/>
    <x v="26"/>
  </r>
  <r>
    <x v="15"/>
    <x v="1"/>
    <x v="42"/>
    <n v="3.3421753399999998"/>
    <x v="26"/>
  </r>
  <r>
    <x v="15"/>
    <x v="1"/>
    <x v="43"/>
    <n v="537.61661399000002"/>
    <x v="40"/>
  </r>
  <r>
    <x v="15"/>
    <x v="1"/>
    <x v="44"/>
    <n v="950.24235075000001"/>
    <x v="41"/>
  </r>
  <r>
    <x v="15"/>
    <x v="1"/>
    <x v="45"/>
    <n v="1048.82289363"/>
    <x v="42"/>
  </r>
  <r>
    <x v="15"/>
    <x v="1"/>
    <x v="46"/>
    <n v="2174.9261747099999"/>
    <x v="43"/>
  </r>
  <r>
    <x v="15"/>
    <x v="1"/>
    <x v="47"/>
    <n v="135.59799085"/>
    <x v="44"/>
  </r>
  <r>
    <x v="15"/>
    <x v="1"/>
    <x v="48"/>
    <n v="441.04275515"/>
    <x v="45"/>
  </r>
  <r>
    <x v="15"/>
    <x v="1"/>
    <x v="49"/>
    <n v="684.26573868000003"/>
    <x v="46"/>
  </r>
  <r>
    <x v="15"/>
    <x v="1"/>
    <x v="50"/>
    <n v="838.68497294999997"/>
    <x v="47"/>
  </r>
  <r>
    <x v="15"/>
    <x v="1"/>
    <x v="51"/>
    <n v="274.57414285999999"/>
    <x v="48"/>
  </r>
  <r>
    <x v="15"/>
    <x v="1"/>
    <x v="52"/>
    <n v="14776.36709009"/>
    <x v="49"/>
  </r>
  <r>
    <x v="15"/>
    <x v="1"/>
    <x v="53"/>
    <n v="532.58986569000001"/>
    <x v="50"/>
  </r>
  <r>
    <x v="15"/>
    <x v="1"/>
    <x v="54"/>
    <n v="281.50747289999998"/>
    <x v="51"/>
  </r>
  <r>
    <x v="15"/>
    <x v="1"/>
    <x v="55"/>
    <n v="11439.902687829999"/>
    <x v="52"/>
  </r>
  <r>
    <x v="15"/>
    <x v="1"/>
    <x v="56"/>
    <n v="3714.61978735"/>
    <x v="53"/>
  </r>
  <r>
    <x v="15"/>
    <x v="1"/>
    <x v="57"/>
    <n v="1.0698319999999999"/>
    <x v="26"/>
  </r>
  <r>
    <x v="15"/>
    <x v="1"/>
    <x v="58"/>
    <n v="1802.8567079500001"/>
    <x v="54"/>
  </r>
  <r>
    <x v="15"/>
    <x v="1"/>
    <x v="59"/>
    <n v="5828.5792016599999"/>
    <x v="55"/>
  </r>
  <r>
    <x v="16"/>
    <x v="1"/>
    <x v="25"/>
    <n v="993.99703003000002"/>
    <x v="25"/>
  </r>
  <r>
    <x v="16"/>
    <x v="1"/>
    <x v="26"/>
    <n v="75.261419040000007"/>
    <x v="26"/>
  </r>
  <r>
    <x v="16"/>
    <x v="1"/>
    <x v="27"/>
    <n v="934.45821967999996"/>
    <x v="27"/>
  </r>
  <r>
    <x v="16"/>
    <x v="1"/>
    <x v="28"/>
    <n v="1129.1424485499999"/>
    <x v="28"/>
  </r>
  <r>
    <x v="16"/>
    <x v="1"/>
    <x v="29"/>
    <n v="1051.7612715099999"/>
    <x v="29"/>
  </r>
  <r>
    <x v="16"/>
    <x v="1"/>
    <x v="30"/>
    <n v="278.79288099000001"/>
    <x v="30"/>
  </r>
  <r>
    <x v="16"/>
    <x v="1"/>
    <x v="31"/>
    <n v="1355.4911370299999"/>
    <x v="31"/>
  </r>
  <r>
    <x v="16"/>
    <x v="1"/>
    <x v="32"/>
    <n v="251.08554735000001"/>
    <x v="32"/>
  </r>
  <r>
    <x v="16"/>
    <x v="1"/>
    <x v="33"/>
    <n v="12.642397239999999"/>
    <x v="33"/>
  </r>
  <r>
    <x v="16"/>
    <x v="1"/>
    <x v="34"/>
    <n v="5628.1987861699999"/>
    <x v="34"/>
  </r>
  <r>
    <x v="16"/>
    <x v="1"/>
    <x v="35"/>
    <n v="9.3867917900000002"/>
    <x v="35"/>
  </r>
  <r>
    <x v="16"/>
    <x v="1"/>
    <x v="36"/>
    <n v="592.91289586000005"/>
    <x v="26"/>
  </r>
  <r>
    <x v="16"/>
    <x v="1"/>
    <x v="37"/>
    <n v="484.17435556999999"/>
    <x v="36"/>
  </r>
  <r>
    <x v="16"/>
    <x v="1"/>
    <x v="38"/>
    <n v="466.14053437000001"/>
    <x v="37"/>
  </r>
  <r>
    <x v="16"/>
    <x v="1"/>
    <x v="39"/>
    <n v="494.61930174000003"/>
    <x v="38"/>
  </r>
  <r>
    <x v="16"/>
    <x v="1"/>
    <x v="40"/>
    <n v="4472.9034804100002"/>
    <x v="39"/>
  </r>
  <r>
    <x v="16"/>
    <x v="1"/>
    <x v="41"/>
    <n v="114.28261693"/>
    <x v="26"/>
  </r>
  <r>
    <x v="16"/>
    <x v="1"/>
    <x v="42"/>
    <n v="3.4205736299999998"/>
    <x v="26"/>
  </r>
  <r>
    <x v="16"/>
    <x v="1"/>
    <x v="43"/>
    <n v="482.30877572999998"/>
    <x v="40"/>
  </r>
  <r>
    <x v="16"/>
    <x v="1"/>
    <x v="44"/>
    <n v="1423.40512143"/>
    <x v="41"/>
  </r>
  <r>
    <x v="16"/>
    <x v="1"/>
    <x v="45"/>
    <n v="1097.45590631"/>
    <x v="42"/>
  </r>
  <r>
    <x v="16"/>
    <x v="1"/>
    <x v="46"/>
    <n v="2625.8944994600001"/>
    <x v="43"/>
  </r>
  <r>
    <x v="16"/>
    <x v="1"/>
    <x v="47"/>
    <n v="111.01946722"/>
    <x v="44"/>
  </r>
  <r>
    <x v="16"/>
    <x v="1"/>
    <x v="48"/>
    <n v="500.1949133"/>
    <x v="45"/>
  </r>
  <r>
    <x v="16"/>
    <x v="1"/>
    <x v="49"/>
    <n v="750.33774711000001"/>
    <x v="46"/>
  </r>
  <r>
    <x v="16"/>
    <x v="1"/>
    <x v="50"/>
    <n v="836.99968222999996"/>
    <x v="47"/>
  </r>
  <r>
    <x v="16"/>
    <x v="1"/>
    <x v="51"/>
    <n v="305.13167726"/>
    <x v="48"/>
  </r>
  <r>
    <x v="16"/>
    <x v="1"/>
    <x v="52"/>
    <n v="15189.78782041"/>
    <x v="49"/>
  </r>
  <r>
    <x v="16"/>
    <x v="1"/>
    <x v="53"/>
    <n v="741.29798836999998"/>
    <x v="50"/>
  </r>
  <r>
    <x v="16"/>
    <x v="1"/>
    <x v="54"/>
    <n v="268.94709934999997"/>
    <x v="51"/>
  </r>
  <r>
    <x v="16"/>
    <x v="1"/>
    <x v="55"/>
    <n v="12436.095890140001"/>
    <x v="52"/>
  </r>
  <r>
    <x v="16"/>
    <x v="1"/>
    <x v="56"/>
    <n v="3891.6884684699999"/>
    <x v="53"/>
  </r>
  <r>
    <x v="16"/>
    <x v="1"/>
    <x v="57"/>
    <n v="2.95849392"/>
    <x v="26"/>
  </r>
  <r>
    <x v="16"/>
    <x v="1"/>
    <x v="58"/>
    <n v="1920.01656271"/>
    <x v="54"/>
  </r>
  <r>
    <x v="16"/>
    <x v="1"/>
    <x v="59"/>
    <n v="6030.5812963799999"/>
    <x v="55"/>
  </r>
  <r>
    <x v="17"/>
    <x v="1"/>
    <x v="25"/>
    <n v="1032.28520912"/>
    <x v="25"/>
  </r>
  <r>
    <x v="17"/>
    <x v="1"/>
    <x v="26"/>
    <n v="73.003998780000003"/>
    <x v="26"/>
  </r>
  <r>
    <x v="17"/>
    <x v="1"/>
    <x v="27"/>
    <n v="893.11264431999996"/>
    <x v="27"/>
  </r>
  <r>
    <x v="17"/>
    <x v="1"/>
    <x v="28"/>
    <n v="1117.86477881"/>
    <x v="28"/>
  </r>
  <r>
    <x v="17"/>
    <x v="1"/>
    <x v="29"/>
    <n v="993.75981864000005"/>
    <x v="29"/>
  </r>
  <r>
    <x v="17"/>
    <x v="1"/>
    <x v="30"/>
    <n v="312.43421954000002"/>
    <x v="30"/>
  </r>
  <r>
    <x v="17"/>
    <x v="1"/>
    <x v="31"/>
    <n v="1386.3538884699999"/>
    <x v="31"/>
  </r>
  <r>
    <x v="17"/>
    <x v="1"/>
    <x v="32"/>
    <n v="218.49438684"/>
    <x v="32"/>
  </r>
  <r>
    <x v="17"/>
    <x v="1"/>
    <x v="33"/>
    <n v="12.94735887"/>
    <x v="33"/>
  </r>
  <r>
    <x v="17"/>
    <x v="1"/>
    <x v="34"/>
    <n v="5902.2862053400004"/>
    <x v="34"/>
  </r>
  <r>
    <x v="17"/>
    <x v="1"/>
    <x v="35"/>
    <n v="22.79295033"/>
    <x v="35"/>
  </r>
  <r>
    <x v="17"/>
    <x v="1"/>
    <x v="36"/>
    <n v="940.24025357999994"/>
    <x v="26"/>
  </r>
  <r>
    <x v="17"/>
    <x v="1"/>
    <x v="37"/>
    <n v="429.61848967999998"/>
    <x v="36"/>
  </r>
  <r>
    <x v="17"/>
    <x v="1"/>
    <x v="38"/>
    <n v="405.09321427999998"/>
    <x v="37"/>
  </r>
  <r>
    <x v="17"/>
    <x v="1"/>
    <x v="39"/>
    <n v="459.16197842000003"/>
    <x v="38"/>
  </r>
  <r>
    <x v="17"/>
    <x v="1"/>
    <x v="40"/>
    <n v="4535.09563187"/>
    <x v="39"/>
  </r>
  <r>
    <x v="17"/>
    <x v="1"/>
    <x v="41"/>
    <n v="119.6426945"/>
    <x v="26"/>
  </r>
  <r>
    <x v="17"/>
    <x v="1"/>
    <x v="42"/>
    <n v="3.5159574400000002"/>
    <x v="26"/>
  </r>
  <r>
    <x v="17"/>
    <x v="1"/>
    <x v="43"/>
    <n v="641.78261622000002"/>
    <x v="40"/>
  </r>
  <r>
    <x v="17"/>
    <x v="1"/>
    <x v="44"/>
    <n v="1894.3990662199999"/>
    <x v="41"/>
  </r>
  <r>
    <x v="17"/>
    <x v="1"/>
    <x v="45"/>
    <n v="1148.68113621"/>
    <x v="42"/>
  </r>
  <r>
    <x v="17"/>
    <x v="1"/>
    <x v="46"/>
    <n v="2454.66639179"/>
    <x v="43"/>
  </r>
  <r>
    <x v="17"/>
    <x v="1"/>
    <x v="47"/>
    <n v="107.43969871"/>
    <x v="44"/>
  </r>
  <r>
    <x v="17"/>
    <x v="1"/>
    <x v="48"/>
    <n v="530.7641648"/>
    <x v="45"/>
  </r>
  <r>
    <x v="17"/>
    <x v="1"/>
    <x v="49"/>
    <n v="808.39922568999998"/>
    <x v="46"/>
  </r>
  <r>
    <x v="17"/>
    <x v="1"/>
    <x v="50"/>
    <n v="783.25973627999997"/>
    <x v="47"/>
  </r>
  <r>
    <x v="17"/>
    <x v="1"/>
    <x v="51"/>
    <n v="311.00025599999998"/>
    <x v="48"/>
  </r>
  <r>
    <x v="17"/>
    <x v="1"/>
    <x v="52"/>
    <n v="16913.594570040001"/>
    <x v="49"/>
  </r>
  <r>
    <x v="17"/>
    <x v="1"/>
    <x v="53"/>
    <n v="753.98041336000006"/>
    <x v="50"/>
  </r>
  <r>
    <x v="17"/>
    <x v="1"/>
    <x v="54"/>
    <n v="248.69468878000001"/>
    <x v="51"/>
  </r>
  <r>
    <x v="17"/>
    <x v="1"/>
    <x v="55"/>
    <n v="12349.903149080001"/>
    <x v="52"/>
  </r>
  <r>
    <x v="17"/>
    <x v="1"/>
    <x v="56"/>
    <n v="3832.4275186199998"/>
    <x v="53"/>
  </r>
  <r>
    <x v="17"/>
    <x v="1"/>
    <x v="57"/>
    <n v="2.6465764300000001"/>
    <x v="26"/>
  </r>
  <r>
    <x v="17"/>
    <x v="1"/>
    <x v="58"/>
    <n v="2014.55568518"/>
    <x v="54"/>
  </r>
  <r>
    <x v="17"/>
    <x v="1"/>
    <x v="59"/>
    <n v="6283.4779356899999"/>
    <x v="55"/>
  </r>
  <r>
    <x v="18"/>
    <x v="1"/>
    <x v="25"/>
    <n v="710.71382202999996"/>
    <x v="25"/>
  </r>
  <r>
    <x v="18"/>
    <x v="1"/>
    <x v="26"/>
    <n v="58.446296779999997"/>
    <x v="26"/>
  </r>
  <r>
    <x v="18"/>
    <x v="1"/>
    <x v="27"/>
    <n v="747.94754111999998"/>
    <x v="27"/>
  </r>
  <r>
    <x v="18"/>
    <x v="1"/>
    <x v="28"/>
    <n v="1086.9147739699999"/>
    <x v="28"/>
  </r>
  <r>
    <x v="18"/>
    <x v="1"/>
    <x v="29"/>
    <n v="512.51323402000003"/>
    <x v="29"/>
  </r>
  <r>
    <x v="18"/>
    <x v="1"/>
    <x v="30"/>
    <n v="175.97519346999999"/>
    <x v="30"/>
  </r>
  <r>
    <x v="18"/>
    <x v="1"/>
    <x v="31"/>
    <n v="955.62987083999997"/>
    <x v="31"/>
  </r>
  <r>
    <x v="18"/>
    <x v="1"/>
    <x v="32"/>
    <n v="205.40274234"/>
    <x v="32"/>
  </r>
  <r>
    <x v="18"/>
    <x v="1"/>
    <x v="33"/>
    <n v="11.403607920000001"/>
    <x v="33"/>
  </r>
  <r>
    <x v="18"/>
    <x v="1"/>
    <x v="34"/>
    <n v="5065.8061306999998"/>
    <x v="34"/>
  </r>
  <r>
    <x v="18"/>
    <x v="1"/>
    <x v="35"/>
    <n v="9.6932656799999997"/>
    <x v="35"/>
  </r>
  <r>
    <x v="18"/>
    <x v="1"/>
    <x v="36"/>
    <n v="541.53233684999998"/>
    <x v="26"/>
  </r>
  <r>
    <x v="18"/>
    <x v="1"/>
    <x v="37"/>
    <n v="357.57391933999997"/>
    <x v="36"/>
  </r>
  <r>
    <x v="18"/>
    <x v="1"/>
    <x v="38"/>
    <n v="347.57350668999999"/>
    <x v="37"/>
  </r>
  <r>
    <x v="18"/>
    <x v="1"/>
    <x v="39"/>
    <n v="435.23525140999999"/>
    <x v="38"/>
  </r>
  <r>
    <x v="18"/>
    <x v="1"/>
    <x v="40"/>
    <n v="4333.5187236199999"/>
    <x v="39"/>
  </r>
  <r>
    <x v="18"/>
    <x v="1"/>
    <x v="41"/>
    <n v="118.56655112"/>
    <x v="26"/>
  </r>
  <r>
    <x v="18"/>
    <x v="1"/>
    <x v="42"/>
    <n v="3.0188882700000002"/>
    <x v="26"/>
  </r>
  <r>
    <x v="18"/>
    <x v="1"/>
    <x v="43"/>
    <n v="818.16491489999999"/>
    <x v="40"/>
  </r>
  <r>
    <x v="18"/>
    <x v="1"/>
    <x v="44"/>
    <n v="2245.9960184900001"/>
    <x v="41"/>
  </r>
  <r>
    <x v="18"/>
    <x v="1"/>
    <x v="45"/>
    <n v="1367.1799693600001"/>
    <x v="42"/>
  </r>
  <r>
    <x v="18"/>
    <x v="1"/>
    <x v="46"/>
    <n v="478.67398666999998"/>
    <x v="43"/>
  </r>
  <r>
    <x v="18"/>
    <x v="1"/>
    <x v="47"/>
    <n v="105.45981389000001"/>
    <x v="44"/>
  </r>
  <r>
    <x v="18"/>
    <x v="1"/>
    <x v="48"/>
    <n v="519.80472892"/>
    <x v="45"/>
  </r>
  <r>
    <x v="18"/>
    <x v="1"/>
    <x v="49"/>
    <n v="697.02229661000001"/>
    <x v="46"/>
  </r>
  <r>
    <x v="18"/>
    <x v="1"/>
    <x v="50"/>
    <n v="737.04391661"/>
    <x v="47"/>
  </r>
  <r>
    <x v="18"/>
    <x v="1"/>
    <x v="51"/>
    <n v="231.97444010000001"/>
    <x v="48"/>
  </r>
  <r>
    <x v="18"/>
    <x v="1"/>
    <x v="52"/>
    <n v="17034.825571919999"/>
    <x v="49"/>
  </r>
  <r>
    <x v="18"/>
    <x v="1"/>
    <x v="53"/>
    <n v="95.505883269999998"/>
    <x v="50"/>
  </r>
  <r>
    <x v="18"/>
    <x v="1"/>
    <x v="54"/>
    <n v="213.04733271999999"/>
    <x v="51"/>
  </r>
  <r>
    <x v="18"/>
    <x v="1"/>
    <x v="55"/>
    <n v="13092.4521344"/>
    <x v="52"/>
  </r>
  <r>
    <x v="18"/>
    <x v="1"/>
    <x v="56"/>
    <n v="2472.24072372"/>
    <x v="53"/>
  </r>
  <r>
    <x v="18"/>
    <x v="1"/>
    <x v="57"/>
    <n v="3.5335528200000001"/>
    <x v="26"/>
  </r>
  <r>
    <x v="18"/>
    <x v="1"/>
    <x v="58"/>
    <n v="1906.0034094299999"/>
    <x v="54"/>
  </r>
  <r>
    <x v="18"/>
    <x v="1"/>
    <x v="59"/>
    <n v="6231.7360552099999"/>
    <x v="55"/>
  </r>
  <r>
    <x v="19"/>
    <x v="1"/>
    <x v="25"/>
    <n v="1256.4987745799999"/>
    <x v="25"/>
  </r>
  <r>
    <x v="19"/>
    <x v="1"/>
    <x v="26"/>
    <n v="72.449523330000005"/>
    <x v="26"/>
  </r>
  <r>
    <x v="19"/>
    <x v="1"/>
    <x v="27"/>
    <n v="1146.58032744"/>
    <x v="27"/>
  </r>
  <r>
    <x v="19"/>
    <x v="1"/>
    <x v="28"/>
    <n v="1076.2711538599999"/>
    <x v="28"/>
  </r>
  <r>
    <x v="19"/>
    <x v="1"/>
    <x v="29"/>
    <n v="649.29980356999999"/>
    <x v="29"/>
  </r>
  <r>
    <x v="19"/>
    <x v="1"/>
    <x v="30"/>
    <n v="232.45793626"/>
    <x v="30"/>
  </r>
  <r>
    <x v="19"/>
    <x v="1"/>
    <x v="31"/>
    <n v="1275.4857715000001"/>
    <x v="31"/>
  </r>
  <r>
    <x v="19"/>
    <x v="1"/>
    <x v="32"/>
    <n v="193.98612001000001"/>
    <x v="32"/>
  </r>
  <r>
    <x v="19"/>
    <x v="1"/>
    <x v="33"/>
    <n v="11.92309887"/>
    <x v="33"/>
  </r>
  <r>
    <x v="19"/>
    <x v="1"/>
    <x v="34"/>
    <n v="5409.7345997100001"/>
    <x v="34"/>
  </r>
  <r>
    <x v="19"/>
    <x v="1"/>
    <x v="35"/>
    <n v="9.07687344"/>
    <x v="35"/>
  </r>
  <r>
    <x v="19"/>
    <x v="1"/>
    <x v="36"/>
    <n v="601.26684308999995"/>
    <x v="26"/>
  </r>
  <r>
    <x v="19"/>
    <x v="1"/>
    <x v="37"/>
    <n v="388.51204875000002"/>
    <x v="36"/>
  </r>
  <r>
    <x v="19"/>
    <x v="1"/>
    <x v="38"/>
    <n v="373.35684665000002"/>
    <x v="37"/>
  </r>
  <r>
    <x v="19"/>
    <x v="1"/>
    <x v="39"/>
    <n v="509.84963620000002"/>
    <x v="38"/>
  </r>
  <r>
    <x v="19"/>
    <x v="1"/>
    <x v="40"/>
    <n v="4179.5426948699997"/>
    <x v="39"/>
  </r>
  <r>
    <x v="19"/>
    <x v="1"/>
    <x v="41"/>
    <n v="113.63459759"/>
    <x v="26"/>
  </r>
  <r>
    <x v="19"/>
    <x v="1"/>
    <x v="42"/>
    <n v="5.2438840600000001"/>
    <x v="26"/>
  </r>
  <r>
    <x v="19"/>
    <x v="1"/>
    <x v="43"/>
    <n v="925.25744729999997"/>
    <x v="40"/>
  </r>
  <r>
    <x v="19"/>
    <x v="1"/>
    <x v="44"/>
    <n v="1763.5758564400001"/>
    <x v="41"/>
  </r>
  <r>
    <x v="19"/>
    <x v="1"/>
    <x v="45"/>
    <n v="1309.44360506"/>
    <x v="42"/>
  </r>
  <r>
    <x v="19"/>
    <x v="1"/>
    <x v="46"/>
    <n v="3320.9021722100001"/>
    <x v="43"/>
  </r>
  <r>
    <x v="19"/>
    <x v="1"/>
    <x v="47"/>
    <n v="111.25980328999999"/>
    <x v="44"/>
  </r>
  <r>
    <x v="19"/>
    <x v="1"/>
    <x v="48"/>
    <n v="552.66661212999998"/>
    <x v="45"/>
  </r>
  <r>
    <x v="19"/>
    <x v="1"/>
    <x v="49"/>
    <n v="736.73131848000003"/>
    <x v="46"/>
  </r>
  <r>
    <x v="19"/>
    <x v="1"/>
    <x v="50"/>
    <n v="826.59477737999998"/>
    <x v="47"/>
  </r>
  <r>
    <x v="19"/>
    <x v="1"/>
    <x v="51"/>
    <n v="199.31647149"/>
    <x v="48"/>
  </r>
  <r>
    <x v="19"/>
    <x v="1"/>
    <x v="52"/>
    <n v="17852.953983179999"/>
    <x v="49"/>
  </r>
  <r>
    <x v="19"/>
    <x v="1"/>
    <x v="53"/>
    <n v="258.04527121000001"/>
    <x v="50"/>
  </r>
  <r>
    <x v="19"/>
    <x v="1"/>
    <x v="54"/>
    <n v="217.98582347000001"/>
    <x v="51"/>
  </r>
  <r>
    <x v="19"/>
    <x v="1"/>
    <x v="55"/>
    <n v="13760.76558562"/>
    <x v="52"/>
  </r>
  <r>
    <x v="19"/>
    <x v="1"/>
    <x v="56"/>
    <n v="4066.77929331"/>
    <x v="53"/>
  </r>
  <r>
    <x v="19"/>
    <x v="1"/>
    <x v="57"/>
    <n v="5.3643089499999999"/>
    <x v="26"/>
  </r>
  <r>
    <x v="19"/>
    <x v="1"/>
    <x v="58"/>
    <n v="1851.6359205199999"/>
    <x v="54"/>
  </r>
  <r>
    <x v="19"/>
    <x v="1"/>
    <x v="59"/>
    <n v="6459.7416522800004"/>
    <x v="55"/>
  </r>
  <r>
    <x v="20"/>
    <x v="1"/>
    <x v="25"/>
    <n v="954.13448545999995"/>
    <x v="25"/>
  </r>
  <r>
    <x v="20"/>
    <x v="1"/>
    <x v="26"/>
    <n v="87.248098459999994"/>
    <x v="26"/>
  </r>
  <r>
    <x v="20"/>
    <x v="1"/>
    <x v="27"/>
    <n v="1011.60594653"/>
    <x v="27"/>
  </r>
  <r>
    <x v="20"/>
    <x v="1"/>
    <x v="28"/>
    <n v="1084.8222748400001"/>
    <x v="28"/>
  </r>
  <r>
    <x v="20"/>
    <x v="1"/>
    <x v="29"/>
    <n v="498.38432915999999"/>
    <x v="29"/>
  </r>
  <r>
    <x v="20"/>
    <x v="1"/>
    <x v="30"/>
    <n v="254.12127470999999"/>
    <x v="30"/>
  </r>
  <r>
    <x v="20"/>
    <x v="1"/>
    <x v="31"/>
    <n v="1949.21206613"/>
    <x v="31"/>
  </r>
  <r>
    <x v="20"/>
    <x v="1"/>
    <x v="32"/>
    <n v="236.51142621"/>
    <x v="32"/>
  </r>
  <r>
    <x v="20"/>
    <x v="1"/>
    <x v="33"/>
    <n v="10.84185063"/>
    <x v="33"/>
  </r>
  <r>
    <x v="20"/>
    <x v="1"/>
    <x v="34"/>
    <n v="5436.21393326"/>
    <x v="34"/>
  </r>
  <r>
    <x v="20"/>
    <x v="1"/>
    <x v="35"/>
    <n v="9.58269898"/>
    <x v="35"/>
  </r>
  <r>
    <x v="20"/>
    <x v="1"/>
    <x v="36"/>
    <n v="789.47450378999997"/>
    <x v="26"/>
  </r>
  <r>
    <x v="20"/>
    <x v="1"/>
    <x v="37"/>
    <n v="411.35280030000001"/>
    <x v="36"/>
  </r>
  <r>
    <x v="20"/>
    <x v="1"/>
    <x v="38"/>
    <n v="379.31343485000002"/>
    <x v="37"/>
  </r>
  <r>
    <x v="20"/>
    <x v="1"/>
    <x v="39"/>
    <n v="550.37312167000005"/>
    <x v="38"/>
  </r>
  <r>
    <x v="20"/>
    <x v="1"/>
    <x v="40"/>
    <n v="3599.8246789700002"/>
    <x v="39"/>
  </r>
  <r>
    <x v="20"/>
    <x v="1"/>
    <x v="41"/>
    <n v="120.37449062"/>
    <x v="26"/>
  </r>
  <r>
    <x v="20"/>
    <x v="1"/>
    <x v="42"/>
    <n v="6.4314465199999997"/>
    <x v="26"/>
  </r>
  <r>
    <x v="20"/>
    <x v="1"/>
    <x v="43"/>
    <n v="906.34216878999996"/>
    <x v="40"/>
  </r>
  <r>
    <x v="20"/>
    <x v="1"/>
    <x v="44"/>
    <n v="1467.50758754"/>
    <x v="41"/>
  </r>
  <r>
    <x v="20"/>
    <x v="1"/>
    <x v="45"/>
    <n v="1319.3164371099999"/>
    <x v="42"/>
  </r>
  <r>
    <x v="20"/>
    <x v="1"/>
    <x v="46"/>
    <n v="5851.7284537400001"/>
    <x v="43"/>
  </r>
  <r>
    <x v="20"/>
    <x v="1"/>
    <x v="47"/>
    <n v="111.30947664"/>
    <x v="44"/>
  </r>
  <r>
    <x v="20"/>
    <x v="1"/>
    <x v="48"/>
    <n v="565.93961497999999"/>
    <x v="45"/>
  </r>
  <r>
    <x v="20"/>
    <x v="1"/>
    <x v="49"/>
    <n v="838.36887426999999"/>
    <x v="46"/>
  </r>
  <r>
    <x v="20"/>
    <x v="1"/>
    <x v="50"/>
    <n v="899.64130248000004"/>
    <x v="47"/>
  </r>
  <r>
    <x v="20"/>
    <x v="1"/>
    <x v="51"/>
    <n v="191.12490806"/>
    <x v="48"/>
  </r>
  <r>
    <x v="20"/>
    <x v="1"/>
    <x v="52"/>
    <n v="18587.362220930001"/>
    <x v="49"/>
  </r>
  <r>
    <x v="20"/>
    <x v="1"/>
    <x v="53"/>
    <n v="226.50150585"/>
    <x v="50"/>
  </r>
  <r>
    <x v="20"/>
    <x v="1"/>
    <x v="54"/>
    <n v="218.36028626000001"/>
    <x v="51"/>
  </r>
  <r>
    <x v="20"/>
    <x v="1"/>
    <x v="55"/>
    <n v="14567.26429236"/>
    <x v="52"/>
  </r>
  <r>
    <x v="20"/>
    <x v="1"/>
    <x v="56"/>
    <n v="3665.40555593"/>
    <x v="53"/>
  </r>
  <r>
    <x v="20"/>
    <x v="1"/>
    <x v="57"/>
    <n v="8.5205173399999996"/>
    <x v="26"/>
  </r>
  <r>
    <x v="20"/>
    <x v="1"/>
    <x v="58"/>
    <n v="1970.69456089"/>
    <x v="54"/>
  </r>
  <r>
    <x v="20"/>
    <x v="1"/>
    <x v="59"/>
    <n v="6180.91691266"/>
    <x v="55"/>
  </r>
  <r>
    <x v="21"/>
    <x v="1"/>
    <x v="25"/>
    <n v="987.88190368999994"/>
    <x v="25"/>
  </r>
  <r>
    <x v="21"/>
    <x v="1"/>
    <x v="26"/>
    <n v="78.66847491"/>
    <x v="26"/>
  </r>
  <r>
    <x v="21"/>
    <x v="1"/>
    <x v="27"/>
    <n v="950.95153409"/>
    <x v="27"/>
  </r>
  <r>
    <x v="21"/>
    <x v="1"/>
    <x v="28"/>
    <n v="1153.1273640300001"/>
    <x v="28"/>
  </r>
  <r>
    <x v="21"/>
    <x v="1"/>
    <x v="29"/>
    <n v="576.24224919000005"/>
    <x v="29"/>
  </r>
  <r>
    <x v="21"/>
    <x v="1"/>
    <x v="30"/>
    <n v="283.18076962999999"/>
    <x v="30"/>
  </r>
  <r>
    <x v="21"/>
    <x v="1"/>
    <x v="31"/>
    <n v="1582.8907955"/>
    <x v="31"/>
  </r>
  <r>
    <x v="21"/>
    <x v="1"/>
    <x v="32"/>
    <n v="221.36637786"/>
    <x v="32"/>
  </r>
  <r>
    <x v="21"/>
    <x v="1"/>
    <x v="33"/>
    <n v="12.972465830000001"/>
    <x v="33"/>
  </r>
  <r>
    <x v="21"/>
    <x v="1"/>
    <x v="34"/>
    <n v="5623.3672773099997"/>
    <x v="34"/>
  </r>
  <r>
    <x v="21"/>
    <x v="1"/>
    <x v="35"/>
    <n v="8.9877208199999998"/>
    <x v="35"/>
  </r>
  <r>
    <x v="21"/>
    <x v="1"/>
    <x v="36"/>
    <n v="647.09082758"/>
    <x v="26"/>
  </r>
  <r>
    <x v="21"/>
    <x v="1"/>
    <x v="37"/>
    <n v="497.28522477000001"/>
    <x v="36"/>
  </r>
  <r>
    <x v="21"/>
    <x v="1"/>
    <x v="38"/>
    <n v="437.25449369"/>
    <x v="37"/>
  </r>
  <r>
    <x v="21"/>
    <x v="1"/>
    <x v="39"/>
    <n v="619.24087242999997"/>
    <x v="38"/>
  </r>
  <r>
    <x v="21"/>
    <x v="1"/>
    <x v="40"/>
    <n v="3448.7655594500002"/>
    <x v="39"/>
  </r>
  <r>
    <x v="21"/>
    <x v="1"/>
    <x v="41"/>
    <n v="130.66840368999999"/>
    <x v="26"/>
  </r>
  <r>
    <x v="21"/>
    <x v="1"/>
    <x v="42"/>
    <n v="11.164693570000001"/>
    <x v="26"/>
  </r>
  <r>
    <x v="21"/>
    <x v="1"/>
    <x v="43"/>
    <n v="841.90395030000002"/>
    <x v="40"/>
  </r>
  <r>
    <x v="21"/>
    <x v="1"/>
    <x v="44"/>
    <n v="1751.0649049599999"/>
    <x v="41"/>
  </r>
  <r>
    <x v="21"/>
    <x v="1"/>
    <x v="45"/>
    <n v="1424.34677814"/>
    <x v="42"/>
  </r>
  <r>
    <x v="21"/>
    <x v="1"/>
    <x v="46"/>
    <n v="3151.8790617"/>
    <x v="43"/>
  </r>
  <r>
    <x v="21"/>
    <x v="1"/>
    <x v="47"/>
    <n v="117.23316422000001"/>
    <x v="44"/>
  </r>
  <r>
    <x v="21"/>
    <x v="1"/>
    <x v="48"/>
    <n v="556.14592427000002"/>
    <x v="45"/>
  </r>
  <r>
    <x v="21"/>
    <x v="1"/>
    <x v="49"/>
    <n v="921.24227732999998"/>
    <x v="46"/>
  </r>
  <r>
    <x v="21"/>
    <x v="1"/>
    <x v="50"/>
    <n v="1012.6868715099999"/>
    <x v="47"/>
  </r>
  <r>
    <x v="21"/>
    <x v="1"/>
    <x v="51"/>
    <n v="197.24024700000001"/>
    <x v="48"/>
  </r>
  <r>
    <x v="21"/>
    <x v="1"/>
    <x v="52"/>
    <n v="19025.876008579999"/>
    <x v="49"/>
  </r>
  <r>
    <x v="21"/>
    <x v="1"/>
    <x v="53"/>
    <n v="259.67781974000002"/>
    <x v="50"/>
  </r>
  <r>
    <x v="21"/>
    <x v="1"/>
    <x v="54"/>
    <n v="229.01731014999999"/>
    <x v="51"/>
  </r>
  <r>
    <x v="21"/>
    <x v="1"/>
    <x v="55"/>
    <n v="15345.928999510001"/>
    <x v="52"/>
  </r>
  <r>
    <x v="21"/>
    <x v="1"/>
    <x v="56"/>
    <n v="3714.3899996800001"/>
    <x v="53"/>
  </r>
  <r>
    <x v="21"/>
    <x v="1"/>
    <x v="57"/>
    <n v="9.5813071599999997"/>
    <x v="26"/>
  </r>
  <r>
    <x v="21"/>
    <x v="1"/>
    <x v="58"/>
    <n v="2052.34078095"/>
    <x v="54"/>
  </r>
  <r>
    <x v="21"/>
    <x v="1"/>
    <x v="59"/>
    <n v="6520.1842459500003"/>
    <x v="55"/>
  </r>
  <r>
    <x v="22"/>
    <x v="1"/>
    <x v="25"/>
    <n v="1065.11499319"/>
    <x v="25"/>
  </r>
  <r>
    <x v="22"/>
    <x v="1"/>
    <x v="26"/>
    <n v="74.394496329999996"/>
    <x v="26"/>
  </r>
  <r>
    <x v="22"/>
    <x v="1"/>
    <x v="27"/>
    <n v="1190.46651677"/>
    <x v="27"/>
  </r>
  <r>
    <x v="22"/>
    <x v="1"/>
    <x v="28"/>
    <n v="1238.5849721699999"/>
    <x v="28"/>
  </r>
  <r>
    <x v="22"/>
    <x v="1"/>
    <x v="29"/>
    <n v="620.21825365999996"/>
    <x v="29"/>
  </r>
  <r>
    <x v="22"/>
    <x v="1"/>
    <x v="30"/>
    <n v="278.23797175999999"/>
    <x v="30"/>
  </r>
  <r>
    <x v="22"/>
    <x v="1"/>
    <x v="31"/>
    <n v="1538.4608600900001"/>
    <x v="31"/>
  </r>
  <r>
    <x v="22"/>
    <x v="1"/>
    <x v="32"/>
    <n v="236.52931031"/>
    <x v="32"/>
  </r>
  <r>
    <x v="22"/>
    <x v="1"/>
    <x v="33"/>
    <n v="12.153879180000001"/>
    <x v="33"/>
  </r>
  <r>
    <x v="22"/>
    <x v="1"/>
    <x v="34"/>
    <n v="5996.50360731"/>
    <x v="34"/>
  </r>
  <r>
    <x v="22"/>
    <x v="1"/>
    <x v="35"/>
    <n v="9.4107279899999998"/>
    <x v="35"/>
  </r>
  <r>
    <x v="22"/>
    <x v="1"/>
    <x v="36"/>
    <n v="471.10135911999998"/>
    <x v="26"/>
  </r>
  <r>
    <x v="22"/>
    <x v="1"/>
    <x v="37"/>
    <n v="350.87838935000002"/>
    <x v="36"/>
  </r>
  <r>
    <x v="22"/>
    <x v="1"/>
    <x v="38"/>
    <n v="560.00437685999998"/>
    <x v="37"/>
  </r>
  <r>
    <x v="22"/>
    <x v="1"/>
    <x v="39"/>
    <n v="1155.2747179400001"/>
    <x v="38"/>
  </r>
  <r>
    <x v="22"/>
    <x v="1"/>
    <x v="40"/>
    <n v="4082.3811597200001"/>
    <x v="39"/>
  </r>
  <r>
    <x v="22"/>
    <x v="1"/>
    <x v="41"/>
    <n v="130.76413783000001"/>
    <x v="26"/>
  </r>
  <r>
    <x v="22"/>
    <x v="1"/>
    <x v="42"/>
    <n v="11.618037279999999"/>
    <x v="26"/>
  </r>
  <r>
    <x v="22"/>
    <x v="1"/>
    <x v="43"/>
    <n v="719.03306994000002"/>
    <x v="40"/>
  </r>
  <r>
    <x v="22"/>
    <x v="1"/>
    <x v="44"/>
    <n v="1917.63322051"/>
    <x v="41"/>
  </r>
  <r>
    <x v="22"/>
    <x v="1"/>
    <x v="45"/>
    <n v="1717.81604152"/>
    <x v="42"/>
  </r>
  <r>
    <x v="22"/>
    <x v="1"/>
    <x v="46"/>
    <n v="2981.8176679399999"/>
    <x v="43"/>
  </r>
  <r>
    <x v="22"/>
    <x v="1"/>
    <x v="47"/>
    <n v="127.77356285"/>
    <x v="44"/>
  </r>
  <r>
    <x v="22"/>
    <x v="1"/>
    <x v="48"/>
    <n v="621.55806345999997"/>
    <x v="45"/>
  </r>
  <r>
    <x v="22"/>
    <x v="1"/>
    <x v="49"/>
    <n v="889.71242413000004"/>
    <x v="46"/>
  </r>
  <r>
    <x v="22"/>
    <x v="1"/>
    <x v="50"/>
    <n v="1488.5313988299999"/>
    <x v="47"/>
  </r>
  <r>
    <x v="22"/>
    <x v="1"/>
    <x v="51"/>
    <n v="194.10875744000001"/>
    <x v="48"/>
  </r>
  <r>
    <x v="22"/>
    <x v="1"/>
    <x v="52"/>
    <n v="22289.405404960002"/>
    <x v="49"/>
  </r>
  <r>
    <x v="22"/>
    <x v="1"/>
    <x v="53"/>
    <n v="311.20346081999998"/>
    <x v="50"/>
  </r>
  <r>
    <x v="22"/>
    <x v="1"/>
    <x v="54"/>
    <n v="210.73415911999999"/>
    <x v="51"/>
  </r>
  <r>
    <x v="22"/>
    <x v="1"/>
    <x v="55"/>
    <n v="16639.798862520001"/>
    <x v="52"/>
  </r>
  <r>
    <x v="22"/>
    <x v="1"/>
    <x v="56"/>
    <n v="4057.0003670900001"/>
    <x v="53"/>
  </r>
  <r>
    <x v="22"/>
    <x v="1"/>
    <x v="57"/>
    <n v="12.391566259999999"/>
    <x v="26"/>
  </r>
  <r>
    <x v="22"/>
    <x v="1"/>
    <x v="58"/>
    <n v="1947.22765114"/>
    <x v="54"/>
  </r>
  <r>
    <x v="22"/>
    <x v="1"/>
    <x v="59"/>
    <n v="6455.3859012000003"/>
    <x v="55"/>
  </r>
  <r>
    <x v="23"/>
    <x v="1"/>
    <x v="25"/>
    <n v="1143.76560432"/>
    <x v="25"/>
  </r>
  <r>
    <x v="23"/>
    <x v="1"/>
    <x v="26"/>
    <n v="69.483697149999998"/>
    <x v="26"/>
  </r>
  <r>
    <x v="23"/>
    <x v="1"/>
    <x v="27"/>
    <n v="1191.345937"/>
    <x v="27"/>
  </r>
  <r>
    <x v="23"/>
    <x v="1"/>
    <x v="28"/>
    <n v="1303.11845608"/>
    <x v="28"/>
  </r>
  <r>
    <x v="23"/>
    <x v="1"/>
    <x v="29"/>
    <n v="1676.31878603"/>
    <x v="29"/>
  </r>
  <r>
    <x v="23"/>
    <x v="1"/>
    <x v="30"/>
    <n v="290.89005384000001"/>
    <x v="30"/>
  </r>
  <r>
    <x v="23"/>
    <x v="1"/>
    <x v="31"/>
    <n v="1612.7887346"/>
    <x v="31"/>
  </r>
  <r>
    <x v="23"/>
    <x v="1"/>
    <x v="32"/>
    <n v="327.40724112999999"/>
    <x v="32"/>
  </r>
  <r>
    <x v="23"/>
    <x v="1"/>
    <x v="33"/>
    <n v="13.30006893"/>
    <x v="33"/>
  </r>
  <r>
    <x v="23"/>
    <x v="1"/>
    <x v="34"/>
    <n v="6550.2103496299997"/>
    <x v="34"/>
  </r>
  <r>
    <x v="23"/>
    <x v="1"/>
    <x v="35"/>
    <n v="10.9999667"/>
    <x v="35"/>
  </r>
  <r>
    <x v="23"/>
    <x v="1"/>
    <x v="36"/>
    <n v="696.39469199999996"/>
    <x v="26"/>
  </r>
  <r>
    <x v="23"/>
    <x v="1"/>
    <x v="37"/>
    <n v="392.92628307000001"/>
    <x v="36"/>
  </r>
  <r>
    <x v="23"/>
    <x v="1"/>
    <x v="38"/>
    <n v="942.82283017999998"/>
    <x v="37"/>
  </r>
  <r>
    <x v="23"/>
    <x v="1"/>
    <x v="39"/>
    <n v="1711.9136639200001"/>
    <x v="38"/>
  </r>
  <r>
    <x v="23"/>
    <x v="1"/>
    <x v="40"/>
    <n v="5382.2784694800002"/>
    <x v="39"/>
  </r>
  <r>
    <x v="23"/>
    <x v="1"/>
    <x v="41"/>
    <n v="139.22275243000001"/>
    <x v="26"/>
  </r>
  <r>
    <x v="23"/>
    <x v="1"/>
    <x v="42"/>
    <n v="10.8306802"/>
    <x v="26"/>
  </r>
  <r>
    <x v="23"/>
    <x v="1"/>
    <x v="43"/>
    <n v="674.75910349000003"/>
    <x v="40"/>
  </r>
  <r>
    <x v="23"/>
    <x v="1"/>
    <x v="44"/>
    <n v="1963.2393719300001"/>
    <x v="41"/>
  </r>
  <r>
    <x v="23"/>
    <x v="1"/>
    <x v="45"/>
    <n v="1778.26676907"/>
    <x v="42"/>
  </r>
  <r>
    <x v="23"/>
    <x v="1"/>
    <x v="46"/>
    <n v="2881.4015126999998"/>
    <x v="43"/>
  </r>
  <r>
    <x v="23"/>
    <x v="1"/>
    <x v="47"/>
    <n v="134.04895805999999"/>
    <x v="44"/>
  </r>
  <r>
    <x v="23"/>
    <x v="1"/>
    <x v="48"/>
    <n v="667.36040630000002"/>
    <x v="45"/>
  </r>
  <r>
    <x v="23"/>
    <x v="1"/>
    <x v="49"/>
    <n v="952.44853879000004"/>
    <x v="46"/>
  </r>
  <r>
    <x v="23"/>
    <x v="1"/>
    <x v="50"/>
    <n v="2008.1760385699999"/>
    <x v="47"/>
  </r>
  <r>
    <x v="23"/>
    <x v="1"/>
    <x v="51"/>
    <n v="200.57455131"/>
    <x v="48"/>
  </r>
  <r>
    <x v="23"/>
    <x v="1"/>
    <x v="52"/>
    <n v="26277.169579969999"/>
    <x v="49"/>
  </r>
  <r>
    <x v="23"/>
    <x v="1"/>
    <x v="53"/>
    <n v="457.86952443000001"/>
    <x v="50"/>
  </r>
  <r>
    <x v="23"/>
    <x v="1"/>
    <x v="54"/>
    <n v="247.90095023999999"/>
    <x v="51"/>
  </r>
  <r>
    <x v="23"/>
    <x v="1"/>
    <x v="55"/>
    <n v="17744.578966519999"/>
    <x v="52"/>
  </r>
  <r>
    <x v="23"/>
    <x v="1"/>
    <x v="56"/>
    <n v="4202.44614998"/>
    <x v="53"/>
  </r>
  <r>
    <x v="23"/>
    <x v="1"/>
    <x v="57"/>
    <n v="22.27372664"/>
    <x v="26"/>
  </r>
  <r>
    <x v="23"/>
    <x v="1"/>
    <x v="58"/>
    <n v="2026.26050134"/>
    <x v="54"/>
  </r>
  <r>
    <x v="23"/>
    <x v="1"/>
    <x v="59"/>
    <n v="7178.3710653600001"/>
    <x v="55"/>
  </r>
  <r>
    <x v="24"/>
    <x v="1"/>
    <x v="25"/>
    <n v="1174.4993972899999"/>
    <x v="25"/>
  </r>
  <r>
    <x v="24"/>
    <x v="1"/>
    <x v="26"/>
    <n v="92.154047340000005"/>
    <x v="26"/>
  </r>
  <r>
    <x v="24"/>
    <x v="1"/>
    <x v="27"/>
    <n v="1158.5471062199999"/>
    <x v="27"/>
  </r>
  <r>
    <x v="24"/>
    <x v="1"/>
    <x v="28"/>
    <n v="1252.3305544899999"/>
    <x v="28"/>
  </r>
  <r>
    <x v="24"/>
    <x v="1"/>
    <x v="29"/>
    <n v="1391.12864775"/>
    <x v="29"/>
  </r>
  <r>
    <x v="24"/>
    <x v="1"/>
    <x v="30"/>
    <n v="291.64852007000002"/>
    <x v="30"/>
  </r>
  <r>
    <x v="24"/>
    <x v="1"/>
    <x v="31"/>
    <n v="1502.1106870399999"/>
    <x v="31"/>
  </r>
  <r>
    <x v="24"/>
    <x v="1"/>
    <x v="32"/>
    <n v="274.72413502000001"/>
    <x v="32"/>
  </r>
  <r>
    <x v="24"/>
    <x v="1"/>
    <x v="33"/>
    <n v="13.228479200000001"/>
    <x v="33"/>
  </r>
  <r>
    <x v="24"/>
    <x v="1"/>
    <x v="34"/>
    <n v="7276.7842348800004"/>
    <x v="34"/>
  </r>
  <r>
    <x v="24"/>
    <x v="1"/>
    <x v="35"/>
    <n v="13.02520938"/>
    <x v="35"/>
  </r>
  <r>
    <x v="24"/>
    <x v="1"/>
    <x v="36"/>
    <n v="623.44770528000004"/>
    <x v="26"/>
  </r>
  <r>
    <x v="24"/>
    <x v="1"/>
    <x v="37"/>
    <n v="376.95945196999998"/>
    <x v="36"/>
  </r>
  <r>
    <x v="24"/>
    <x v="1"/>
    <x v="38"/>
    <n v="837.46956924000006"/>
    <x v="37"/>
  </r>
  <r>
    <x v="24"/>
    <x v="1"/>
    <x v="39"/>
    <n v="1867.72267616"/>
    <x v="38"/>
  </r>
  <r>
    <x v="24"/>
    <x v="1"/>
    <x v="40"/>
    <n v="4572.0087790699999"/>
    <x v="39"/>
  </r>
  <r>
    <x v="24"/>
    <x v="1"/>
    <x v="41"/>
    <n v="128.53715789"/>
    <x v="26"/>
  </r>
  <r>
    <x v="24"/>
    <x v="1"/>
    <x v="42"/>
    <n v="7.4041067099999998"/>
    <x v="26"/>
  </r>
  <r>
    <x v="24"/>
    <x v="1"/>
    <x v="43"/>
    <n v="653.44835274000002"/>
    <x v="40"/>
  </r>
  <r>
    <x v="24"/>
    <x v="1"/>
    <x v="44"/>
    <n v="2101.8343244900002"/>
    <x v="41"/>
  </r>
  <r>
    <x v="24"/>
    <x v="1"/>
    <x v="45"/>
    <n v="1847.3693122499999"/>
    <x v="42"/>
  </r>
  <r>
    <x v="24"/>
    <x v="1"/>
    <x v="46"/>
    <n v="3005.2094902099998"/>
    <x v="43"/>
  </r>
  <r>
    <x v="24"/>
    <x v="1"/>
    <x v="47"/>
    <n v="155.57248163"/>
    <x v="44"/>
  </r>
  <r>
    <x v="24"/>
    <x v="1"/>
    <x v="48"/>
    <n v="658.88734326999997"/>
    <x v="45"/>
  </r>
  <r>
    <x v="24"/>
    <x v="1"/>
    <x v="49"/>
    <n v="1285.07822065"/>
    <x v="46"/>
  </r>
  <r>
    <x v="24"/>
    <x v="1"/>
    <x v="50"/>
    <n v="1721.3462803299999"/>
    <x v="47"/>
  </r>
  <r>
    <x v="24"/>
    <x v="1"/>
    <x v="51"/>
    <n v="216.56714780999999"/>
    <x v="48"/>
  </r>
  <r>
    <x v="24"/>
    <x v="1"/>
    <x v="52"/>
    <n v="28651.806527069999"/>
    <x v="49"/>
  </r>
  <r>
    <x v="24"/>
    <x v="1"/>
    <x v="53"/>
    <n v="427.74632503999999"/>
    <x v="50"/>
  </r>
  <r>
    <x v="24"/>
    <x v="1"/>
    <x v="54"/>
    <n v="245.36771125999999"/>
    <x v="51"/>
  </r>
  <r>
    <x v="24"/>
    <x v="1"/>
    <x v="55"/>
    <n v="19496.699658199999"/>
    <x v="52"/>
  </r>
  <r>
    <x v="24"/>
    <x v="1"/>
    <x v="56"/>
    <n v="4367.4577953199996"/>
    <x v="53"/>
  </r>
  <r>
    <x v="24"/>
    <x v="1"/>
    <x v="57"/>
    <n v="20.400784430000002"/>
    <x v="26"/>
  </r>
  <r>
    <x v="24"/>
    <x v="1"/>
    <x v="58"/>
    <n v="2009.45354593"/>
    <x v="54"/>
  </r>
  <r>
    <x v="24"/>
    <x v="1"/>
    <x v="59"/>
    <n v="10347.079559760001"/>
    <x v="55"/>
  </r>
  <r>
    <x v="25"/>
    <x v="1"/>
    <x v="25"/>
    <n v="1380.07838216"/>
    <x v="25"/>
  </r>
  <r>
    <x v="25"/>
    <x v="1"/>
    <x v="26"/>
    <n v="91.588113359999994"/>
    <x v="26"/>
  </r>
  <r>
    <x v="25"/>
    <x v="1"/>
    <x v="27"/>
    <n v="1364.16771371"/>
    <x v="27"/>
  </r>
  <r>
    <x v="25"/>
    <x v="1"/>
    <x v="28"/>
    <n v="1577.7599308700001"/>
    <x v="28"/>
  </r>
  <r>
    <x v="25"/>
    <x v="1"/>
    <x v="29"/>
    <n v="1498.4197034199999"/>
    <x v="29"/>
  </r>
  <r>
    <x v="25"/>
    <x v="1"/>
    <x v="30"/>
    <n v="322.03109955000002"/>
    <x v="30"/>
  </r>
  <r>
    <x v="25"/>
    <x v="1"/>
    <x v="31"/>
    <n v="1704.2905444"/>
    <x v="31"/>
  </r>
  <r>
    <x v="25"/>
    <x v="1"/>
    <x v="32"/>
    <n v="270.89516164999998"/>
    <x v="32"/>
  </r>
  <r>
    <x v="25"/>
    <x v="1"/>
    <x v="33"/>
    <n v="14.05245788"/>
    <x v="33"/>
  </r>
  <r>
    <x v="25"/>
    <x v="1"/>
    <x v="34"/>
    <n v="8829.5506076099991"/>
    <x v="34"/>
  </r>
  <r>
    <x v="25"/>
    <x v="1"/>
    <x v="35"/>
    <n v="13.90658825"/>
    <x v="35"/>
  </r>
  <r>
    <x v="25"/>
    <x v="1"/>
    <x v="36"/>
    <n v="1398.43216676"/>
    <x v="26"/>
  </r>
  <r>
    <x v="25"/>
    <x v="1"/>
    <x v="37"/>
    <n v="427.35105200999999"/>
    <x v="36"/>
  </r>
  <r>
    <x v="25"/>
    <x v="1"/>
    <x v="38"/>
    <n v="767.32992385"/>
    <x v="37"/>
  </r>
  <r>
    <x v="25"/>
    <x v="1"/>
    <x v="39"/>
    <n v="3113.0811492900002"/>
    <x v="38"/>
  </r>
  <r>
    <x v="25"/>
    <x v="1"/>
    <x v="40"/>
    <n v="5294.9939433"/>
    <x v="39"/>
  </r>
  <r>
    <x v="25"/>
    <x v="1"/>
    <x v="41"/>
    <n v="135.87395432"/>
    <x v="26"/>
  </r>
  <r>
    <x v="25"/>
    <x v="1"/>
    <x v="42"/>
    <n v="11.175052060000001"/>
    <x v="26"/>
  </r>
  <r>
    <x v="25"/>
    <x v="1"/>
    <x v="43"/>
    <n v="616.34070295000004"/>
    <x v="40"/>
  </r>
  <r>
    <x v="25"/>
    <x v="1"/>
    <x v="44"/>
    <n v="1893.92975523"/>
    <x v="41"/>
  </r>
  <r>
    <x v="25"/>
    <x v="1"/>
    <x v="45"/>
    <n v="1816.3738935900001"/>
    <x v="42"/>
  </r>
  <r>
    <x v="25"/>
    <x v="1"/>
    <x v="46"/>
    <n v="3002.3629412"/>
    <x v="43"/>
  </r>
  <r>
    <x v="25"/>
    <x v="1"/>
    <x v="47"/>
    <n v="239.81482521999999"/>
    <x v="44"/>
  </r>
  <r>
    <x v="25"/>
    <x v="1"/>
    <x v="48"/>
    <n v="753.96993544999998"/>
    <x v="45"/>
  </r>
  <r>
    <x v="25"/>
    <x v="1"/>
    <x v="49"/>
    <n v="1464.4918332699999"/>
    <x v="46"/>
  </r>
  <r>
    <x v="25"/>
    <x v="1"/>
    <x v="50"/>
    <n v="1741.6551062999999"/>
    <x v="47"/>
  </r>
  <r>
    <x v="25"/>
    <x v="1"/>
    <x v="51"/>
    <n v="230.42637944000001"/>
    <x v="48"/>
  </r>
  <r>
    <x v="25"/>
    <x v="1"/>
    <x v="52"/>
    <n v="32406.412717880001"/>
    <x v="49"/>
  </r>
  <r>
    <x v="25"/>
    <x v="1"/>
    <x v="53"/>
    <n v="652.61952169999995"/>
    <x v="50"/>
  </r>
  <r>
    <x v="25"/>
    <x v="1"/>
    <x v="54"/>
    <n v="327.65707205000001"/>
    <x v="51"/>
  </r>
  <r>
    <x v="25"/>
    <x v="1"/>
    <x v="55"/>
    <n v="21054.235006489998"/>
    <x v="52"/>
  </r>
  <r>
    <x v="25"/>
    <x v="1"/>
    <x v="56"/>
    <n v="4668.43918244"/>
    <x v="53"/>
  </r>
  <r>
    <x v="25"/>
    <x v="1"/>
    <x v="57"/>
    <n v="35.325530180000001"/>
    <x v="26"/>
  </r>
  <r>
    <x v="25"/>
    <x v="1"/>
    <x v="58"/>
    <n v="1951.4366831899999"/>
    <x v="54"/>
  </r>
  <r>
    <x v="25"/>
    <x v="1"/>
    <x v="59"/>
    <n v="10901.30023769"/>
    <x v="55"/>
  </r>
  <r>
    <x v="26"/>
    <x v="1"/>
    <x v="25"/>
    <n v="1542.5475745900001"/>
    <x v="25"/>
  </r>
  <r>
    <x v="26"/>
    <x v="1"/>
    <x v="26"/>
    <n v="112.10196926"/>
    <x v="26"/>
  </r>
  <r>
    <x v="26"/>
    <x v="1"/>
    <x v="27"/>
    <n v="1397.0431020000001"/>
    <x v="27"/>
  </r>
  <r>
    <x v="26"/>
    <x v="1"/>
    <x v="28"/>
    <n v="1794.05932143"/>
    <x v="28"/>
  </r>
  <r>
    <x v="26"/>
    <x v="1"/>
    <x v="29"/>
    <n v="1610.60065536"/>
    <x v="29"/>
  </r>
  <r>
    <x v="26"/>
    <x v="1"/>
    <x v="30"/>
    <n v="381.71826274"/>
    <x v="30"/>
  </r>
  <r>
    <x v="26"/>
    <x v="1"/>
    <x v="31"/>
    <n v="1828.0372129699999"/>
    <x v="31"/>
  </r>
  <r>
    <x v="26"/>
    <x v="1"/>
    <x v="32"/>
    <n v="265.77943515999999"/>
    <x v="32"/>
  </r>
  <r>
    <x v="26"/>
    <x v="1"/>
    <x v="33"/>
    <n v="15.66253753"/>
    <x v="33"/>
  </r>
  <r>
    <x v="26"/>
    <x v="1"/>
    <x v="34"/>
    <n v="10466.751546609999"/>
    <x v="34"/>
  </r>
  <r>
    <x v="26"/>
    <x v="1"/>
    <x v="35"/>
    <n v="17.319722899999999"/>
    <x v="35"/>
  </r>
  <r>
    <x v="26"/>
    <x v="1"/>
    <x v="36"/>
    <n v="1002.56151857"/>
    <x v="26"/>
  </r>
  <r>
    <x v="26"/>
    <x v="1"/>
    <x v="37"/>
    <n v="463.68056481999997"/>
    <x v="36"/>
  </r>
  <r>
    <x v="26"/>
    <x v="1"/>
    <x v="38"/>
    <n v="730.85524683999995"/>
    <x v="37"/>
  </r>
  <r>
    <x v="26"/>
    <x v="1"/>
    <x v="39"/>
    <n v="1385.5633212600001"/>
    <x v="38"/>
  </r>
  <r>
    <x v="26"/>
    <x v="1"/>
    <x v="40"/>
    <n v="5913.4302367199998"/>
    <x v="39"/>
  </r>
  <r>
    <x v="26"/>
    <x v="1"/>
    <x v="41"/>
    <n v="154.09881389"/>
    <x v="26"/>
  </r>
  <r>
    <x v="26"/>
    <x v="1"/>
    <x v="42"/>
    <n v="34.271007269999998"/>
    <x v="26"/>
  </r>
  <r>
    <x v="26"/>
    <x v="1"/>
    <x v="43"/>
    <n v="881.17839088000005"/>
    <x v="40"/>
  </r>
  <r>
    <x v="26"/>
    <x v="1"/>
    <x v="44"/>
    <n v="1976.80223428"/>
    <x v="41"/>
  </r>
  <r>
    <x v="26"/>
    <x v="1"/>
    <x v="45"/>
    <n v="1860.97480668"/>
    <x v="42"/>
  </r>
  <r>
    <x v="26"/>
    <x v="1"/>
    <x v="46"/>
    <n v="3162.7722099699999"/>
    <x v="43"/>
  </r>
  <r>
    <x v="26"/>
    <x v="1"/>
    <x v="47"/>
    <n v="244.32345251999999"/>
    <x v="44"/>
  </r>
  <r>
    <x v="26"/>
    <x v="1"/>
    <x v="48"/>
    <n v="793.23080302999995"/>
    <x v="45"/>
  </r>
  <r>
    <x v="26"/>
    <x v="1"/>
    <x v="49"/>
    <n v="1194.0805386500001"/>
    <x v="46"/>
  </r>
  <r>
    <x v="26"/>
    <x v="1"/>
    <x v="50"/>
    <n v="2181.8167241599999"/>
    <x v="47"/>
  </r>
  <r>
    <x v="26"/>
    <x v="1"/>
    <x v="51"/>
    <n v="247.90031395"/>
    <x v="48"/>
  </r>
  <r>
    <x v="26"/>
    <x v="1"/>
    <x v="52"/>
    <n v="33440.835066860003"/>
    <x v="49"/>
  </r>
  <r>
    <x v="26"/>
    <x v="1"/>
    <x v="53"/>
    <n v="829.16050440000004"/>
    <x v="50"/>
  </r>
  <r>
    <x v="26"/>
    <x v="1"/>
    <x v="54"/>
    <n v="349.77865228000002"/>
    <x v="51"/>
  </r>
  <r>
    <x v="26"/>
    <x v="1"/>
    <x v="55"/>
    <n v="21706.66184103"/>
    <x v="52"/>
  </r>
  <r>
    <x v="26"/>
    <x v="1"/>
    <x v="56"/>
    <n v="5015.6756596499999"/>
    <x v="53"/>
  </r>
  <r>
    <x v="26"/>
    <x v="1"/>
    <x v="57"/>
    <n v="51.607863950000002"/>
    <x v="26"/>
  </r>
  <r>
    <x v="26"/>
    <x v="1"/>
    <x v="58"/>
    <n v="2288.3607100099998"/>
    <x v="54"/>
  </r>
  <r>
    <x v="26"/>
    <x v="1"/>
    <x v="59"/>
    <n v="9655.7955495499991"/>
    <x v="55"/>
  </r>
  <r>
    <x v="27"/>
    <x v="1"/>
    <x v="25"/>
    <n v="1726.5623190900001"/>
    <x v="25"/>
  </r>
  <r>
    <x v="27"/>
    <x v="1"/>
    <x v="26"/>
    <n v="138.62315655"/>
    <x v="26"/>
  </r>
  <r>
    <x v="27"/>
    <x v="1"/>
    <x v="27"/>
    <n v="1524.65283363"/>
    <x v="27"/>
  </r>
  <r>
    <x v="27"/>
    <x v="1"/>
    <x v="28"/>
    <n v="1921.9565541300001"/>
    <x v="28"/>
  </r>
  <r>
    <x v="27"/>
    <x v="1"/>
    <x v="29"/>
    <n v="1836.42984022"/>
    <x v="29"/>
  </r>
  <r>
    <x v="27"/>
    <x v="1"/>
    <x v="30"/>
    <n v="443.69946012999998"/>
    <x v="30"/>
  </r>
  <r>
    <x v="27"/>
    <x v="1"/>
    <x v="31"/>
    <n v="1882.7376756599999"/>
    <x v="31"/>
  </r>
  <r>
    <x v="27"/>
    <x v="1"/>
    <x v="32"/>
    <n v="283.64443449999999"/>
    <x v="32"/>
  </r>
  <r>
    <x v="27"/>
    <x v="1"/>
    <x v="33"/>
    <n v="19.758813459999999"/>
    <x v="33"/>
  </r>
  <r>
    <x v="27"/>
    <x v="1"/>
    <x v="34"/>
    <n v="11254.56175898"/>
    <x v="34"/>
  </r>
  <r>
    <x v="27"/>
    <x v="1"/>
    <x v="35"/>
    <n v="19.149497929999999"/>
    <x v="35"/>
  </r>
  <r>
    <x v="27"/>
    <x v="1"/>
    <x v="36"/>
    <n v="889.22303478000003"/>
    <x v="26"/>
  </r>
  <r>
    <x v="27"/>
    <x v="1"/>
    <x v="37"/>
    <n v="500.23328240000001"/>
    <x v="36"/>
  </r>
  <r>
    <x v="27"/>
    <x v="1"/>
    <x v="38"/>
    <n v="778.91321636999999"/>
    <x v="37"/>
  </r>
  <r>
    <x v="27"/>
    <x v="1"/>
    <x v="39"/>
    <n v="1224.9546601300001"/>
    <x v="38"/>
  </r>
  <r>
    <x v="27"/>
    <x v="1"/>
    <x v="40"/>
    <n v="6704.82404417"/>
    <x v="39"/>
  </r>
  <r>
    <x v="27"/>
    <x v="1"/>
    <x v="41"/>
    <n v="168.72009066999999"/>
    <x v="26"/>
  </r>
  <r>
    <x v="27"/>
    <x v="1"/>
    <x v="42"/>
    <n v="26.861158719999999"/>
    <x v="26"/>
  </r>
  <r>
    <x v="27"/>
    <x v="1"/>
    <x v="43"/>
    <n v="1002.347773"/>
    <x v="40"/>
  </r>
  <r>
    <x v="27"/>
    <x v="1"/>
    <x v="44"/>
    <n v="1925.05819176"/>
    <x v="41"/>
  </r>
  <r>
    <x v="27"/>
    <x v="1"/>
    <x v="45"/>
    <n v="2151.5487503200002"/>
    <x v="42"/>
  </r>
  <r>
    <x v="27"/>
    <x v="1"/>
    <x v="46"/>
    <n v="3814.91960814"/>
    <x v="43"/>
  </r>
  <r>
    <x v="27"/>
    <x v="1"/>
    <x v="47"/>
    <n v="252.09137727000001"/>
    <x v="44"/>
  </r>
  <r>
    <x v="27"/>
    <x v="1"/>
    <x v="48"/>
    <n v="850.39359836999995"/>
    <x v="45"/>
  </r>
  <r>
    <x v="27"/>
    <x v="1"/>
    <x v="49"/>
    <n v="1332.62276488"/>
    <x v="46"/>
  </r>
  <r>
    <x v="27"/>
    <x v="1"/>
    <x v="50"/>
    <n v="1747.66584689"/>
    <x v="47"/>
  </r>
  <r>
    <x v="27"/>
    <x v="1"/>
    <x v="51"/>
    <n v="279.09281441000002"/>
    <x v="48"/>
  </r>
  <r>
    <x v="27"/>
    <x v="1"/>
    <x v="52"/>
    <n v="35943.2248607"/>
    <x v="49"/>
  </r>
  <r>
    <x v="27"/>
    <x v="1"/>
    <x v="53"/>
    <n v="951.27352286999997"/>
    <x v="50"/>
  </r>
  <r>
    <x v="27"/>
    <x v="1"/>
    <x v="54"/>
    <n v="380.71731927000002"/>
    <x v="51"/>
  </r>
  <r>
    <x v="27"/>
    <x v="1"/>
    <x v="55"/>
    <n v="21396.255310389999"/>
    <x v="52"/>
  </r>
  <r>
    <x v="27"/>
    <x v="1"/>
    <x v="56"/>
    <n v="5075.8319182499999"/>
    <x v="53"/>
  </r>
  <r>
    <x v="27"/>
    <x v="1"/>
    <x v="57"/>
    <n v="51.236947739999998"/>
    <x v="26"/>
  </r>
  <r>
    <x v="27"/>
    <x v="1"/>
    <x v="58"/>
    <n v="1962.59762471"/>
    <x v="54"/>
  </r>
  <r>
    <x v="27"/>
    <x v="1"/>
    <x v="59"/>
    <n v="9043.1004389000009"/>
    <x v="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E002F-D970-460E-AC8B-75BF6E0641DF}" name="PivotTable1" cacheId="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:AC30" firstHeaderRow="1" firstDataRow="2" firstDataCol="1" rowPageCount="1" colPageCount="1"/>
  <pivotFields count="5">
    <pivotField axis="axisCol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axis="axisPage" showAll="0">
      <items count="3">
        <item x="1"/>
        <item x="0"/>
        <item t="default"/>
      </items>
    </pivotField>
    <pivotField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25"/>
        <item x="26"/>
        <item x="27"/>
        <item x="28"/>
        <item x="16"/>
        <item x="29"/>
        <item x="30"/>
        <item x="31"/>
        <item x="32"/>
        <item x="33"/>
        <item x="34"/>
        <item x="57"/>
        <item x="35"/>
        <item x="36"/>
        <item x="37"/>
        <item x="17"/>
        <item x="38"/>
        <item x="39"/>
        <item x="40"/>
        <item x="41"/>
        <item x="42"/>
        <item x="43"/>
        <item x="18"/>
        <item x="44"/>
        <item x="19"/>
        <item x="20"/>
        <item x="45"/>
        <item x="21"/>
        <item x="22"/>
        <item x="23"/>
        <item x="24"/>
        <item x="58"/>
        <item x="46"/>
        <item x="47"/>
        <item x="48"/>
        <item x="49"/>
        <item x="50"/>
        <item x="51"/>
        <item x="52"/>
        <item x="53"/>
        <item x="54"/>
        <item x="55"/>
        <item x="56"/>
        <item x="59"/>
        <item t="default"/>
      </items>
    </pivotField>
    <pivotField dataField="1" showAll="0"/>
    <pivotField axis="axisRow" showAll="0">
      <items count="57">
        <item x="25"/>
        <item x="24"/>
        <item x="48"/>
        <item x="50"/>
        <item x="27"/>
        <item x="28"/>
        <item x="5"/>
        <item x="29"/>
        <item x="9"/>
        <item x="1"/>
        <item x="31"/>
        <item x="54"/>
        <item x="46"/>
        <item x="32"/>
        <item x="40"/>
        <item x="36"/>
        <item x="20"/>
        <item x="19"/>
        <item x="21"/>
        <item x="18"/>
        <item x="10"/>
        <item x="33"/>
        <item x="34"/>
        <item x="41"/>
        <item x="0"/>
        <item x="7"/>
        <item x="8"/>
        <item x="23"/>
        <item x="45"/>
        <item x="52"/>
        <item x="35"/>
        <item x="44"/>
        <item x="15"/>
        <item x="6"/>
        <item x="55"/>
        <item x="12"/>
        <item x="49"/>
        <item x="11"/>
        <item x="3"/>
        <item x="16"/>
        <item x="30"/>
        <item x="51"/>
        <item x="26"/>
        <item x="22"/>
        <item x="13"/>
        <item x="37"/>
        <item x="47"/>
        <item x="4"/>
        <item x="14"/>
        <item x="38"/>
        <item x="17"/>
        <item x="2"/>
        <item x="42"/>
        <item x="43"/>
        <item x="39"/>
        <item x="53"/>
        <item t="default"/>
      </items>
    </pivotField>
  </pivotFields>
  <rowFields count="1">
    <field x="4"/>
  </rowFields>
  <rowItems count="26">
    <i>
      <x v="1"/>
    </i>
    <i>
      <x v="6"/>
    </i>
    <i>
      <x v="8"/>
    </i>
    <i>
      <x v="9"/>
    </i>
    <i>
      <x v="16"/>
    </i>
    <i>
      <x v="17"/>
    </i>
    <i>
      <x v="18"/>
    </i>
    <i>
      <x v="19"/>
    </i>
    <i>
      <x v="20"/>
    </i>
    <i>
      <x v="24"/>
    </i>
    <i>
      <x v="25"/>
    </i>
    <i>
      <x v="26"/>
    </i>
    <i>
      <x v="27"/>
    </i>
    <i>
      <x v="32"/>
    </i>
    <i>
      <x v="33"/>
    </i>
    <i>
      <x v="35"/>
    </i>
    <i>
      <x v="37"/>
    </i>
    <i>
      <x v="38"/>
    </i>
    <i>
      <x v="39"/>
    </i>
    <i>
      <x v="43"/>
    </i>
    <i>
      <x v="44"/>
    </i>
    <i>
      <x v="47"/>
    </i>
    <i>
      <x v="48"/>
    </i>
    <i>
      <x v="50"/>
    </i>
    <i>
      <x v="51"/>
    </i>
    <i t="grand">
      <x/>
    </i>
  </rowItems>
  <colFields count="1">
    <field x="0"/>
  </colFields>
  <col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</colItems>
  <pageFields count="1">
    <pageField fld="1" item="1" hier="-1"/>
  </pageFields>
  <dataFields count="1">
    <dataField name="Sum of Dollars" fld="3" baseField="4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D64FE-9128-49DE-B8A3-A858513A6E9D}" name="PivotTable1" cacheId="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:Z33" firstHeaderRow="1" firstDataRow="2" firstDataCol="1" rowPageCount="1" colPageCount="1"/>
  <pivotFields count="5"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axis="axisPage" showAll="0">
      <items count="3">
        <item x="1"/>
        <item x="0"/>
        <item t="default"/>
      </items>
    </pivotField>
    <pivotField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25"/>
        <item x="26"/>
        <item x="27"/>
        <item x="28"/>
        <item x="16"/>
        <item x="29"/>
        <item x="30"/>
        <item x="31"/>
        <item x="32"/>
        <item x="33"/>
        <item x="34"/>
        <item x="57"/>
        <item x="35"/>
        <item x="36"/>
        <item x="37"/>
        <item x="17"/>
        <item x="38"/>
        <item x="39"/>
        <item x="40"/>
        <item x="41"/>
        <item x="42"/>
        <item x="43"/>
        <item x="18"/>
        <item x="44"/>
        <item x="19"/>
        <item x="20"/>
        <item x="45"/>
        <item x="21"/>
        <item x="22"/>
        <item x="23"/>
        <item x="24"/>
        <item x="58"/>
        <item x="46"/>
        <item x="47"/>
        <item x="48"/>
        <item x="49"/>
        <item x="50"/>
        <item x="51"/>
        <item x="52"/>
        <item x="53"/>
        <item x="54"/>
        <item x="55"/>
        <item x="56"/>
        <item x="59"/>
        <item t="default"/>
      </items>
    </pivotField>
    <pivotField dataField="1" showAll="0"/>
    <pivotField axis="axisCol" showAll="0">
      <items count="57">
        <item x="25"/>
        <item x="24"/>
        <item x="48"/>
        <item x="50"/>
        <item x="27"/>
        <item x="28"/>
        <item x="5"/>
        <item x="29"/>
        <item x="9"/>
        <item x="1"/>
        <item x="31"/>
        <item x="54"/>
        <item x="46"/>
        <item x="32"/>
        <item x="40"/>
        <item x="36"/>
        <item x="20"/>
        <item x="19"/>
        <item x="21"/>
        <item x="18"/>
        <item x="10"/>
        <item x="33"/>
        <item x="34"/>
        <item x="41"/>
        <item x="0"/>
        <item x="7"/>
        <item x="8"/>
        <item x="23"/>
        <item x="45"/>
        <item x="52"/>
        <item x="35"/>
        <item x="44"/>
        <item x="15"/>
        <item x="6"/>
        <item x="55"/>
        <item x="12"/>
        <item x="49"/>
        <item x="11"/>
        <item x="3"/>
        <item x="16"/>
        <item x="30"/>
        <item x="51"/>
        <item x="26"/>
        <item x="22"/>
        <item x="13"/>
        <item x="37"/>
        <item x="47"/>
        <item x="4"/>
        <item x="14"/>
        <item x="38"/>
        <item x="17"/>
        <item x="2"/>
        <item x="42"/>
        <item x="43"/>
        <item x="39"/>
        <item x="53"/>
        <item t="default"/>
      </items>
    </pivotField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4"/>
  </colFields>
  <colItems count="25">
    <i>
      <x v="1"/>
    </i>
    <i>
      <x v="6"/>
    </i>
    <i>
      <x v="8"/>
    </i>
    <i>
      <x v="9"/>
    </i>
    <i>
      <x v="16"/>
    </i>
    <i>
      <x v="17"/>
    </i>
    <i>
      <x v="18"/>
    </i>
    <i>
      <x v="19"/>
    </i>
    <i>
      <x v="20"/>
    </i>
    <i>
      <x v="24"/>
    </i>
    <i>
      <x v="25"/>
    </i>
    <i>
      <x v="26"/>
    </i>
    <i>
      <x v="27"/>
    </i>
    <i>
      <x v="32"/>
    </i>
    <i>
      <x v="33"/>
    </i>
    <i>
      <x v="35"/>
    </i>
    <i>
      <x v="37"/>
    </i>
    <i>
      <x v="38"/>
    </i>
    <i>
      <x v="39"/>
    </i>
    <i>
      <x v="43"/>
    </i>
    <i>
      <x v="44"/>
    </i>
    <i>
      <x v="47"/>
    </i>
    <i>
      <x v="48"/>
    </i>
    <i>
      <x v="50"/>
    </i>
    <i>
      <x v="51"/>
    </i>
  </colItems>
  <pageFields count="1">
    <pageField fld="1" item="1" hier="-1"/>
  </pageFields>
  <dataFields count="1">
    <dataField name="Sum of Dollars" fld="3" baseField="4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FA78F-AEBC-421B-A365-90139D8B09C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D36" firstHeaderRow="1" firstDataRow="2" firstDataCol="1" rowPageCount="1" colPageCount="1"/>
  <pivotFields count="5">
    <pivotField axis="axisCol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dataField="1" showAll="0"/>
    <pivotField axis="axisRow" showAll="0">
      <items count="57">
        <item x="25"/>
        <item x="24"/>
        <item x="48"/>
        <item x="50"/>
        <item x="27"/>
        <item x="28"/>
        <item x="5"/>
        <item x="29"/>
        <item x="9"/>
        <item x="1"/>
        <item x="31"/>
        <item x="54"/>
        <item x="46"/>
        <item x="32"/>
        <item x="40"/>
        <item x="36"/>
        <item x="20"/>
        <item x="19"/>
        <item x="21"/>
        <item x="18"/>
        <item x="10"/>
        <item x="33"/>
        <item x="34"/>
        <item x="41"/>
        <item x="0"/>
        <item x="7"/>
        <item x="8"/>
        <item x="23"/>
        <item x="45"/>
        <item x="52"/>
        <item x="35"/>
        <item x="44"/>
        <item x="15"/>
        <item x="6"/>
        <item x="55"/>
        <item x="12"/>
        <item x="49"/>
        <item x="11"/>
        <item x="3"/>
        <item x="16"/>
        <item x="30"/>
        <item x="51"/>
        <item x="26"/>
        <item x="22"/>
        <item x="13"/>
        <item x="37"/>
        <item x="47"/>
        <item x="4"/>
        <item x="14"/>
        <item x="38"/>
        <item x="17"/>
        <item x="2"/>
        <item x="42"/>
        <item x="43"/>
        <item x="39"/>
        <item x="53"/>
        <item t="default"/>
      </items>
    </pivotField>
  </pivotFields>
  <rowFields count="1">
    <field x="4"/>
  </rowFields>
  <rowItems count="32">
    <i>
      <x/>
    </i>
    <i>
      <x v="2"/>
    </i>
    <i>
      <x v="3"/>
    </i>
    <i>
      <x v="4"/>
    </i>
    <i>
      <x v="5"/>
    </i>
    <i>
      <x v="7"/>
    </i>
    <i>
      <x v="10"/>
    </i>
    <i>
      <x v="11"/>
    </i>
    <i>
      <x v="12"/>
    </i>
    <i>
      <x v="13"/>
    </i>
    <i>
      <x v="14"/>
    </i>
    <i>
      <x v="15"/>
    </i>
    <i>
      <x v="21"/>
    </i>
    <i>
      <x v="22"/>
    </i>
    <i>
      <x v="23"/>
    </i>
    <i>
      <x v="28"/>
    </i>
    <i>
      <x v="29"/>
    </i>
    <i>
      <x v="30"/>
    </i>
    <i>
      <x v="31"/>
    </i>
    <i>
      <x v="34"/>
    </i>
    <i>
      <x v="36"/>
    </i>
    <i>
      <x v="40"/>
    </i>
    <i>
      <x v="41"/>
    </i>
    <i>
      <x v="42"/>
    </i>
    <i>
      <x v="45"/>
    </i>
    <i>
      <x v="46"/>
    </i>
    <i>
      <x v="49"/>
    </i>
    <i>
      <x v="52"/>
    </i>
    <i>
      <x v="53"/>
    </i>
    <i>
      <x v="54"/>
    </i>
    <i>
      <x v="55"/>
    </i>
    <i t="grand">
      <x/>
    </i>
  </rowItems>
  <colFields count="1">
    <field x="0"/>
  </colFields>
  <col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colItems>
  <pageFields count="1">
    <pageField fld="1" item="0" hier="-1"/>
  </pageFields>
  <dataFields count="1">
    <dataField name="Sum of Dollars" fld="3" baseField="4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87FD63-9909-4BA3-AA0F-4EF8ED89634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G33" firstHeaderRow="1" firstDataRow="2" firstDataCol="1" rowPageCount="1" colPageCount="1"/>
  <pivotFields count="5"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dataField="1" showAll="0"/>
    <pivotField axis="axisCol" showAll="0">
      <items count="57">
        <item x="25"/>
        <item x="24"/>
        <item x="48"/>
        <item x="50"/>
        <item x="27"/>
        <item x="28"/>
        <item x="5"/>
        <item x="29"/>
        <item x="9"/>
        <item x="1"/>
        <item x="31"/>
        <item x="54"/>
        <item x="46"/>
        <item x="32"/>
        <item x="40"/>
        <item x="36"/>
        <item x="20"/>
        <item x="19"/>
        <item x="21"/>
        <item x="18"/>
        <item x="10"/>
        <item x="33"/>
        <item x="34"/>
        <item x="41"/>
        <item x="0"/>
        <item x="7"/>
        <item x="8"/>
        <item x="23"/>
        <item x="45"/>
        <item x="52"/>
        <item x="35"/>
        <item x="44"/>
        <item x="15"/>
        <item x="6"/>
        <item x="55"/>
        <item x="12"/>
        <item x="49"/>
        <item x="11"/>
        <item x="3"/>
        <item x="16"/>
        <item x="30"/>
        <item x="51"/>
        <item x="26"/>
        <item x="22"/>
        <item x="13"/>
        <item x="37"/>
        <item x="47"/>
        <item x="4"/>
        <item x="14"/>
        <item x="38"/>
        <item x="17"/>
        <item x="2"/>
        <item x="42"/>
        <item x="43"/>
        <item x="39"/>
        <item x="53"/>
        <item t="default"/>
      </items>
    </pivotField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4"/>
  </colFields>
  <colItems count="32">
    <i>
      <x/>
    </i>
    <i>
      <x v="2"/>
    </i>
    <i>
      <x v="3"/>
    </i>
    <i>
      <x v="4"/>
    </i>
    <i>
      <x v="5"/>
    </i>
    <i>
      <x v="7"/>
    </i>
    <i>
      <x v="10"/>
    </i>
    <i>
      <x v="11"/>
    </i>
    <i>
      <x v="12"/>
    </i>
    <i>
      <x v="13"/>
    </i>
    <i>
      <x v="14"/>
    </i>
    <i>
      <x v="15"/>
    </i>
    <i>
      <x v="21"/>
    </i>
    <i>
      <x v="22"/>
    </i>
    <i>
      <x v="23"/>
    </i>
    <i>
      <x v="28"/>
    </i>
    <i>
      <x v="29"/>
    </i>
    <i>
      <x v="30"/>
    </i>
    <i>
      <x v="31"/>
    </i>
    <i>
      <x v="34"/>
    </i>
    <i>
      <x v="36"/>
    </i>
    <i>
      <x v="40"/>
    </i>
    <i>
      <x v="41"/>
    </i>
    <i>
      <x v="42"/>
    </i>
    <i>
      <x v="45"/>
    </i>
    <i>
      <x v="46"/>
    </i>
    <i>
      <x v="49"/>
    </i>
    <i>
      <x v="52"/>
    </i>
    <i>
      <x v="53"/>
    </i>
    <i>
      <x v="54"/>
    </i>
    <i>
      <x v="55"/>
    </i>
    <i t="grand">
      <x/>
    </i>
  </colItems>
  <pageFields count="1">
    <pageField fld="1" item="0" hier="-1"/>
  </pageFields>
  <dataFields count="1">
    <dataField name="Sum of Dollars" fld="3" baseField="4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4D7E2-B430-4A3C-A8C2-8DE15D07BFA1}">
  <dimension ref="A1:AC30"/>
  <sheetViews>
    <sheetView tabSelected="1" workbookViewId="0">
      <selection activeCell="D1" sqref="D1"/>
    </sheetView>
  </sheetViews>
  <sheetFormatPr defaultRowHeight="14.4" x14ac:dyDescent="0.55000000000000004"/>
  <cols>
    <col min="1" max="1" width="27.62890625" bestFit="1" customWidth="1"/>
    <col min="2" max="2" width="14.68359375" bestFit="1" customWidth="1"/>
    <col min="3" max="25" width="8.734375" bestFit="1" customWidth="1"/>
    <col min="26" max="29" width="9.734375" bestFit="1" customWidth="1"/>
    <col min="30" max="30" width="10.20703125" bestFit="1" customWidth="1"/>
    <col min="31" max="32" width="3.68359375" bestFit="1" customWidth="1"/>
    <col min="33" max="33" width="2.68359375" bestFit="1" customWidth="1"/>
    <col min="34" max="39" width="3.68359375" bestFit="1" customWidth="1"/>
    <col min="40" max="40" width="2.68359375" bestFit="1" customWidth="1"/>
    <col min="41" max="41" width="3.68359375" bestFit="1" customWidth="1"/>
    <col min="42" max="43" width="2.68359375" bestFit="1" customWidth="1"/>
    <col min="44" max="44" width="3.68359375" bestFit="1" customWidth="1"/>
    <col min="45" max="48" width="2.68359375" bestFit="1" customWidth="1"/>
    <col min="49" max="61" width="3.68359375" bestFit="1" customWidth="1"/>
    <col min="62" max="62" width="10.20703125" bestFit="1" customWidth="1"/>
  </cols>
  <sheetData>
    <row r="1" spans="1:29" x14ac:dyDescent="0.55000000000000004">
      <c r="A1" s="1" t="s">
        <v>202</v>
      </c>
      <c r="B1" t="s">
        <v>206</v>
      </c>
    </row>
    <row r="3" spans="1:29" x14ac:dyDescent="0.55000000000000004">
      <c r="A3" s="1" t="s">
        <v>280</v>
      </c>
      <c r="B3" s="1" t="s">
        <v>279</v>
      </c>
    </row>
    <row r="4" spans="1:29" x14ac:dyDescent="0.55000000000000004">
      <c r="A4" s="1" t="s">
        <v>277</v>
      </c>
      <c r="B4">
        <v>1998</v>
      </c>
      <c r="C4">
        <v>1999</v>
      </c>
      <c r="D4">
        <v>2000</v>
      </c>
      <c r="E4">
        <v>2001</v>
      </c>
      <c r="F4">
        <v>2002</v>
      </c>
      <c r="G4">
        <v>2003</v>
      </c>
      <c r="H4">
        <v>2004</v>
      </c>
      <c r="I4">
        <v>2005</v>
      </c>
      <c r="J4">
        <v>2006</v>
      </c>
      <c r="K4">
        <v>2007</v>
      </c>
      <c r="L4">
        <v>2008</v>
      </c>
      <c r="M4">
        <v>2009</v>
      </c>
      <c r="N4">
        <v>2010</v>
      </c>
      <c r="O4">
        <v>2011</v>
      </c>
      <c r="P4">
        <v>2012</v>
      </c>
      <c r="Q4">
        <v>2013</v>
      </c>
      <c r="R4">
        <v>2014</v>
      </c>
      <c r="S4">
        <v>2015</v>
      </c>
      <c r="T4">
        <v>2016</v>
      </c>
      <c r="U4">
        <v>2017</v>
      </c>
      <c r="V4">
        <v>2018</v>
      </c>
      <c r="W4">
        <v>2019</v>
      </c>
      <c r="X4">
        <v>2020</v>
      </c>
      <c r="Y4">
        <v>2021</v>
      </c>
      <c r="Z4">
        <v>2022</v>
      </c>
      <c r="AA4">
        <v>2023</v>
      </c>
      <c r="AB4">
        <v>2024</v>
      </c>
      <c r="AC4">
        <v>2025</v>
      </c>
    </row>
    <row r="5" spans="1:29" x14ac:dyDescent="0.55000000000000004">
      <c r="A5" s="2" t="s">
        <v>33</v>
      </c>
      <c r="B5" s="3">
        <v>607.81670741000005</v>
      </c>
      <c r="C5" s="3">
        <v>664.49139277999996</v>
      </c>
      <c r="D5" s="3">
        <v>1077.3874978399999</v>
      </c>
      <c r="E5" s="3">
        <v>997.64911633999998</v>
      </c>
      <c r="F5" s="3">
        <v>1110.85673077</v>
      </c>
      <c r="G5" s="3">
        <v>1246.1097013999999</v>
      </c>
      <c r="H5" s="3">
        <v>1196.30713165</v>
      </c>
      <c r="I5" s="3">
        <v>1318.06831904</v>
      </c>
      <c r="J5" s="3">
        <v>1510.7858117799999</v>
      </c>
      <c r="K5" s="3">
        <v>1948.6685933900001</v>
      </c>
      <c r="L5" s="3">
        <v>1761.5002176</v>
      </c>
      <c r="M5" s="3">
        <v>1909.82554658</v>
      </c>
      <c r="N5" s="3">
        <v>1834.78544102</v>
      </c>
      <c r="O5" s="3">
        <v>1584.4374104399999</v>
      </c>
      <c r="P5" s="3">
        <v>1416.5636424899999</v>
      </c>
      <c r="Q5" s="3">
        <v>1444.56672267</v>
      </c>
      <c r="R5" s="3">
        <v>1611.9552029900001</v>
      </c>
      <c r="S5" s="3">
        <v>1861.50326144</v>
      </c>
      <c r="T5" s="3">
        <v>1556.6013524299999</v>
      </c>
      <c r="U5" s="3">
        <v>1735.6083388300001</v>
      </c>
      <c r="V5" s="3">
        <v>1913.6780567400001</v>
      </c>
      <c r="W5" s="3">
        <v>1549.48284283</v>
      </c>
      <c r="X5" s="3">
        <v>1848.26097516</v>
      </c>
      <c r="Y5" s="3">
        <v>1848.6144168599999</v>
      </c>
      <c r="Z5" s="3">
        <v>2609.2402328399999</v>
      </c>
      <c r="AA5" s="3">
        <v>3310.6691204399999</v>
      </c>
      <c r="AB5" s="3">
        <v>3281.6816315000001</v>
      </c>
      <c r="AC5" s="3">
        <v>3243.77130945</v>
      </c>
    </row>
    <row r="6" spans="1:29" x14ac:dyDescent="0.55000000000000004">
      <c r="A6" s="2" t="s">
        <v>104</v>
      </c>
      <c r="B6" s="3">
        <v>464.24209417999998</v>
      </c>
      <c r="C6" s="3">
        <v>499.05601971999999</v>
      </c>
      <c r="D6" s="3">
        <v>467.34953768000003</v>
      </c>
      <c r="E6" s="3">
        <v>472.6152376</v>
      </c>
      <c r="F6" s="3">
        <v>468.77614147999998</v>
      </c>
      <c r="G6" s="3">
        <v>699.75122167999996</v>
      </c>
      <c r="H6" s="3">
        <v>760.22728436</v>
      </c>
      <c r="I6" s="3">
        <v>656.47265719999996</v>
      </c>
      <c r="J6" s="3">
        <v>640.33406169</v>
      </c>
      <c r="K6" s="3">
        <v>638.79585671999996</v>
      </c>
      <c r="L6" s="3">
        <v>613.65044847000001</v>
      </c>
      <c r="M6" s="3">
        <v>582.32658891000005</v>
      </c>
      <c r="N6" s="3">
        <v>581.81664597999998</v>
      </c>
      <c r="O6" s="3">
        <v>588.26663328999996</v>
      </c>
      <c r="P6" s="3">
        <v>606.42173984999999</v>
      </c>
      <c r="Q6" s="3">
        <v>856.33797261999996</v>
      </c>
      <c r="R6" s="3">
        <v>859.86593195</v>
      </c>
      <c r="S6" s="3">
        <v>861.95373109000002</v>
      </c>
      <c r="T6" s="3">
        <v>844.92884975000004</v>
      </c>
      <c r="U6" s="3">
        <v>781.52928651000002</v>
      </c>
      <c r="V6" s="3">
        <v>764.29479103999995</v>
      </c>
      <c r="W6" s="3">
        <v>769.47516646999998</v>
      </c>
      <c r="X6" s="3">
        <v>850.56335982999997</v>
      </c>
      <c r="Y6" s="3">
        <v>917.04281503000004</v>
      </c>
      <c r="Z6" s="3">
        <v>841.36644287000001</v>
      </c>
      <c r="AA6" s="3">
        <v>784.86131246000002</v>
      </c>
      <c r="AB6" s="3">
        <v>707.93506372000002</v>
      </c>
      <c r="AC6" s="3">
        <v>661.39160187000004</v>
      </c>
    </row>
    <row r="7" spans="1:29" x14ac:dyDescent="0.55000000000000004">
      <c r="A7" s="2" t="s">
        <v>116</v>
      </c>
      <c r="B7" s="3">
        <v>120.65555164</v>
      </c>
      <c r="C7" s="3">
        <v>119.21379087</v>
      </c>
      <c r="D7" s="3">
        <v>141.36589809</v>
      </c>
      <c r="E7" s="3">
        <v>148.41584487</v>
      </c>
      <c r="F7" s="3">
        <v>162.32613419</v>
      </c>
      <c r="G7" s="3">
        <v>144.86196018999999</v>
      </c>
      <c r="H7" s="3">
        <v>166.92960342999999</v>
      </c>
      <c r="I7" s="3">
        <v>186.43075787999999</v>
      </c>
      <c r="J7" s="3">
        <v>186.27448684000001</v>
      </c>
      <c r="K7" s="3">
        <v>198.30358419000001</v>
      </c>
      <c r="L7" s="3">
        <v>230.74020887</v>
      </c>
      <c r="M7" s="3">
        <v>206.56498063999999</v>
      </c>
      <c r="N7" s="3">
        <v>213.04552842000001</v>
      </c>
      <c r="O7" s="3">
        <v>211.82482673000001</v>
      </c>
      <c r="P7" s="3">
        <v>196.55051878</v>
      </c>
      <c r="Q7" s="3">
        <v>209.49020757</v>
      </c>
      <c r="R7" s="3">
        <v>207.79688819</v>
      </c>
      <c r="S7" s="3">
        <v>216.01670092000001</v>
      </c>
      <c r="T7" s="3">
        <v>212.33670411</v>
      </c>
      <c r="U7" s="3">
        <v>211.63144066000001</v>
      </c>
      <c r="V7" s="3">
        <v>212.47630189</v>
      </c>
      <c r="W7" s="3">
        <v>252.57704190000001</v>
      </c>
      <c r="X7" s="3">
        <v>214.99801341</v>
      </c>
      <c r="Y7" s="3">
        <v>327.92338080000002</v>
      </c>
      <c r="Z7" s="3">
        <v>221.18444808999999</v>
      </c>
      <c r="AA7" s="3">
        <v>230.70073102999999</v>
      </c>
      <c r="AB7" s="3">
        <v>207.57583600999999</v>
      </c>
      <c r="AC7" s="3">
        <v>202.16945504</v>
      </c>
    </row>
    <row r="8" spans="1:29" x14ac:dyDescent="0.55000000000000004">
      <c r="A8" s="2" t="s">
        <v>18</v>
      </c>
      <c r="B8" s="3">
        <v>1860.3223231100001</v>
      </c>
      <c r="C8" s="3">
        <v>1854.88822194</v>
      </c>
      <c r="D8" s="3">
        <v>2067.9073496599999</v>
      </c>
      <c r="E8" s="3">
        <v>1789.6724786299999</v>
      </c>
      <c r="F8" s="3">
        <v>1383.82168766</v>
      </c>
      <c r="G8" s="3">
        <v>1293.1868228400001</v>
      </c>
      <c r="H8" s="3">
        <v>1596.45327886</v>
      </c>
      <c r="I8" s="3">
        <v>1971.8142732900001</v>
      </c>
      <c r="J8" s="3">
        <v>2400.2686173799998</v>
      </c>
      <c r="K8" s="3">
        <v>2936.3581147199998</v>
      </c>
      <c r="L8" s="3">
        <v>3115.60429312</v>
      </c>
      <c r="M8" s="3">
        <v>2752.3522208300001</v>
      </c>
      <c r="N8" s="3">
        <v>2195.7782529400001</v>
      </c>
      <c r="O8" s="3">
        <v>2986.4393470999998</v>
      </c>
      <c r="P8" s="3">
        <v>3481.99458938</v>
      </c>
      <c r="Q8" s="3">
        <v>4448.3256503399998</v>
      </c>
      <c r="R8" s="3">
        <v>4435.2784770799999</v>
      </c>
      <c r="S8" s="3">
        <v>4054.2667999499999</v>
      </c>
      <c r="T8" s="3">
        <v>3191.5320917899999</v>
      </c>
      <c r="U8" s="3">
        <v>2747.17070156</v>
      </c>
      <c r="V8" s="3">
        <v>3452.1671297399998</v>
      </c>
      <c r="W8" s="3">
        <v>3988.9596463900002</v>
      </c>
      <c r="X8" s="3">
        <v>3636.7209882000002</v>
      </c>
      <c r="Y8" s="3">
        <v>5991.9055212900003</v>
      </c>
      <c r="Z8" s="3">
        <v>10027.445028759999</v>
      </c>
      <c r="AA8" s="3">
        <v>10484.32671454</v>
      </c>
      <c r="AB8" s="3">
        <v>8301.7925288299994</v>
      </c>
      <c r="AC8" s="3">
        <v>6954.5154633000002</v>
      </c>
    </row>
    <row r="9" spans="1:29" x14ac:dyDescent="0.55000000000000004">
      <c r="A9" s="2" t="s">
        <v>9</v>
      </c>
      <c r="B9" s="3">
        <v>3339.0585689999998</v>
      </c>
      <c r="C9" s="3">
        <v>3599.6800710000002</v>
      </c>
      <c r="D9" s="3">
        <v>3763.4157959999998</v>
      </c>
      <c r="E9" s="3">
        <v>4355.7354720000003</v>
      </c>
      <c r="F9" s="3">
        <v>4484.1631749999997</v>
      </c>
      <c r="G9" s="3">
        <v>4673.5655239999996</v>
      </c>
      <c r="H9" s="3">
        <v>6359.5057180000003</v>
      </c>
      <c r="I9" s="3">
        <v>5853.2878270000001</v>
      </c>
      <c r="J9" s="3">
        <v>5996.5082839400002</v>
      </c>
      <c r="K9" s="3">
        <v>6420.8165712500004</v>
      </c>
      <c r="L9" s="3">
        <v>6888.9042975000002</v>
      </c>
      <c r="M9" s="3">
        <v>7043.2293705000002</v>
      </c>
      <c r="N9" s="3">
        <v>7326.5334165000004</v>
      </c>
      <c r="O9" s="3">
        <v>8124.2366334999997</v>
      </c>
      <c r="P9" s="3">
        <v>6528.2954689999997</v>
      </c>
      <c r="Q9" s="3">
        <v>8285.5316442200001</v>
      </c>
      <c r="R9" s="3">
        <v>8878.0439977000005</v>
      </c>
      <c r="S9" s="3">
        <v>10491.23628361</v>
      </c>
      <c r="T9" s="3">
        <v>11246.69538979</v>
      </c>
      <c r="U9" s="3">
        <v>10448.32276429</v>
      </c>
      <c r="V9" s="3">
        <v>13474.61210265</v>
      </c>
      <c r="W9" s="3">
        <v>12066.82019685</v>
      </c>
      <c r="X9" s="3">
        <v>13841.84691222</v>
      </c>
      <c r="Y9" s="3">
        <v>17555.61878063</v>
      </c>
      <c r="Z9" s="3">
        <v>19045.02118168</v>
      </c>
      <c r="AA9" s="3">
        <v>20205.138419980001</v>
      </c>
      <c r="AB9" s="3">
        <v>21377.249346460001</v>
      </c>
      <c r="AC9" s="3">
        <v>20583.05866902</v>
      </c>
    </row>
    <row r="10" spans="1:29" x14ac:dyDescent="0.55000000000000004">
      <c r="A10" s="2" t="s">
        <v>15</v>
      </c>
      <c r="B10" s="3">
        <v>3747.7791965199999</v>
      </c>
      <c r="C10" s="3">
        <v>3924.4447157499999</v>
      </c>
      <c r="D10" s="3">
        <v>4232.7149171199999</v>
      </c>
      <c r="E10" s="3">
        <v>4309.8722462400001</v>
      </c>
      <c r="F10" s="3">
        <v>4578.8642340300003</v>
      </c>
      <c r="G10" s="3">
        <v>5012.4304522000002</v>
      </c>
      <c r="H10" s="3">
        <v>5565.7954278300003</v>
      </c>
      <c r="I10" s="3">
        <v>5313.0302719299998</v>
      </c>
      <c r="J10" s="3">
        <v>5210.8329889699999</v>
      </c>
      <c r="K10" s="3">
        <v>5523.9240636300001</v>
      </c>
      <c r="L10" s="3">
        <v>5424.6899249300004</v>
      </c>
      <c r="M10" s="3">
        <v>7950.3173334200001</v>
      </c>
      <c r="N10" s="3">
        <v>9052.4480031000003</v>
      </c>
      <c r="O10" s="3">
        <v>8378.6502694299998</v>
      </c>
      <c r="P10" s="3">
        <v>6413.7999989999998</v>
      </c>
      <c r="Q10" s="3">
        <v>6268.9544138399997</v>
      </c>
      <c r="R10" s="3">
        <v>6462.1166058199997</v>
      </c>
      <c r="S10" s="3">
        <v>6212.4293137100003</v>
      </c>
      <c r="T10" s="3">
        <v>5904.4024010399999</v>
      </c>
      <c r="U10" s="3">
        <v>5933.8269315099997</v>
      </c>
      <c r="V10" s="3">
        <v>5802.4639470399998</v>
      </c>
      <c r="W10" s="3">
        <v>5942.0816086499999</v>
      </c>
      <c r="X10" s="3">
        <v>9705.1224295299999</v>
      </c>
      <c r="Y10" s="3">
        <v>9209.6805102599992</v>
      </c>
      <c r="Z10" s="3">
        <v>19381.026818310002</v>
      </c>
      <c r="AA10" s="3">
        <v>10878.719803509999</v>
      </c>
      <c r="AB10" s="3">
        <v>10487.35325647</v>
      </c>
      <c r="AC10" s="3">
        <v>11607.8044993</v>
      </c>
    </row>
    <row r="11" spans="1:29" x14ac:dyDescent="0.55000000000000004">
      <c r="A11" s="2" t="s">
        <v>30</v>
      </c>
      <c r="B11" s="3">
        <v>835.15853063999998</v>
      </c>
      <c r="C11" s="3">
        <v>725.98535545000004</v>
      </c>
      <c r="D11" s="3">
        <v>927.46996978000004</v>
      </c>
      <c r="E11" s="3">
        <v>1019.21271705</v>
      </c>
      <c r="F11" s="3">
        <v>995.88892411999996</v>
      </c>
      <c r="G11" s="3">
        <v>846.32418985000004</v>
      </c>
      <c r="H11" s="3">
        <v>998.60160887999996</v>
      </c>
      <c r="I11" s="3">
        <v>1001.76890581</v>
      </c>
      <c r="J11" s="3">
        <v>1141.15335209</v>
      </c>
      <c r="K11" s="3">
        <v>1159.1213695599999</v>
      </c>
      <c r="L11" s="3">
        <v>1366.7386804400001</v>
      </c>
      <c r="M11" s="3">
        <v>1383.9407853499999</v>
      </c>
      <c r="N11" s="3">
        <v>1885.46971072</v>
      </c>
      <c r="O11" s="3">
        <v>1915.9292592100001</v>
      </c>
      <c r="P11" s="3">
        <v>1844.52669012</v>
      </c>
      <c r="Q11" s="3">
        <v>1704.99158732</v>
      </c>
      <c r="R11" s="3">
        <v>1738.3332169</v>
      </c>
      <c r="S11" s="3">
        <v>2030.9343197000001</v>
      </c>
      <c r="T11" s="3">
        <v>1845.4318384400001</v>
      </c>
      <c r="U11" s="3">
        <v>2105.4627201100002</v>
      </c>
      <c r="V11" s="3">
        <v>1593.2201447899999</v>
      </c>
      <c r="W11" s="3">
        <v>1362.6759261899999</v>
      </c>
      <c r="X11" s="3">
        <v>1783.5205157</v>
      </c>
      <c r="Y11" s="3">
        <v>2379.5634897300001</v>
      </c>
      <c r="Z11" s="3">
        <v>1833.56280947</v>
      </c>
      <c r="AA11" s="3">
        <v>2114.1018186699998</v>
      </c>
      <c r="AB11" s="3">
        <v>2360.5170404800001</v>
      </c>
      <c r="AC11" s="3">
        <v>2740.7153851799999</v>
      </c>
    </row>
    <row r="12" spans="1:29" x14ac:dyDescent="0.55000000000000004">
      <c r="A12" s="2" t="s">
        <v>83</v>
      </c>
      <c r="B12" s="3">
        <v>138.10764785000001</v>
      </c>
      <c r="C12" s="3">
        <v>157.97435823000001</v>
      </c>
      <c r="D12" s="3">
        <v>180.34686224000001</v>
      </c>
      <c r="E12" s="3">
        <v>202.979996</v>
      </c>
      <c r="F12" s="3">
        <v>250.13616221999999</v>
      </c>
      <c r="G12" s="3">
        <v>351.07418306</v>
      </c>
      <c r="H12" s="3">
        <v>538.66498218000004</v>
      </c>
      <c r="I12" s="3">
        <v>627.43368553000005</v>
      </c>
      <c r="J12" s="3">
        <v>728.49338469999998</v>
      </c>
      <c r="K12" s="3">
        <v>401.66252982999998</v>
      </c>
      <c r="L12" s="3">
        <v>428.39486642999998</v>
      </c>
      <c r="M12" s="3">
        <v>488.73209998999999</v>
      </c>
      <c r="N12" s="3">
        <v>560.36136551000004</v>
      </c>
      <c r="O12" s="3">
        <v>912.72834268999998</v>
      </c>
      <c r="P12" s="3">
        <v>673.91949958999999</v>
      </c>
      <c r="Q12" s="3">
        <v>780.08431341000005</v>
      </c>
      <c r="R12" s="3">
        <v>597.04484760000003</v>
      </c>
      <c r="S12" s="3">
        <v>699.82297332999997</v>
      </c>
      <c r="T12" s="3">
        <v>937.05379145999996</v>
      </c>
      <c r="U12" s="3">
        <v>1127.6678003500001</v>
      </c>
      <c r="V12" s="3">
        <v>1206.51913064</v>
      </c>
      <c r="W12" s="3">
        <v>1114.5401426999999</v>
      </c>
      <c r="X12" s="3">
        <v>918.07353694000005</v>
      </c>
      <c r="Y12" s="3">
        <v>1498.2814928800001</v>
      </c>
      <c r="Z12" s="3">
        <v>1854.1984353400001</v>
      </c>
      <c r="AA12" s="3">
        <v>2098.3857631999999</v>
      </c>
      <c r="AB12" s="3">
        <v>2446.81923383</v>
      </c>
      <c r="AC12" s="3">
        <v>2047.08898727</v>
      </c>
    </row>
    <row r="13" spans="1:29" x14ac:dyDescent="0.55000000000000004">
      <c r="A13" s="2" t="s">
        <v>119</v>
      </c>
      <c r="B13" s="3">
        <v>42.82760159</v>
      </c>
      <c r="C13" s="3">
        <v>41.640031550000003</v>
      </c>
      <c r="D13" s="3">
        <v>22.58485344</v>
      </c>
      <c r="E13" s="3">
        <v>12.826824090000001</v>
      </c>
      <c r="F13" s="3">
        <v>12.595320689999999</v>
      </c>
      <c r="G13" s="3">
        <v>11.91567214</v>
      </c>
      <c r="H13" s="3">
        <v>12.039787759999999</v>
      </c>
      <c r="I13" s="3">
        <v>11.65386445</v>
      </c>
      <c r="J13" s="3">
        <v>10.54572359</v>
      </c>
      <c r="K13" s="3">
        <v>8.5120818800000002</v>
      </c>
      <c r="L13" s="3">
        <v>8.3604609399999994</v>
      </c>
      <c r="M13" s="3">
        <v>6.8747211799999999</v>
      </c>
      <c r="N13" s="3">
        <v>7.0340942799999997</v>
      </c>
      <c r="O13" s="3">
        <v>6.7473569199999996</v>
      </c>
      <c r="P13" s="3">
        <v>7.2327971499999997</v>
      </c>
      <c r="Q13" s="3">
        <v>6.0120783099999997</v>
      </c>
      <c r="R13" s="3">
        <v>6.8834831400000001</v>
      </c>
      <c r="S13" s="3">
        <v>6.70416816</v>
      </c>
      <c r="T13" s="3">
        <v>6.7831282000000002</v>
      </c>
      <c r="U13" s="3">
        <v>6.5742993299999997</v>
      </c>
      <c r="V13" s="3">
        <v>6.83977798</v>
      </c>
      <c r="W13" s="3">
        <v>6.6641872600000003</v>
      </c>
      <c r="X13" s="3">
        <v>6.9607271700000002</v>
      </c>
      <c r="Y13" s="3">
        <v>8.8379271599999996</v>
      </c>
      <c r="Z13" s="3">
        <v>8.5880814300000008</v>
      </c>
      <c r="AA13" s="3">
        <v>7.7704794100000001</v>
      </c>
      <c r="AB13" s="3">
        <v>7.8742006199999999</v>
      </c>
      <c r="AC13" s="3">
        <v>7.8151999300000004</v>
      </c>
    </row>
    <row r="14" spans="1:29" x14ac:dyDescent="0.55000000000000004">
      <c r="A14" s="2" t="s">
        <v>6</v>
      </c>
      <c r="B14" s="3">
        <v>6846.8267381400001</v>
      </c>
      <c r="C14" s="3">
        <v>7225.7635857799996</v>
      </c>
      <c r="D14" s="3">
        <v>7685.8106547400002</v>
      </c>
      <c r="E14" s="3">
        <v>7995.7940372000003</v>
      </c>
      <c r="F14" s="3">
        <v>7471.3850420899998</v>
      </c>
      <c r="G14" s="3">
        <v>7340.9818421099999</v>
      </c>
      <c r="H14" s="3">
        <v>7272.4879706600004</v>
      </c>
      <c r="I14" s="3">
        <v>7978.7795118399999</v>
      </c>
      <c r="J14" s="3">
        <v>8635.1043317799995</v>
      </c>
      <c r="K14" s="3">
        <v>9408.4365574300009</v>
      </c>
      <c r="L14" s="3">
        <v>10320.23947346</v>
      </c>
      <c r="M14" s="3">
        <v>9223.0027360099994</v>
      </c>
      <c r="N14" s="3">
        <v>8510.4202717099997</v>
      </c>
      <c r="O14" s="3">
        <v>11225.36990458</v>
      </c>
      <c r="P14" s="3">
        <v>15512.31094107</v>
      </c>
      <c r="Q14" s="3">
        <v>16538.660528159999</v>
      </c>
      <c r="R14" s="3">
        <v>16642.155218349999</v>
      </c>
      <c r="S14" s="3">
        <v>15913.81619089</v>
      </c>
      <c r="T14" s="3">
        <v>13806.52578659</v>
      </c>
      <c r="U14" s="3">
        <v>13661.74562027</v>
      </c>
      <c r="V14" s="3">
        <v>18748.04399713</v>
      </c>
      <c r="W14" s="3">
        <v>20411.258576079999</v>
      </c>
      <c r="X14" s="3">
        <v>19600.70867176</v>
      </c>
      <c r="Y14" s="3">
        <v>23979.886093280002</v>
      </c>
      <c r="Z14" s="3">
        <v>26441.334020639999</v>
      </c>
      <c r="AA14" s="3">
        <v>25309.54212934</v>
      </c>
      <c r="AB14" s="3">
        <v>27378.231043029999</v>
      </c>
      <c r="AC14" s="3">
        <v>30125.209869959999</v>
      </c>
    </row>
    <row r="15" spans="1:29" x14ac:dyDescent="0.55000000000000004">
      <c r="A15" s="2" t="s">
        <v>107</v>
      </c>
      <c r="B15" s="3">
        <v>250.43418059000001</v>
      </c>
      <c r="C15" s="3">
        <v>346.97772513000001</v>
      </c>
      <c r="D15" s="3">
        <v>348.00884343000001</v>
      </c>
      <c r="E15" s="3">
        <v>361.03876560999998</v>
      </c>
      <c r="F15" s="3">
        <v>329.16753177999999</v>
      </c>
      <c r="G15" s="3">
        <v>236.94978893999999</v>
      </c>
      <c r="H15" s="3">
        <v>221.72264337999999</v>
      </c>
      <c r="I15" s="3">
        <v>310.42024127000002</v>
      </c>
      <c r="J15" s="3">
        <v>271.86364277000001</v>
      </c>
      <c r="K15" s="3">
        <v>264.39537630000001</v>
      </c>
      <c r="L15" s="3">
        <v>372.79753414999999</v>
      </c>
      <c r="M15" s="3">
        <v>287.73938695999999</v>
      </c>
      <c r="N15" s="3">
        <v>243.37897846999999</v>
      </c>
      <c r="O15" s="3">
        <v>122.24361025</v>
      </c>
      <c r="P15" s="3">
        <v>234.86387926</v>
      </c>
      <c r="Q15" s="3">
        <v>293.32097335999998</v>
      </c>
      <c r="R15" s="3">
        <v>276.48907355</v>
      </c>
      <c r="S15" s="3">
        <v>333.29526235999998</v>
      </c>
      <c r="T15" s="3">
        <v>305.71692876999998</v>
      </c>
      <c r="U15" s="3">
        <v>261.26378122</v>
      </c>
      <c r="V15" s="3">
        <v>358.10847748999998</v>
      </c>
      <c r="W15" s="3">
        <v>388.29539561000001</v>
      </c>
      <c r="X15" s="3">
        <v>283.24693271000001</v>
      </c>
      <c r="Y15" s="3">
        <v>449.80045058000002</v>
      </c>
      <c r="Z15" s="3">
        <v>603.30596471000001</v>
      </c>
      <c r="AA15" s="3">
        <v>502.66530161999998</v>
      </c>
      <c r="AB15" s="3">
        <v>627.45039802999997</v>
      </c>
      <c r="AC15" s="3">
        <v>602.77028516999997</v>
      </c>
    </row>
    <row r="16" spans="1:29" x14ac:dyDescent="0.55000000000000004">
      <c r="A16" s="2" t="s">
        <v>101</v>
      </c>
      <c r="B16" s="3">
        <v>132.33733756999999</v>
      </c>
      <c r="C16" s="3">
        <v>248.56499406</v>
      </c>
      <c r="D16" s="3">
        <v>260.10997481999999</v>
      </c>
      <c r="E16" s="3">
        <v>292.74655810000002</v>
      </c>
      <c r="F16" s="3">
        <v>322.84128251999999</v>
      </c>
      <c r="G16" s="3">
        <v>371.04686741</v>
      </c>
      <c r="H16" s="3">
        <v>468.93693208000002</v>
      </c>
      <c r="I16" s="3">
        <v>433.43672987000002</v>
      </c>
      <c r="J16" s="3">
        <v>403.21153568</v>
      </c>
      <c r="K16" s="3">
        <v>406.99351712999999</v>
      </c>
      <c r="L16" s="3">
        <v>399.12322782000001</v>
      </c>
      <c r="M16" s="3">
        <v>437.91642583999999</v>
      </c>
      <c r="N16" s="3">
        <v>424.03016883999999</v>
      </c>
      <c r="O16" s="3">
        <v>422.26871073000001</v>
      </c>
      <c r="P16" s="3">
        <v>443.67994514999998</v>
      </c>
      <c r="Q16" s="3">
        <v>454.02449519999999</v>
      </c>
      <c r="R16" s="3">
        <v>454.21192386000001</v>
      </c>
      <c r="S16" s="3">
        <v>467.53360851999997</v>
      </c>
      <c r="T16" s="3">
        <v>519.37326159999998</v>
      </c>
      <c r="U16" s="3">
        <v>529.57172700000001</v>
      </c>
      <c r="V16" s="3">
        <v>560.82911176000005</v>
      </c>
      <c r="W16" s="3">
        <v>521.80552783999997</v>
      </c>
      <c r="X16" s="3">
        <v>477.30910942999998</v>
      </c>
      <c r="Y16" s="3">
        <v>631.83577300000002</v>
      </c>
      <c r="Z16" s="3">
        <v>607.70205744999998</v>
      </c>
      <c r="AA16" s="3">
        <v>657.70269210000004</v>
      </c>
      <c r="AB16" s="3">
        <v>658.98243448000005</v>
      </c>
      <c r="AC16" s="3">
        <v>747.48906591000002</v>
      </c>
    </row>
    <row r="17" spans="1:29" x14ac:dyDescent="0.55000000000000004">
      <c r="A17" s="2" t="s">
        <v>98</v>
      </c>
      <c r="B17" s="3">
        <v>277.61165641000002</v>
      </c>
      <c r="C17" s="3">
        <v>306.53286304</v>
      </c>
      <c r="D17" s="3">
        <v>349.50786536999999</v>
      </c>
      <c r="E17" s="3">
        <v>425.44709466</v>
      </c>
      <c r="F17" s="3">
        <v>220.98759426999999</v>
      </c>
      <c r="G17" s="3">
        <v>114.12961089</v>
      </c>
      <c r="H17" s="3">
        <v>91.838202409999994</v>
      </c>
      <c r="I17" s="3">
        <v>129.65268739999999</v>
      </c>
      <c r="J17" s="3">
        <v>272.23391530999999</v>
      </c>
      <c r="K17" s="3">
        <v>379.06716245000001</v>
      </c>
      <c r="L17" s="3">
        <v>368.36353402999998</v>
      </c>
      <c r="M17" s="3">
        <v>153.96552204</v>
      </c>
      <c r="N17" s="3">
        <v>46.1268782</v>
      </c>
      <c r="O17" s="3">
        <v>49.662147359999999</v>
      </c>
      <c r="P17" s="3">
        <v>42.339311840000001</v>
      </c>
      <c r="Q17" s="3">
        <v>37.324573970000003</v>
      </c>
      <c r="R17" s="3">
        <v>51.528156389999999</v>
      </c>
      <c r="S17" s="3">
        <v>52.441473019999997</v>
      </c>
      <c r="T17" s="3">
        <v>54.067659489999997</v>
      </c>
      <c r="U17" s="3">
        <v>88.850988999999998</v>
      </c>
      <c r="V17" s="3">
        <v>173.03232381999999</v>
      </c>
      <c r="W17" s="3">
        <v>283.41204518000001</v>
      </c>
      <c r="X17" s="3">
        <v>260.40690811000002</v>
      </c>
      <c r="Y17" s="3">
        <v>103.02020392999999</v>
      </c>
      <c r="Z17" s="3">
        <v>82.106347060000004</v>
      </c>
      <c r="AA17" s="3">
        <v>747.76371400999994</v>
      </c>
      <c r="AB17" s="3">
        <v>1261.4849335900001</v>
      </c>
      <c r="AC17" s="3">
        <v>1402.76875324</v>
      </c>
    </row>
    <row r="18" spans="1:29" x14ac:dyDescent="0.55000000000000004">
      <c r="A18" s="2" t="s">
        <v>80</v>
      </c>
      <c r="B18" s="3">
        <v>304.80131432000002</v>
      </c>
      <c r="C18" s="3">
        <v>328.44941535999999</v>
      </c>
      <c r="D18" s="3">
        <v>402.69867628999998</v>
      </c>
      <c r="E18" s="3">
        <v>526.65658306</v>
      </c>
      <c r="F18" s="3">
        <v>554.19467080000004</v>
      </c>
      <c r="G18" s="3">
        <v>553.76076774000001</v>
      </c>
      <c r="H18" s="3">
        <v>812.37250069000004</v>
      </c>
      <c r="I18" s="3">
        <v>875.96978508999996</v>
      </c>
      <c r="J18" s="3">
        <v>808.43597914999998</v>
      </c>
      <c r="K18" s="3">
        <v>794.39259119999997</v>
      </c>
      <c r="L18" s="3">
        <v>835.74432448000005</v>
      </c>
      <c r="M18" s="3">
        <v>756.76038088999996</v>
      </c>
      <c r="N18" s="3">
        <v>830.52233330000001</v>
      </c>
      <c r="O18" s="3">
        <v>866.02642367999999</v>
      </c>
      <c r="P18" s="3">
        <v>1026.8684206099999</v>
      </c>
      <c r="Q18" s="3">
        <v>1131.2333367599999</v>
      </c>
      <c r="R18" s="3">
        <v>1191.35281353</v>
      </c>
      <c r="S18" s="3">
        <v>1223.01810292</v>
      </c>
      <c r="T18" s="3">
        <v>1219.59435332</v>
      </c>
      <c r="U18" s="3">
        <v>1206.9390189200001</v>
      </c>
      <c r="V18" s="3">
        <v>1218.89577773</v>
      </c>
      <c r="W18" s="3">
        <v>1178.2404801</v>
      </c>
      <c r="X18" s="3">
        <v>1419.2536947799999</v>
      </c>
      <c r="Y18" s="3">
        <v>1971.34091435</v>
      </c>
      <c r="Z18" s="3">
        <v>1886.1884795399999</v>
      </c>
      <c r="AA18" s="3">
        <v>2060.5990894699999</v>
      </c>
      <c r="AB18" s="3">
        <v>2351.5370267500002</v>
      </c>
      <c r="AC18" s="3">
        <v>2264.7486537999998</v>
      </c>
    </row>
    <row r="19" spans="1:29" x14ac:dyDescent="0.55000000000000004">
      <c r="A19" s="2" t="s">
        <v>113</v>
      </c>
      <c r="B19" s="3">
        <v>57.033945529999997</v>
      </c>
      <c r="C19" s="3">
        <v>57.234683369999999</v>
      </c>
      <c r="D19" s="3">
        <v>127.86823993</v>
      </c>
      <c r="E19" s="3">
        <v>124.31482257</v>
      </c>
      <c r="F19" s="3">
        <v>122.00049128000001</v>
      </c>
      <c r="G19" s="3">
        <v>122.76700166000001</v>
      </c>
      <c r="H19" s="3">
        <v>126.7708251</v>
      </c>
      <c r="I19" s="3">
        <v>147.23757932999999</v>
      </c>
      <c r="J19" s="3">
        <v>152.29980714000001</v>
      </c>
      <c r="K19" s="3">
        <v>155.68040565999999</v>
      </c>
      <c r="L19" s="3">
        <v>158.06612817000001</v>
      </c>
      <c r="M19" s="3">
        <v>157.62122274999999</v>
      </c>
      <c r="N19" s="3">
        <v>175.85254151000001</v>
      </c>
      <c r="O19" s="3">
        <v>182.26071769000001</v>
      </c>
      <c r="P19" s="3">
        <v>279.2704248</v>
      </c>
      <c r="Q19" s="3">
        <v>279.92998955000002</v>
      </c>
      <c r="R19" s="3">
        <v>279.58717855999998</v>
      </c>
      <c r="S19" s="3">
        <v>283.17717978000002</v>
      </c>
      <c r="T19" s="3">
        <v>287.86510453</v>
      </c>
      <c r="U19" s="3">
        <v>294.30435236</v>
      </c>
      <c r="V19" s="3">
        <v>296.16253167000002</v>
      </c>
      <c r="W19" s="3">
        <v>297.24915267</v>
      </c>
      <c r="X19" s="3">
        <v>302.77449138999998</v>
      </c>
      <c r="Y19" s="3">
        <v>312.10127911000001</v>
      </c>
      <c r="Z19" s="3">
        <v>320.00049307</v>
      </c>
      <c r="AA19" s="3">
        <v>316.29617705999999</v>
      </c>
      <c r="AB19" s="3">
        <v>311.13661324999998</v>
      </c>
      <c r="AC19" s="3">
        <v>303.03751147999998</v>
      </c>
    </row>
    <row r="20" spans="1:29" x14ac:dyDescent="0.55000000000000004">
      <c r="A20" s="2" t="s">
        <v>95</v>
      </c>
      <c r="B20" s="3">
        <v>834.69492951999996</v>
      </c>
      <c r="C20" s="3">
        <v>844.88502258999995</v>
      </c>
      <c r="D20" s="3">
        <v>814.28058056999998</v>
      </c>
      <c r="E20" s="3">
        <v>765.04592568999999</v>
      </c>
      <c r="F20" s="3">
        <v>825.54162246999999</v>
      </c>
      <c r="G20" s="3">
        <v>817.04459675999999</v>
      </c>
      <c r="H20" s="3">
        <v>879.90447738</v>
      </c>
      <c r="I20" s="3">
        <v>903.46909040000003</v>
      </c>
      <c r="J20" s="3">
        <v>981.06350821000001</v>
      </c>
      <c r="K20" s="3">
        <v>956.90566545000001</v>
      </c>
      <c r="L20" s="3">
        <v>991.73254493000002</v>
      </c>
      <c r="M20" s="3">
        <v>988.50085754999998</v>
      </c>
      <c r="N20" s="3">
        <v>1070.52556385</v>
      </c>
      <c r="O20" s="3">
        <v>1091.02120474</v>
      </c>
      <c r="P20" s="3">
        <v>1272.69346836</v>
      </c>
      <c r="Q20" s="3">
        <v>1379.16294346</v>
      </c>
      <c r="R20" s="3">
        <v>1334.94659297</v>
      </c>
      <c r="S20" s="3">
        <v>1261.4795070600001</v>
      </c>
      <c r="T20" s="3">
        <v>1303.3672074999999</v>
      </c>
      <c r="U20" s="3">
        <v>1244.41732542</v>
      </c>
      <c r="V20" s="3">
        <v>1260.71157485</v>
      </c>
      <c r="W20" s="3">
        <v>1326.4133212700001</v>
      </c>
      <c r="X20" s="3">
        <v>1158.6710565000001</v>
      </c>
      <c r="Y20" s="3">
        <v>1483.83753136</v>
      </c>
      <c r="Z20" s="3">
        <v>1392.26719514</v>
      </c>
      <c r="AA20" s="3">
        <v>1557.7371827699999</v>
      </c>
      <c r="AB20" s="3">
        <v>1605.4261158199999</v>
      </c>
      <c r="AC20" s="3">
        <v>1462.8772099600001</v>
      </c>
    </row>
    <row r="21" spans="1:29" x14ac:dyDescent="0.55000000000000004">
      <c r="A21" s="2" t="s">
        <v>21</v>
      </c>
      <c r="B21" s="3">
        <v>543.15383700999996</v>
      </c>
      <c r="C21" s="3">
        <v>548.57627849999994</v>
      </c>
      <c r="D21" s="3">
        <v>649.17602729999999</v>
      </c>
      <c r="E21" s="3">
        <v>678.15007170000001</v>
      </c>
      <c r="F21" s="3">
        <v>655.91154940000001</v>
      </c>
      <c r="G21" s="3">
        <v>817.97644466999998</v>
      </c>
      <c r="H21" s="3">
        <v>901.10037009999996</v>
      </c>
      <c r="I21" s="3">
        <v>1601.3355031799999</v>
      </c>
      <c r="J21" s="3">
        <v>889.68010493999998</v>
      </c>
      <c r="K21" s="3">
        <v>1528.8635252700001</v>
      </c>
      <c r="L21" s="3">
        <v>2189.1895515400001</v>
      </c>
      <c r="M21" s="3">
        <v>1723.9456490099999</v>
      </c>
      <c r="N21" s="3">
        <v>1574.87157598</v>
      </c>
      <c r="O21" s="3">
        <v>1634.99420377</v>
      </c>
      <c r="P21" s="3">
        <v>1677.44122206</v>
      </c>
      <c r="Q21" s="3">
        <v>1656.3002124300001</v>
      </c>
      <c r="R21" s="3">
        <v>2413.0468030400002</v>
      </c>
      <c r="S21" s="3">
        <v>1961.2767806100001</v>
      </c>
      <c r="T21" s="3">
        <v>1951.69786961</v>
      </c>
      <c r="U21" s="3">
        <v>2137.62069041</v>
      </c>
      <c r="V21" s="3">
        <v>2204.5280811900002</v>
      </c>
      <c r="W21" s="3">
        <v>2376.18456001</v>
      </c>
      <c r="X21" s="3">
        <v>3473.8385677199999</v>
      </c>
      <c r="Y21" s="3">
        <v>3809.3565587200001</v>
      </c>
      <c r="Z21" s="3">
        <v>3733.75619684</v>
      </c>
      <c r="AA21" s="3">
        <v>4088.3799209099998</v>
      </c>
      <c r="AB21" s="3">
        <v>4341.5937351900002</v>
      </c>
      <c r="AC21" s="3">
        <v>4712.6278564699996</v>
      </c>
    </row>
    <row r="22" spans="1:29" x14ac:dyDescent="0.55000000000000004">
      <c r="A22" s="2" t="s">
        <v>27</v>
      </c>
      <c r="B22" s="3">
        <v>1300.6579837899999</v>
      </c>
      <c r="C22" s="3">
        <v>1328.7993239100001</v>
      </c>
      <c r="D22" s="3">
        <v>1356.2829962400001</v>
      </c>
      <c r="E22" s="3">
        <v>1366.56332475</v>
      </c>
      <c r="F22" s="3">
        <v>1373.5216666199999</v>
      </c>
      <c r="G22" s="3">
        <v>1388.31567453</v>
      </c>
      <c r="H22" s="3">
        <v>1423.88421109</v>
      </c>
      <c r="I22" s="3">
        <v>1434.5949535300001</v>
      </c>
      <c r="J22" s="3">
        <v>1446.06731236</v>
      </c>
      <c r="K22" s="3">
        <v>1453.70669718</v>
      </c>
      <c r="L22" s="3">
        <v>1334.6642577</v>
      </c>
      <c r="M22" s="3">
        <v>1467.4019609899999</v>
      </c>
      <c r="N22" s="3">
        <v>1339.2278266200001</v>
      </c>
      <c r="O22" s="3">
        <v>1314.2344447800001</v>
      </c>
      <c r="P22" s="3">
        <v>1290.2648725199999</v>
      </c>
      <c r="Q22" s="3">
        <v>1259.83230611</v>
      </c>
      <c r="R22" s="3">
        <v>1293.9677705900001</v>
      </c>
      <c r="S22" s="3">
        <v>1293.2724700399999</v>
      </c>
      <c r="T22" s="3">
        <v>1354.03965081</v>
      </c>
      <c r="U22" s="3">
        <v>1348.4144864299999</v>
      </c>
      <c r="V22" s="3">
        <v>1367.9394468200001</v>
      </c>
      <c r="W22" s="3">
        <v>1350.50855318</v>
      </c>
      <c r="X22" s="3">
        <v>2318.9591395000002</v>
      </c>
      <c r="Y22" s="3">
        <v>2383.6655664700002</v>
      </c>
      <c r="Z22" s="3">
        <v>2527.36488968</v>
      </c>
      <c r="AA22" s="3">
        <v>2569.2287520199998</v>
      </c>
      <c r="AB22" s="3">
        <v>2822.0554001400001</v>
      </c>
      <c r="AC22" s="3">
        <v>2953.7524893499999</v>
      </c>
    </row>
    <row r="23" spans="1:29" x14ac:dyDescent="0.55000000000000004">
      <c r="A23" s="2" t="s">
        <v>89</v>
      </c>
      <c r="B23" s="3">
        <v>747.43720951</v>
      </c>
      <c r="C23" s="3">
        <v>773.00301610999998</v>
      </c>
      <c r="D23" s="3">
        <v>973.43027834999998</v>
      </c>
      <c r="E23" s="3">
        <v>1134.5203039</v>
      </c>
      <c r="F23" s="3">
        <v>1177.6633935299999</v>
      </c>
      <c r="G23" s="3">
        <v>1107.2756931700001</v>
      </c>
      <c r="H23" s="3">
        <v>1161.74228229</v>
      </c>
      <c r="I23" s="3">
        <v>1168.7571714600001</v>
      </c>
      <c r="J23" s="3">
        <v>1295.8877351000001</v>
      </c>
      <c r="K23" s="3">
        <v>1288.07287967</v>
      </c>
      <c r="L23" s="3">
        <v>1301.54455822</v>
      </c>
      <c r="M23" s="3">
        <v>1302.28596386</v>
      </c>
      <c r="N23" s="3">
        <v>1369.98969485</v>
      </c>
      <c r="O23" s="3">
        <v>1493.5259872300001</v>
      </c>
      <c r="P23" s="3">
        <v>1497.9516536799999</v>
      </c>
      <c r="Q23" s="3">
        <v>1462.17352145</v>
      </c>
      <c r="R23" s="3">
        <v>1510.8015743399999</v>
      </c>
      <c r="S23" s="3">
        <v>1539.2705857000001</v>
      </c>
      <c r="T23" s="3">
        <v>1551.9759752499999</v>
      </c>
      <c r="U23" s="3">
        <v>1585.4487883700001</v>
      </c>
      <c r="V23" s="3">
        <v>1483.02002522</v>
      </c>
      <c r="W23" s="3">
        <v>1599.24628996</v>
      </c>
      <c r="X23" s="3">
        <v>1458.0913355</v>
      </c>
      <c r="Y23" s="3">
        <v>1691.84525723</v>
      </c>
      <c r="Z23" s="3">
        <v>1597.28919903</v>
      </c>
      <c r="AA23" s="3">
        <v>1597.1267798700001</v>
      </c>
      <c r="AB23" s="3">
        <v>1637.2588793800001</v>
      </c>
      <c r="AC23" s="3">
        <v>1639.7672302000001</v>
      </c>
    </row>
    <row r="24" spans="1:29" x14ac:dyDescent="0.55000000000000004">
      <c r="A24" s="2" t="s">
        <v>122</v>
      </c>
      <c r="B24" s="3">
        <v>2.7391789599999998</v>
      </c>
      <c r="C24" s="3">
        <v>2.5304715199999999</v>
      </c>
      <c r="D24" s="3">
        <v>2.9199970300000002</v>
      </c>
      <c r="E24" s="3">
        <v>3.0834937299999998</v>
      </c>
      <c r="F24" s="3">
        <v>3.38917782</v>
      </c>
      <c r="G24" s="3">
        <v>3.9277561699999999</v>
      </c>
      <c r="H24" s="3">
        <v>4.8344937100000003</v>
      </c>
      <c r="I24" s="3">
        <v>0.57045752999999999</v>
      </c>
      <c r="J24" s="3">
        <v>0.55437700000000001</v>
      </c>
      <c r="K24" s="3">
        <v>1.079162</v>
      </c>
      <c r="L24" s="3">
        <v>1.0426582600000001</v>
      </c>
      <c r="M24" s="3">
        <v>0.84219650000000001</v>
      </c>
      <c r="N24" s="3">
        <v>0.52421850000000003</v>
      </c>
      <c r="O24" s="3">
        <v>0.72290929000000004</v>
      </c>
      <c r="P24" s="3">
        <v>1.70109</v>
      </c>
      <c r="Q24" s="3">
        <v>0.97099999999999997</v>
      </c>
      <c r="R24" s="3">
        <v>0.125</v>
      </c>
      <c r="S24" s="3">
        <v>0.40866799999999998</v>
      </c>
      <c r="T24" s="3">
        <v>1.18068704</v>
      </c>
      <c r="U24" s="3">
        <v>0.15165196</v>
      </c>
      <c r="V24" s="3">
        <v>1.512267E-2</v>
      </c>
      <c r="W24" s="3">
        <v>0.23182617999999999</v>
      </c>
      <c r="X24" s="3">
        <v>1.9009389000000001</v>
      </c>
      <c r="Y24" s="3">
        <v>0.45832265</v>
      </c>
      <c r="Z24" s="3">
        <v>0.30155451</v>
      </c>
      <c r="AA24" s="3">
        <v>1.7481583199999999</v>
      </c>
      <c r="AB24" s="3">
        <v>2.6339478700000001</v>
      </c>
      <c r="AC24" s="3">
        <v>5.6157507799999999</v>
      </c>
    </row>
    <row r="25" spans="1:29" x14ac:dyDescent="0.55000000000000004">
      <c r="A25" s="2" t="s">
        <v>86</v>
      </c>
      <c r="B25" s="3">
        <v>244.68487257000001</v>
      </c>
      <c r="C25" s="3">
        <v>268.88842041999999</v>
      </c>
      <c r="D25" s="3">
        <v>275.44702109999997</v>
      </c>
      <c r="E25" s="3">
        <v>281.55455492999999</v>
      </c>
      <c r="F25" s="3">
        <v>277.98584836999999</v>
      </c>
      <c r="G25" s="3">
        <v>270.58786147000001</v>
      </c>
      <c r="H25" s="3">
        <v>297.92969757999998</v>
      </c>
      <c r="I25" s="3">
        <v>320.49174827000002</v>
      </c>
      <c r="J25" s="3">
        <v>351.27913651</v>
      </c>
      <c r="K25" s="3">
        <v>354.17719953</v>
      </c>
      <c r="L25" s="3">
        <v>345.67231579999998</v>
      </c>
      <c r="M25" s="3">
        <v>288.00928905000001</v>
      </c>
      <c r="N25" s="3">
        <v>259.53098585999999</v>
      </c>
      <c r="O25" s="3">
        <v>282.21145687000001</v>
      </c>
      <c r="P25" s="3">
        <v>301.34119189</v>
      </c>
      <c r="Q25" s="3">
        <v>355.51030009999999</v>
      </c>
      <c r="R25" s="3">
        <v>473.47030938</v>
      </c>
      <c r="S25" s="3">
        <v>614.32460671000001</v>
      </c>
      <c r="T25" s="3">
        <v>695.18981790999999</v>
      </c>
      <c r="U25" s="3">
        <v>755.64697570999999</v>
      </c>
      <c r="V25" s="3">
        <v>824.51743249000003</v>
      </c>
      <c r="W25" s="3">
        <v>901.67962560000001</v>
      </c>
      <c r="X25" s="3">
        <v>823.00342994000005</v>
      </c>
      <c r="Y25" s="3">
        <v>884.73315249999996</v>
      </c>
      <c r="Z25" s="3">
        <v>1449.99910718</v>
      </c>
      <c r="AA25" s="3">
        <v>1638.3365604600001</v>
      </c>
      <c r="AB25" s="3">
        <v>1704.9629392500001</v>
      </c>
      <c r="AC25" s="3">
        <v>2006.8673989500001</v>
      </c>
    </row>
    <row r="26" spans="1:29" x14ac:dyDescent="0.55000000000000004">
      <c r="A26" s="2" t="s">
        <v>92</v>
      </c>
      <c r="B26" s="3">
        <v>1193.3277650499999</v>
      </c>
      <c r="C26" s="3">
        <v>1423.4023983899999</v>
      </c>
      <c r="D26" s="3">
        <v>1524.36904966</v>
      </c>
      <c r="E26" s="3">
        <v>1605.87778177</v>
      </c>
      <c r="F26" s="3">
        <v>1568.09848238</v>
      </c>
      <c r="G26" s="3">
        <v>1439.25176115</v>
      </c>
      <c r="H26" s="3">
        <v>1536.12153248</v>
      </c>
      <c r="I26" s="3">
        <v>1501.0324460899999</v>
      </c>
      <c r="J26" s="3">
        <v>1549.5631669899999</v>
      </c>
      <c r="K26" s="3">
        <v>1604.1786106</v>
      </c>
      <c r="L26" s="3">
        <v>1635.5312374099999</v>
      </c>
      <c r="M26" s="3">
        <v>1666.6812741700001</v>
      </c>
      <c r="N26" s="3">
        <v>1571.65448305</v>
      </c>
      <c r="O26" s="3">
        <v>1624.16839028</v>
      </c>
      <c r="P26" s="3">
        <v>1480.6875609399999</v>
      </c>
      <c r="Q26" s="3">
        <v>1506.9388072199999</v>
      </c>
      <c r="R26" s="3">
        <v>1454.4996584099999</v>
      </c>
      <c r="S26" s="3">
        <v>1475.6799219699999</v>
      </c>
      <c r="T26" s="3">
        <v>1405.6592386100001</v>
      </c>
      <c r="U26" s="3">
        <v>1396.1575427499999</v>
      </c>
      <c r="V26" s="3">
        <v>1431.4115712800001</v>
      </c>
      <c r="W26" s="3">
        <v>1474.3279602600001</v>
      </c>
      <c r="X26" s="3">
        <v>1424.1160927599999</v>
      </c>
      <c r="Y26" s="3">
        <v>1369.4240237700001</v>
      </c>
      <c r="Z26" s="3">
        <v>1411.7897734000001</v>
      </c>
      <c r="AA26" s="3">
        <v>1443.2122265200001</v>
      </c>
      <c r="AB26" s="3">
        <v>1439.43048415</v>
      </c>
      <c r="AC26" s="3">
        <v>1477.5614353999999</v>
      </c>
    </row>
    <row r="27" spans="1:29" x14ac:dyDescent="0.55000000000000004">
      <c r="A27" s="2" t="s">
        <v>24</v>
      </c>
      <c r="B27" s="3">
        <v>727.72515398999997</v>
      </c>
      <c r="C27" s="3">
        <v>715.98572278999995</v>
      </c>
      <c r="D27" s="3">
        <v>736.81247463</v>
      </c>
      <c r="E27" s="3">
        <v>743.05298839</v>
      </c>
      <c r="F27" s="3">
        <v>749.83969558000001</v>
      </c>
      <c r="G27" s="3">
        <v>742.14375060999998</v>
      </c>
      <c r="H27" s="3">
        <v>866.08120675999999</v>
      </c>
      <c r="I27" s="3">
        <v>823.60362001999999</v>
      </c>
      <c r="J27" s="3">
        <v>878.30287548000001</v>
      </c>
      <c r="K27" s="3">
        <v>1108.4448314700001</v>
      </c>
      <c r="L27" s="3">
        <v>910.89907023000001</v>
      </c>
      <c r="M27" s="3">
        <v>876.78650938999999</v>
      </c>
      <c r="N27" s="3">
        <v>886.53099724000003</v>
      </c>
      <c r="O27" s="3">
        <v>1324.5990971900001</v>
      </c>
      <c r="P27" s="3">
        <v>1693.6257077400001</v>
      </c>
      <c r="Q27" s="3">
        <v>1985.9642045400001</v>
      </c>
      <c r="R27" s="3">
        <v>1958.5712693400001</v>
      </c>
      <c r="S27" s="3">
        <v>2116.0430041499999</v>
      </c>
      <c r="T27" s="3">
        <v>2196.9813344300001</v>
      </c>
      <c r="U27" s="3">
        <v>2221.40704684</v>
      </c>
      <c r="V27" s="3">
        <v>2476.6726291999998</v>
      </c>
      <c r="W27" s="3">
        <v>2589.9790073999998</v>
      </c>
      <c r="X27" s="3">
        <v>2174.1956140699999</v>
      </c>
      <c r="Y27" s="3">
        <v>2317.21269957</v>
      </c>
      <c r="Z27" s="3">
        <v>2386.9186534300002</v>
      </c>
      <c r="AA27" s="3">
        <v>2589.09936285</v>
      </c>
      <c r="AB27" s="3">
        <v>3012.7739034400001</v>
      </c>
      <c r="AC27" s="3">
        <v>3285.50635994</v>
      </c>
    </row>
    <row r="28" spans="1:29" x14ac:dyDescent="0.55000000000000004">
      <c r="A28" s="2" t="s">
        <v>110</v>
      </c>
      <c r="B28" s="3">
        <v>210.49650905999999</v>
      </c>
      <c r="C28" s="3">
        <v>309.82945876000002</v>
      </c>
      <c r="D28" s="3">
        <v>435.97841570000003</v>
      </c>
      <c r="E28" s="3">
        <v>490.70986485999998</v>
      </c>
      <c r="F28" s="3">
        <v>540.31126469000003</v>
      </c>
      <c r="G28" s="3">
        <v>615.99417109000001</v>
      </c>
      <c r="H28" s="3">
        <v>708.20930996000004</v>
      </c>
      <c r="I28" s="3">
        <v>751.66480424999997</v>
      </c>
      <c r="J28" s="3">
        <v>766.52790822999998</v>
      </c>
      <c r="K28" s="3">
        <v>763.91749264999999</v>
      </c>
      <c r="L28" s="3">
        <v>639.86511132999999</v>
      </c>
      <c r="M28" s="3">
        <v>506.89941829999998</v>
      </c>
      <c r="N28" s="3">
        <v>442.01775379999998</v>
      </c>
      <c r="O28" s="3">
        <v>443.18111210000001</v>
      </c>
      <c r="P28" s="3">
        <v>490.83917472000002</v>
      </c>
      <c r="Q28" s="3">
        <v>515.70926704999999</v>
      </c>
      <c r="R28" s="3">
        <v>477.36714303999997</v>
      </c>
      <c r="S28" s="3">
        <v>466.24060279999998</v>
      </c>
      <c r="T28" s="3">
        <v>442.75664283999998</v>
      </c>
      <c r="U28" s="3">
        <v>439.52856609999998</v>
      </c>
      <c r="V28" s="3">
        <v>433.57407224999997</v>
      </c>
      <c r="W28" s="3">
        <v>422.69140733</v>
      </c>
      <c r="X28" s="3">
        <v>326.23720298000001</v>
      </c>
      <c r="Y28" s="3">
        <v>176.77904052</v>
      </c>
      <c r="Z28" s="3">
        <v>319.56448811000001</v>
      </c>
      <c r="AA28" s="3">
        <v>349.48803672000003</v>
      </c>
      <c r="AB28" s="3">
        <v>361.51899198000001</v>
      </c>
      <c r="AC28" s="3">
        <v>417.81933629999997</v>
      </c>
    </row>
    <row r="29" spans="1:29" x14ac:dyDescent="0.55000000000000004">
      <c r="A29" s="2" t="s">
        <v>12</v>
      </c>
      <c r="B29" s="3">
        <v>7198.4008548000002</v>
      </c>
      <c r="C29" s="3">
        <v>7646.7279597400002</v>
      </c>
      <c r="D29" s="3">
        <v>8218.1478683900004</v>
      </c>
      <c r="E29" s="3">
        <v>8175.1644886900003</v>
      </c>
      <c r="F29" s="3">
        <v>8279.1115143000006</v>
      </c>
      <c r="G29" s="3">
        <v>8227.8282557500006</v>
      </c>
      <c r="H29" s="3">
        <v>8636.6745628699991</v>
      </c>
      <c r="I29" s="3">
        <v>8980.9586817100007</v>
      </c>
      <c r="J29" s="3">
        <v>9638.3343426299998</v>
      </c>
      <c r="K29" s="3">
        <v>9785.2362937100006</v>
      </c>
      <c r="L29" s="3">
        <v>9993.8498639499994</v>
      </c>
      <c r="M29" s="3">
        <v>9298.4362661100004</v>
      </c>
      <c r="N29" s="3">
        <v>8789.0646949999991</v>
      </c>
      <c r="O29" s="3">
        <v>9513.5315418800001</v>
      </c>
      <c r="P29" s="3">
        <v>10002.663751849999</v>
      </c>
      <c r="Q29" s="3">
        <v>10235.639808280001</v>
      </c>
      <c r="R29" s="3">
        <v>10654.34650818</v>
      </c>
      <c r="S29" s="3">
        <v>11148.458136769999</v>
      </c>
      <c r="T29" s="3">
        <v>11307.08520146</v>
      </c>
      <c r="U29" s="3">
        <v>11384.59206293</v>
      </c>
      <c r="V29" s="3">
        <v>11744.81793162</v>
      </c>
      <c r="W29" s="3">
        <v>12456.856945850001</v>
      </c>
      <c r="X29" s="3">
        <v>12273.269358670001</v>
      </c>
      <c r="Y29" s="3">
        <v>13897.74366299</v>
      </c>
      <c r="Z29" s="3">
        <v>15474.16469422</v>
      </c>
      <c r="AA29" s="3">
        <v>16222.46599457</v>
      </c>
      <c r="AB29" s="3">
        <v>16425.809551409999</v>
      </c>
      <c r="AC29" s="3">
        <v>16700.54601903</v>
      </c>
    </row>
    <row r="30" spans="1:29" x14ac:dyDescent="0.55000000000000004">
      <c r="A30" s="2" t="s">
        <v>278</v>
      </c>
      <c r="B30" s="3">
        <v>32028.331688760001</v>
      </c>
      <c r="C30" s="3">
        <v>33963.525296759995</v>
      </c>
      <c r="D30" s="3">
        <v>37041.391645400006</v>
      </c>
      <c r="E30" s="3">
        <v>38278.700592430003</v>
      </c>
      <c r="F30" s="3">
        <v>37919.379338059996</v>
      </c>
      <c r="G30" s="3">
        <v>38449.20157148</v>
      </c>
      <c r="H30" s="3">
        <v>42605.136041490005</v>
      </c>
      <c r="I30" s="3">
        <v>44301.935573370007</v>
      </c>
      <c r="J30" s="3">
        <v>46165.606390259993</v>
      </c>
      <c r="K30" s="3">
        <v>49489.710732869993</v>
      </c>
      <c r="L30" s="3">
        <v>51636.908789780005</v>
      </c>
      <c r="M30" s="3">
        <v>51460.958706820005</v>
      </c>
      <c r="N30" s="3">
        <v>51191.541425250012</v>
      </c>
      <c r="O30" s="3">
        <v>56299.281941730005</v>
      </c>
      <c r="P30" s="3">
        <v>58417.847561850002</v>
      </c>
      <c r="Q30" s="3">
        <v>63096.990857940007</v>
      </c>
      <c r="R30" s="3">
        <v>65263.785644900003</v>
      </c>
      <c r="S30" s="3">
        <v>66584.603653209997</v>
      </c>
      <c r="T30" s="3">
        <v>64148.842266770007</v>
      </c>
      <c r="U30" s="3">
        <v>63653.854908840003</v>
      </c>
      <c r="V30" s="3">
        <v>73008.55148970001</v>
      </c>
      <c r="W30" s="3">
        <v>74631.657433760018</v>
      </c>
      <c r="X30" s="3">
        <v>80582.050002880031</v>
      </c>
      <c r="Y30" s="3">
        <v>95200.508864669988</v>
      </c>
      <c r="Z30" s="3">
        <v>116055.6865928</v>
      </c>
      <c r="AA30" s="3">
        <v>111766.06624184999</v>
      </c>
      <c r="AB30" s="3">
        <v>115121.08453568</v>
      </c>
      <c r="AC30" s="3">
        <v>118157.29579629999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CCF69-72DC-42C2-836A-68CB2C8165C6}">
  <dimension ref="A1:Z33"/>
  <sheetViews>
    <sheetView workbookViewId="0">
      <selection activeCell="A3" sqref="A3"/>
    </sheetView>
  </sheetViews>
  <sheetFormatPr defaultRowHeight="14.4" x14ac:dyDescent="0.55000000000000004"/>
  <cols>
    <col min="1" max="1" width="12.3671875" bestFit="1" customWidth="1"/>
    <col min="2" max="2" width="14.68359375" bestFit="1" customWidth="1"/>
    <col min="3" max="3" width="13.20703125" bestFit="1" customWidth="1"/>
    <col min="4" max="4" width="23.68359375" bestFit="1" customWidth="1"/>
    <col min="5" max="5" width="20.41796875" bestFit="1" customWidth="1"/>
    <col min="6" max="6" width="14.68359375" bestFit="1" customWidth="1"/>
    <col min="7" max="7" width="11.89453125" bestFit="1" customWidth="1"/>
    <col min="8" max="8" width="19.3671875" bestFit="1" customWidth="1"/>
    <col min="9" max="9" width="16.15625" bestFit="1" customWidth="1"/>
    <col min="10" max="10" width="22.20703125" bestFit="1" customWidth="1"/>
    <col min="11" max="11" width="20.26171875" bestFit="1" customWidth="1"/>
    <col min="12" max="12" width="13.20703125" bestFit="1" customWidth="1"/>
    <col min="13" max="13" width="27.3671875" bestFit="1" customWidth="1"/>
    <col min="14" max="14" width="16.47265625" bestFit="1" customWidth="1"/>
    <col min="15" max="15" width="25.15625" bestFit="1" customWidth="1"/>
    <col min="16" max="16" width="19.5234375" bestFit="1" customWidth="1"/>
    <col min="17" max="17" width="13.9453125" bestFit="1" customWidth="1"/>
    <col min="18" max="18" width="25.5234375" bestFit="1" customWidth="1"/>
    <col min="19" max="19" width="12.9453125" bestFit="1" customWidth="1"/>
    <col min="20" max="20" width="24.68359375" bestFit="1" customWidth="1"/>
    <col min="21" max="21" width="23.26171875" bestFit="1" customWidth="1"/>
    <col min="22" max="22" width="10.41796875" bestFit="1" customWidth="1"/>
    <col min="23" max="23" width="16.05078125" bestFit="1" customWidth="1"/>
    <col min="24" max="24" width="28.578125" bestFit="1" customWidth="1"/>
    <col min="25" max="25" width="22.05078125" bestFit="1" customWidth="1"/>
    <col min="26" max="26" width="9.7890625" bestFit="1" customWidth="1"/>
    <col min="27" max="27" width="9.20703125" bestFit="1" customWidth="1"/>
    <col min="28" max="28" width="14.68359375" bestFit="1" customWidth="1"/>
    <col min="29" max="29" width="13.20703125" bestFit="1" customWidth="1"/>
    <col min="30" max="30" width="23.68359375" bestFit="1" customWidth="1"/>
    <col min="31" max="31" width="20.41796875" bestFit="1" customWidth="1"/>
    <col min="32" max="32" width="14.68359375" bestFit="1" customWidth="1"/>
    <col min="33" max="33" width="11.89453125" bestFit="1" customWidth="1"/>
    <col min="34" max="34" width="19.3671875" bestFit="1" customWidth="1"/>
    <col min="35" max="35" width="16.15625" bestFit="1" customWidth="1"/>
    <col min="36" max="36" width="22.20703125" bestFit="1" customWidth="1"/>
    <col min="37" max="37" width="20.26171875" bestFit="1" customWidth="1"/>
    <col min="38" max="38" width="13.20703125" bestFit="1" customWidth="1"/>
    <col min="39" max="39" width="27.3671875" bestFit="1" customWidth="1"/>
    <col min="40" max="40" width="16.47265625" bestFit="1" customWidth="1"/>
    <col min="41" max="41" width="25.15625" bestFit="1" customWidth="1"/>
    <col min="42" max="42" width="19.5234375" bestFit="1" customWidth="1"/>
    <col min="43" max="43" width="13.9453125" bestFit="1" customWidth="1"/>
    <col min="44" max="44" width="25.5234375" bestFit="1" customWidth="1"/>
    <col min="45" max="45" width="12.9453125" bestFit="1" customWidth="1"/>
    <col min="46" max="46" width="24.68359375" bestFit="1" customWidth="1"/>
    <col min="47" max="47" width="23.26171875" bestFit="1" customWidth="1"/>
    <col min="48" max="48" width="10.41796875" bestFit="1" customWidth="1"/>
    <col min="49" max="49" width="16.05078125" bestFit="1" customWidth="1"/>
    <col min="50" max="50" width="28.578125" bestFit="1" customWidth="1"/>
    <col min="51" max="51" width="22.05078125" bestFit="1" customWidth="1"/>
    <col min="52" max="52" width="9.7890625" bestFit="1" customWidth="1"/>
    <col min="53" max="53" width="9.20703125" bestFit="1" customWidth="1"/>
    <col min="54" max="54" width="14.68359375" bestFit="1" customWidth="1"/>
    <col min="55" max="55" width="13.20703125" bestFit="1" customWidth="1"/>
    <col min="56" max="56" width="23.68359375" bestFit="1" customWidth="1"/>
    <col min="57" max="57" width="20.41796875" bestFit="1" customWidth="1"/>
    <col min="58" max="58" width="14.68359375" bestFit="1" customWidth="1"/>
    <col min="59" max="59" width="11.89453125" bestFit="1" customWidth="1"/>
    <col min="60" max="60" width="19.3671875" bestFit="1" customWidth="1"/>
    <col min="61" max="61" width="16.15625" bestFit="1" customWidth="1"/>
    <col min="62" max="62" width="22.20703125" bestFit="1" customWidth="1"/>
    <col min="63" max="63" width="20.26171875" bestFit="1" customWidth="1"/>
    <col min="64" max="64" width="13.20703125" bestFit="1" customWidth="1"/>
    <col min="65" max="65" width="27.3671875" bestFit="1" customWidth="1"/>
    <col min="66" max="66" width="16.47265625" bestFit="1" customWidth="1"/>
    <col min="67" max="67" width="25.15625" bestFit="1" customWidth="1"/>
    <col min="68" max="68" width="19.5234375" bestFit="1" customWidth="1"/>
    <col min="69" max="69" width="13.9453125" bestFit="1" customWidth="1"/>
    <col min="70" max="70" width="25.5234375" bestFit="1" customWidth="1"/>
    <col min="71" max="71" width="12.9453125" bestFit="1" customWidth="1"/>
    <col min="72" max="72" width="24.68359375" bestFit="1" customWidth="1"/>
    <col min="73" max="73" width="23.26171875" bestFit="1" customWidth="1"/>
    <col min="74" max="74" width="10.41796875" bestFit="1" customWidth="1"/>
    <col min="75" max="75" width="16.05078125" bestFit="1" customWidth="1"/>
    <col min="76" max="76" width="28.578125" bestFit="1" customWidth="1"/>
    <col min="77" max="77" width="22.05078125" bestFit="1" customWidth="1"/>
    <col min="78" max="78" width="9.7890625" bestFit="1" customWidth="1"/>
    <col min="79" max="79" width="9.20703125" bestFit="1" customWidth="1"/>
    <col min="80" max="80" width="14.68359375" bestFit="1" customWidth="1"/>
    <col min="81" max="81" width="13.20703125" bestFit="1" customWidth="1"/>
    <col min="82" max="82" width="23.68359375" bestFit="1" customWidth="1"/>
    <col min="83" max="83" width="20.41796875" bestFit="1" customWidth="1"/>
    <col min="84" max="84" width="14.68359375" bestFit="1" customWidth="1"/>
    <col min="85" max="85" width="11.89453125" bestFit="1" customWidth="1"/>
    <col min="86" max="86" width="19.3671875" bestFit="1" customWidth="1"/>
    <col min="87" max="87" width="16.15625" bestFit="1" customWidth="1"/>
    <col min="88" max="88" width="22.20703125" bestFit="1" customWidth="1"/>
    <col min="89" max="89" width="20.26171875" bestFit="1" customWidth="1"/>
    <col min="90" max="90" width="13.20703125" bestFit="1" customWidth="1"/>
    <col min="91" max="91" width="27.3671875" bestFit="1" customWidth="1"/>
    <col min="92" max="92" width="16.47265625" bestFit="1" customWidth="1"/>
    <col min="93" max="93" width="25.15625" bestFit="1" customWidth="1"/>
    <col min="94" max="94" width="19.5234375" bestFit="1" customWidth="1"/>
    <col min="95" max="95" width="13.9453125" bestFit="1" customWidth="1"/>
    <col min="96" max="96" width="25.5234375" bestFit="1" customWidth="1"/>
    <col min="97" max="97" width="12.9453125" bestFit="1" customWidth="1"/>
    <col min="98" max="98" width="24.68359375" bestFit="1" customWidth="1"/>
    <col min="99" max="99" width="23.26171875" bestFit="1" customWidth="1"/>
    <col min="100" max="100" width="10.41796875" bestFit="1" customWidth="1"/>
    <col min="101" max="101" width="16.05078125" bestFit="1" customWidth="1"/>
    <col min="102" max="102" width="28.578125" bestFit="1" customWidth="1"/>
    <col min="103" max="103" width="22.05078125" bestFit="1" customWidth="1"/>
    <col min="104" max="104" width="9.7890625" bestFit="1" customWidth="1"/>
    <col min="105" max="105" width="9.20703125" bestFit="1" customWidth="1"/>
    <col min="106" max="106" width="14.68359375" bestFit="1" customWidth="1"/>
    <col min="107" max="107" width="13.20703125" bestFit="1" customWidth="1"/>
    <col min="108" max="108" width="23.68359375" bestFit="1" customWidth="1"/>
    <col min="109" max="109" width="20.41796875" bestFit="1" customWidth="1"/>
    <col min="110" max="110" width="14.68359375" bestFit="1" customWidth="1"/>
    <col min="111" max="111" width="11.89453125" bestFit="1" customWidth="1"/>
    <col min="112" max="112" width="19.3671875" bestFit="1" customWidth="1"/>
    <col min="113" max="113" width="16.15625" bestFit="1" customWidth="1"/>
    <col min="114" max="114" width="22.20703125" bestFit="1" customWidth="1"/>
    <col min="115" max="115" width="20.26171875" bestFit="1" customWidth="1"/>
    <col min="116" max="116" width="13.20703125" bestFit="1" customWidth="1"/>
    <col min="117" max="117" width="27.3671875" bestFit="1" customWidth="1"/>
    <col min="118" max="118" width="16.47265625" bestFit="1" customWidth="1"/>
    <col min="119" max="119" width="25.15625" bestFit="1" customWidth="1"/>
    <col min="120" max="120" width="19.5234375" bestFit="1" customWidth="1"/>
    <col min="121" max="121" width="13.9453125" bestFit="1" customWidth="1"/>
    <col min="122" max="122" width="25.5234375" bestFit="1" customWidth="1"/>
    <col min="123" max="123" width="12.9453125" bestFit="1" customWidth="1"/>
    <col min="124" max="124" width="24.68359375" bestFit="1" customWidth="1"/>
    <col min="125" max="125" width="23.26171875" bestFit="1" customWidth="1"/>
    <col min="126" max="126" width="10.41796875" bestFit="1" customWidth="1"/>
    <col min="127" max="127" width="16.05078125" bestFit="1" customWidth="1"/>
    <col min="128" max="128" width="28.578125" bestFit="1" customWidth="1"/>
    <col min="129" max="129" width="22.05078125" bestFit="1" customWidth="1"/>
    <col min="130" max="130" width="9.7890625" bestFit="1" customWidth="1"/>
    <col min="131" max="131" width="9.20703125" bestFit="1" customWidth="1"/>
    <col min="132" max="132" width="14.68359375" bestFit="1" customWidth="1"/>
    <col min="133" max="133" width="13.20703125" bestFit="1" customWidth="1"/>
    <col min="134" max="134" width="23.68359375" bestFit="1" customWidth="1"/>
    <col min="135" max="135" width="20.41796875" bestFit="1" customWidth="1"/>
    <col min="136" max="136" width="14.68359375" bestFit="1" customWidth="1"/>
    <col min="137" max="137" width="11.89453125" bestFit="1" customWidth="1"/>
    <col min="138" max="138" width="19.3671875" bestFit="1" customWidth="1"/>
    <col min="139" max="139" width="16.15625" bestFit="1" customWidth="1"/>
    <col min="140" max="140" width="22.20703125" bestFit="1" customWidth="1"/>
    <col min="141" max="141" width="20.26171875" bestFit="1" customWidth="1"/>
    <col min="142" max="142" width="13.20703125" bestFit="1" customWidth="1"/>
    <col min="143" max="143" width="27.3671875" bestFit="1" customWidth="1"/>
    <col min="144" max="144" width="16.47265625" bestFit="1" customWidth="1"/>
    <col min="145" max="145" width="25.15625" bestFit="1" customWidth="1"/>
    <col min="146" max="146" width="19.5234375" bestFit="1" customWidth="1"/>
    <col min="147" max="147" width="13.9453125" bestFit="1" customWidth="1"/>
    <col min="148" max="148" width="25.5234375" bestFit="1" customWidth="1"/>
    <col min="149" max="149" width="12.9453125" bestFit="1" customWidth="1"/>
    <col min="150" max="150" width="24.68359375" bestFit="1" customWidth="1"/>
    <col min="151" max="151" width="23.26171875" bestFit="1" customWidth="1"/>
    <col min="152" max="152" width="10.41796875" bestFit="1" customWidth="1"/>
    <col min="153" max="153" width="16.05078125" bestFit="1" customWidth="1"/>
    <col min="154" max="154" width="28.578125" bestFit="1" customWidth="1"/>
    <col min="155" max="155" width="22.05078125" bestFit="1" customWidth="1"/>
    <col min="156" max="156" width="9.7890625" bestFit="1" customWidth="1"/>
    <col min="157" max="157" width="9.20703125" bestFit="1" customWidth="1"/>
    <col min="158" max="158" width="14.68359375" bestFit="1" customWidth="1"/>
    <col min="159" max="159" width="13.20703125" bestFit="1" customWidth="1"/>
    <col min="160" max="160" width="23.68359375" bestFit="1" customWidth="1"/>
    <col min="161" max="161" width="20.41796875" bestFit="1" customWidth="1"/>
    <col min="162" max="162" width="14.68359375" bestFit="1" customWidth="1"/>
    <col min="163" max="163" width="11.89453125" bestFit="1" customWidth="1"/>
    <col min="164" max="164" width="19.3671875" bestFit="1" customWidth="1"/>
    <col min="165" max="165" width="16.15625" bestFit="1" customWidth="1"/>
    <col min="166" max="166" width="22.20703125" bestFit="1" customWidth="1"/>
    <col min="167" max="167" width="20.26171875" bestFit="1" customWidth="1"/>
    <col min="168" max="168" width="13.20703125" bestFit="1" customWidth="1"/>
    <col min="169" max="169" width="27.3671875" bestFit="1" customWidth="1"/>
    <col min="170" max="170" width="16.47265625" bestFit="1" customWidth="1"/>
    <col min="171" max="171" width="25.15625" bestFit="1" customWidth="1"/>
    <col min="172" max="172" width="19.5234375" bestFit="1" customWidth="1"/>
    <col min="173" max="173" width="13.9453125" bestFit="1" customWidth="1"/>
    <col min="174" max="174" width="25.5234375" bestFit="1" customWidth="1"/>
    <col min="175" max="175" width="12.9453125" bestFit="1" customWidth="1"/>
    <col min="176" max="176" width="24.68359375" bestFit="1" customWidth="1"/>
    <col min="177" max="177" width="23.26171875" bestFit="1" customWidth="1"/>
    <col min="178" max="178" width="10.41796875" bestFit="1" customWidth="1"/>
    <col min="179" max="179" width="16.05078125" bestFit="1" customWidth="1"/>
    <col min="180" max="180" width="28.578125" bestFit="1" customWidth="1"/>
    <col min="181" max="181" width="22.05078125" bestFit="1" customWidth="1"/>
    <col min="182" max="182" width="9.7890625" bestFit="1" customWidth="1"/>
    <col min="183" max="183" width="9.20703125" bestFit="1" customWidth="1"/>
    <col min="184" max="184" width="14.68359375" bestFit="1" customWidth="1"/>
    <col min="185" max="185" width="13.20703125" bestFit="1" customWidth="1"/>
    <col min="186" max="186" width="23.68359375" bestFit="1" customWidth="1"/>
    <col min="187" max="187" width="20.41796875" bestFit="1" customWidth="1"/>
    <col min="188" max="188" width="14.68359375" bestFit="1" customWidth="1"/>
    <col min="189" max="189" width="11.89453125" bestFit="1" customWidth="1"/>
    <col min="190" max="190" width="19.3671875" bestFit="1" customWidth="1"/>
    <col min="191" max="191" width="16.15625" bestFit="1" customWidth="1"/>
    <col min="192" max="192" width="22.20703125" bestFit="1" customWidth="1"/>
    <col min="193" max="193" width="20.26171875" bestFit="1" customWidth="1"/>
    <col min="194" max="194" width="13.20703125" bestFit="1" customWidth="1"/>
    <col min="195" max="195" width="27.3671875" bestFit="1" customWidth="1"/>
    <col min="196" max="196" width="16.47265625" bestFit="1" customWidth="1"/>
    <col min="197" max="197" width="25.15625" bestFit="1" customWidth="1"/>
    <col min="198" max="198" width="19.5234375" bestFit="1" customWidth="1"/>
    <col min="199" max="199" width="13.9453125" bestFit="1" customWidth="1"/>
    <col min="200" max="200" width="25.5234375" bestFit="1" customWidth="1"/>
    <col min="201" max="201" width="12.9453125" bestFit="1" customWidth="1"/>
    <col min="202" max="202" width="24.68359375" bestFit="1" customWidth="1"/>
    <col min="203" max="203" width="23.26171875" bestFit="1" customWidth="1"/>
    <col min="204" max="204" width="10.41796875" bestFit="1" customWidth="1"/>
    <col min="205" max="205" width="16.05078125" bestFit="1" customWidth="1"/>
    <col min="206" max="206" width="28.578125" bestFit="1" customWidth="1"/>
    <col min="207" max="207" width="22.05078125" bestFit="1" customWidth="1"/>
    <col min="208" max="208" width="9.7890625" bestFit="1" customWidth="1"/>
    <col min="209" max="209" width="9.20703125" bestFit="1" customWidth="1"/>
    <col min="210" max="210" width="14.68359375" bestFit="1" customWidth="1"/>
    <col min="211" max="211" width="13.20703125" bestFit="1" customWidth="1"/>
    <col min="212" max="212" width="23.68359375" bestFit="1" customWidth="1"/>
    <col min="213" max="213" width="20.41796875" bestFit="1" customWidth="1"/>
    <col min="214" max="214" width="14.68359375" bestFit="1" customWidth="1"/>
    <col min="215" max="215" width="11.89453125" bestFit="1" customWidth="1"/>
    <col min="216" max="216" width="19.3671875" bestFit="1" customWidth="1"/>
    <col min="217" max="217" width="16.15625" bestFit="1" customWidth="1"/>
    <col min="218" max="218" width="22.20703125" bestFit="1" customWidth="1"/>
    <col min="219" max="219" width="20.26171875" bestFit="1" customWidth="1"/>
    <col min="220" max="220" width="13.20703125" bestFit="1" customWidth="1"/>
    <col min="221" max="221" width="27.3671875" bestFit="1" customWidth="1"/>
    <col min="222" max="222" width="16.47265625" bestFit="1" customWidth="1"/>
    <col min="223" max="223" width="25.15625" bestFit="1" customWidth="1"/>
    <col min="224" max="224" width="19.5234375" bestFit="1" customWidth="1"/>
    <col min="225" max="225" width="13.9453125" bestFit="1" customWidth="1"/>
    <col min="226" max="226" width="25.5234375" bestFit="1" customWidth="1"/>
    <col min="227" max="227" width="12.9453125" bestFit="1" customWidth="1"/>
    <col min="228" max="228" width="24.68359375" bestFit="1" customWidth="1"/>
    <col min="229" max="229" width="23.26171875" bestFit="1" customWidth="1"/>
    <col min="230" max="230" width="10.41796875" bestFit="1" customWidth="1"/>
    <col min="231" max="231" width="16.05078125" bestFit="1" customWidth="1"/>
    <col min="232" max="232" width="28.578125" bestFit="1" customWidth="1"/>
    <col min="233" max="233" width="22.05078125" bestFit="1" customWidth="1"/>
    <col min="234" max="234" width="9.7890625" bestFit="1" customWidth="1"/>
    <col min="235" max="235" width="9.20703125" bestFit="1" customWidth="1"/>
    <col min="236" max="236" width="14.68359375" bestFit="1" customWidth="1"/>
    <col min="237" max="237" width="13.20703125" bestFit="1" customWidth="1"/>
    <col min="238" max="238" width="23.68359375" bestFit="1" customWidth="1"/>
    <col min="239" max="239" width="20.41796875" bestFit="1" customWidth="1"/>
    <col min="240" max="240" width="14.68359375" bestFit="1" customWidth="1"/>
    <col min="241" max="241" width="11.89453125" bestFit="1" customWidth="1"/>
    <col min="242" max="242" width="19.3671875" bestFit="1" customWidth="1"/>
    <col min="243" max="243" width="16.15625" bestFit="1" customWidth="1"/>
    <col min="244" max="244" width="22.20703125" bestFit="1" customWidth="1"/>
    <col min="245" max="245" width="20.26171875" bestFit="1" customWidth="1"/>
    <col min="246" max="246" width="13.20703125" bestFit="1" customWidth="1"/>
    <col min="247" max="247" width="27.3671875" bestFit="1" customWidth="1"/>
    <col min="248" max="248" width="16.47265625" bestFit="1" customWidth="1"/>
    <col min="249" max="249" width="25.15625" bestFit="1" customWidth="1"/>
    <col min="250" max="250" width="19.5234375" bestFit="1" customWidth="1"/>
    <col min="251" max="251" width="13.9453125" bestFit="1" customWidth="1"/>
    <col min="252" max="252" width="25.5234375" bestFit="1" customWidth="1"/>
    <col min="253" max="253" width="12.9453125" bestFit="1" customWidth="1"/>
    <col min="254" max="254" width="24.68359375" bestFit="1" customWidth="1"/>
    <col min="255" max="255" width="23.26171875" bestFit="1" customWidth="1"/>
    <col min="256" max="256" width="10.41796875" bestFit="1" customWidth="1"/>
    <col min="257" max="257" width="16.05078125" bestFit="1" customWidth="1"/>
    <col min="258" max="258" width="28.578125" bestFit="1" customWidth="1"/>
    <col min="259" max="259" width="22.05078125" bestFit="1" customWidth="1"/>
    <col min="260" max="260" width="9.7890625" bestFit="1" customWidth="1"/>
    <col min="261" max="261" width="9.20703125" bestFit="1" customWidth="1"/>
    <col min="262" max="262" width="14.68359375" bestFit="1" customWidth="1"/>
    <col min="263" max="263" width="13.20703125" bestFit="1" customWidth="1"/>
    <col min="264" max="264" width="23.68359375" bestFit="1" customWidth="1"/>
    <col min="265" max="265" width="20.41796875" bestFit="1" customWidth="1"/>
    <col min="266" max="266" width="14.68359375" bestFit="1" customWidth="1"/>
    <col min="267" max="267" width="11.89453125" bestFit="1" customWidth="1"/>
    <col min="268" max="268" width="19.3671875" bestFit="1" customWidth="1"/>
    <col min="269" max="269" width="16.15625" bestFit="1" customWidth="1"/>
    <col min="270" max="270" width="22.20703125" bestFit="1" customWidth="1"/>
    <col min="271" max="271" width="20.26171875" bestFit="1" customWidth="1"/>
    <col min="272" max="272" width="13.20703125" bestFit="1" customWidth="1"/>
    <col min="273" max="273" width="27.3671875" bestFit="1" customWidth="1"/>
    <col min="274" max="274" width="16.47265625" bestFit="1" customWidth="1"/>
    <col min="275" max="275" width="25.15625" bestFit="1" customWidth="1"/>
    <col min="276" max="276" width="19.5234375" bestFit="1" customWidth="1"/>
    <col min="277" max="277" width="13.9453125" bestFit="1" customWidth="1"/>
    <col min="278" max="278" width="25.5234375" bestFit="1" customWidth="1"/>
    <col min="279" max="279" width="12.9453125" bestFit="1" customWidth="1"/>
    <col min="280" max="280" width="24.68359375" bestFit="1" customWidth="1"/>
    <col min="281" max="281" width="23.26171875" bestFit="1" customWidth="1"/>
    <col min="282" max="282" width="10.41796875" bestFit="1" customWidth="1"/>
    <col min="283" max="283" width="16.05078125" bestFit="1" customWidth="1"/>
    <col min="284" max="284" width="28.578125" bestFit="1" customWidth="1"/>
    <col min="285" max="285" width="22.05078125" bestFit="1" customWidth="1"/>
    <col min="286" max="286" width="9.7890625" bestFit="1" customWidth="1"/>
    <col min="287" max="287" width="9.20703125" bestFit="1" customWidth="1"/>
    <col min="288" max="288" width="14.68359375" bestFit="1" customWidth="1"/>
    <col min="289" max="289" width="13.20703125" bestFit="1" customWidth="1"/>
    <col min="290" max="290" width="23.68359375" bestFit="1" customWidth="1"/>
    <col min="291" max="291" width="20.41796875" bestFit="1" customWidth="1"/>
    <col min="292" max="292" width="14.68359375" bestFit="1" customWidth="1"/>
    <col min="293" max="293" width="11.89453125" bestFit="1" customWidth="1"/>
    <col min="294" max="294" width="19.3671875" bestFit="1" customWidth="1"/>
    <col min="295" max="295" width="16.15625" bestFit="1" customWidth="1"/>
    <col min="296" max="296" width="22.20703125" bestFit="1" customWidth="1"/>
    <col min="297" max="297" width="20.26171875" bestFit="1" customWidth="1"/>
    <col min="298" max="298" width="13.20703125" bestFit="1" customWidth="1"/>
    <col min="299" max="299" width="27.3671875" bestFit="1" customWidth="1"/>
    <col min="300" max="300" width="16.47265625" bestFit="1" customWidth="1"/>
    <col min="301" max="301" width="25.15625" bestFit="1" customWidth="1"/>
    <col min="302" max="302" width="19.5234375" bestFit="1" customWidth="1"/>
    <col min="303" max="303" width="13.9453125" bestFit="1" customWidth="1"/>
    <col min="304" max="304" width="25.5234375" bestFit="1" customWidth="1"/>
    <col min="305" max="305" width="12.9453125" bestFit="1" customWidth="1"/>
    <col min="306" max="306" width="24.68359375" bestFit="1" customWidth="1"/>
    <col min="307" max="307" width="23.26171875" bestFit="1" customWidth="1"/>
    <col min="308" max="308" width="10.41796875" bestFit="1" customWidth="1"/>
    <col min="309" max="309" width="16.05078125" bestFit="1" customWidth="1"/>
    <col min="310" max="310" width="28.578125" bestFit="1" customWidth="1"/>
    <col min="311" max="311" width="22.05078125" bestFit="1" customWidth="1"/>
    <col min="312" max="312" width="9.7890625" bestFit="1" customWidth="1"/>
    <col min="313" max="313" width="9.20703125" bestFit="1" customWidth="1"/>
    <col min="314" max="314" width="14.68359375" bestFit="1" customWidth="1"/>
    <col min="315" max="315" width="13.20703125" bestFit="1" customWidth="1"/>
    <col min="316" max="316" width="23.68359375" bestFit="1" customWidth="1"/>
    <col min="317" max="317" width="20.41796875" bestFit="1" customWidth="1"/>
    <col min="318" max="318" width="14.68359375" bestFit="1" customWidth="1"/>
    <col min="319" max="319" width="11.89453125" bestFit="1" customWidth="1"/>
    <col min="320" max="320" width="19.3671875" bestFit="1" customWidth="1"/>
    <col min="321" max="321" width="16.15625" bestFit="1" customWidth="1"/>
    <col min="322" max="322" width="22.20703125" bestFit="1" customWidth="1"/>
    <col min="323" max="323" width="20.26171875" bestFit="1" customWidth="1"/>
    <col min="324" max="324" width="13.20703125" bestFit="1" customWidth="1"/>
    <col min="325" max="325" width="27.3671875" bestFit="1" customWidth="1"/>
    <col min="326" max="326" width="16.47265625" bestFit="1" customWidth="1"/>
    <col min="327" max="327" width="25.15625" bestFit="1" customWidth="1"/>
    <col min="328" max="328" width="19.5234375" bestFit="1" customWidth="1"/>
    <col min="329" max="329" width="13.9453125" bestFit="1" customWidth="1"/>
    <col min="330" max="330" width="25.5234375" bestFit="1" customWidth="1"/>
    <col min="331" max="331" width="12.9453125" bestFit="1" customWidth="1"/>
    <col min="332" max="332" width="24.68359375" bestFit="1" customWidth="1"/>
    <col min="333" max="333" width="23.26171875" bestFit="1" customWidth="1"/>
    <col min="334" max="334" width="10.41796875" bestFit="1" customWidth="1"/>
    <col min="335" max="335" width="16.05078125" bestFit="1" customWidth="1"/>
    <col min="336" max="336" width="28.578125" bestFit="1" customWidth="1"/>
    <col min="337" max="337" width="22.05078125" bestFit="1" customWidth="1"/>
    <col min="338" max="338" width="9.7890625" bestFit="1" customWidth="1"/>
    <col min="339" max="339" width="9.20703125" bestFit="1" customWidth="1"/>
    <col min="340" max="340" width="14.68359375" bestFit="1" customWidth="1"/>
    <col min="341" max="341" width="13.20703125" bestFit="1" customWidth="1"/>
    <col min="342" max="342" width="23.68359375" bestFit="1" customWidth="1"/>
    <col min="343" max="343" width="20.41796875" bestFit="1" customWidth="1"/>
    <col min="344" max="344" width="14.68359375" bestFit="1" customWidth="1"/>
    <col min="345" max="345" width="11.89453125" bestFit="1" customWidth="1"/>
    <col min="346" max="346" width="19.3671875" bestFit="1" customWidth="1"/>
    <col min="347" max="347" width="16.15625" bestFit="1" customWidth="1"/>
    <col min="348" max="348" width="22.20703125" bestFit="1" customWidth="1"/>
    <col min="349" max="349" width="20.26171875" bestFit="1" customWidth="1"/>
    <col min="350" max="350" width="13.20703125" bestFit="1" customWidth="1"/>
    <col min="351" max="351" width="27.3671875" bestFit="1" customWidth="1"/>
    <col min="352" max="352" width="16.47265625" bestFit="1" customWidth="1"/>
    <col min="353" max="353" width="25.15625" bestFit="1" customWidth="1"/>
    <col min="354" max="354" width="19.5234375" bestFit="1" customWidth="1"/>
    <col min="355" max="355" width="13.9453125" bestFit="1" customWidth="1"/>
    <col min="356" max="356" width="25.5234375" bestFit="1" customWidth="1"/>
    <col min="357" max="357" width="12.9453125" bestFit="1" customWidth="1"/>
    <col min="358" max="358" width="24.68359375" bestFit="1" customWidth="1"/>
    <col min="359" max="359" width="23.26171875" bestFit="1" customWidth="1"/>
    <col min="360" max="360" width="10.41796875" bestFit="1" customWidth="1"/>
    <col min="361" max="361" width="16.05078125" bestFit="1" customWidth="1"/>
    <col min="362" max="362" width="28.578125" bestFit="1" customWidth="1"/>
    <col min="363" max="363" width="22.05078125" bestFit="1" customWidth="1"/>
    <col min="364" max="364" width="9.7890625" bestFit="1" customWidth="1"/>
    <col min="365" max="365" width="9.20703125" bestFit="1" customWidth="1"/>
    <col min="366" max="366" width="14.68359375" bestFit="1" customWidth="1"/>
    <col min="367" max="367" width="13.20703125" bestFit="1" customWidth="1"/>
    <col min="368" max="368" width="23.68359375" bestFit="1" customWidth="1"/>
    <col min="369" max="369" width="20.41796875" bestFit="1" customWidth="1"/>
    <col min="370" max="370" width="14.68359375" bestFit="1" customWidth="1"/>
    <col min="371" max="371" width="11.89453125" bestFit="1" customWidth="1"/>
    <col min="372" max="372" width="19.3671875" bestFit="1" customWidth="1"/>
    <col min="373" max="373" width="16.15625" bestFit="1" customWidth="1"/>
    <col min="374" max="374" width="22.20703125" bestFit="1" customWidth="1"/>
    <col min="375" max="375" width="20.26171875" bestFit="1" customWidth="1"/>
    <col min="376" max="376" width="13.20703125" bestFit="1" customWidth="1"/>
    <col min="377" max="377" width="27.3671875" bestFit="1" customWidth="1"/>
    <col min="378" max="378" width="16.47265625" bestFit="1" customWidth="1"/>
    <col min="379" max="379" width="25.15625" bestFit="1" customWidth="1"/>
    <col min="380" max="380" width="19.5234375" bestFit="1" customWidth="1"/>
    <col min="381" max="381" width="13.9453125" bestFit="1" customWidth="1"/>
    <col min="382" max="382" width="25.5234375" bestFit="1" customWidth="1"/>
    <col min="383" max="383" width="12.9453125" bestFit="1" customWidth="1"/>
    <col min="384" max="384" width="24.68359375" bestFit="1" customWidth="1"/>
    <col min="385" max="385" width="23.26171875" bestFit="1" customWidth="1"/>
    <col min="386" max="386" width="10.41796875" bestFit="1" customWidth="1"/>
    <col min="387" max="387" width="16.05078125" bestFit="1" customWidth="1"/>
    <col min="388" max="388" width="28.578125" bestFit="1" customWidth="1"/>
    <col min="389" max="389" width="22.05078125" bestFit="1" customWidth="1"/>
    <col min="390" max="390" width="9.7890625" bestFit="1" customWidth="1"/>
    <col min="391" max="391" width="9.20703125" bestFit="1" customWidth="1"/>
    <col min="392" max="392" width="14.68359375" bestFit="1" customWidth="1"/>
    <col min="393" max="393" width="13.20703125" bestFit="1" customWidth="1"/>
    <col min="394" max="394" width="23.68359375" bestFit="1" customWidth="1"/>
    <col min="395" max="395" width="20.41796875" bestFit="1" customWidth="1"/>
    <col min="396" max="396" width="14.68359375" bestFit="1" customWidth="1"/>
    <col min="397" max="397" width="11.89453125" bestFit="1" customWidth="1"/>
    <col min="398" max="398" width="19.3671875" bestFit="1" customWidth="1"/>
    <col min="399" max="399" width="16.15625" bestFit="1" customWidth="1"/>
    <col min="400" max="400" width="22.20703125" bestFit="1" customWidth="1"/>
    <col min="401" max="401" width="20.26171875" bestFit="1" customWidth="1"/>
    <col min="402" max="402" width="13.20703125" bestFit="1" customWidth="1"/>
    <col min="403" max="403" width="27.3671875" bestFit="1" customWidth="1"/>
    <col min="404" max="404" width="16.47265625" bestFit="1" customWidth="1"/>
    <col min="405" max="405" width="25.15625" bestFit="1" customWidth="1"/>
    <col min="406" max="406" width="19.5234375" bestFit="1" customWidth="1"/>
    <col min="407" max="407" width="13.9453125" bestFit="1" customWidth="1"/>
    <col min="408" max="408" width="25.5234375" bestFit="1" customWidth="1"/>
    <col min="409" max="409" width="12.9453125" bestFit="1" customWidth="1"/>
    <col min="410" max="410" width="24.68359375" bestFit="1" customWidth="1"/>
    <col min="411" max="411" width="23.26171875" bestFit="1" customWidth="1"/>
    <col min="412" max="412" width="10.41796875" bestFit="1" customWidth="1"/>
    <col min="413" max="413" width="16.05078125" bestFit="1" customWidth="1"/>
    <col min="414" max="414" width="28.578125" bestFit="1" customWidth="1"/>
    <col min="415" max="415" width="22.05078125" bestFit="1" customWidth="1"/>
    <col min="416" max="416" width="9.7890625" bestFit="1" customWidth="1"/>
    <col min="417" max="417" width="9.20703125" bestFit="1" customWidth="1"/>
    <col min="418" max="418" width="14.68359375" bestFit="1" customWidth="1"/>
    <col min="419" max="419" width="13.20703125" bestFit="1" customWidth="1"/>
    <col min="420" max="420" width="23.68359375" bestFit="1" customWidth="1"/>
    <col min="421" max="421" width="20.41796875" bestFit="1" customWidth="1"/>
    <col min="422" max="422" width="14.68359375" bestFit="1" customWidth="1"/>
    <col min="423" max="423" width="11.89453125" bestFit="1" customWidth="1"/>
    <col min="424" max="424" width="19.3671875" bestFit="1" customWidth="1"/>
    <col min="425" max="425" width="16.15625" bestFit="1" customWidth="1"/>
    <col min="426" max="426" width="22.20703125" bestFit="1" customWidth="1"/>
    <col min="427" max="427" width="20.26171875" bestFit="1" customWidth="1"/>
    <col min="428" max="428" width="13.20703125" bestFit="1" customWidth="1"/>
    <col min="429" max="429" width="27.3671875" bestFit="1" customWidth="1"/>
    <col min="430" max="430" width="16.47265625" bestFit="1" customWidth="1"/>
    <col min="431" max="431" width="25.15625" bestFit="1" customWidth="1"/>
    <col min="432" max="432" width="19.5234375" bestFit="1" customWidth="1"/>
    <col min="433" max="433" width="13.9453125" bestFit="1" customWidth="1"/>
    <col min="434" max="434" width="25.5234375" bestFit="1" customWidth="1"/>
    <col min="435" max="435" width="12.9453125" bestFit="1" customWidth="1"/>
    <col min="436" max="436" width="24.68359375" bestFit="1" customWidth="1"/>
    <col min="437" max="437" width="23.26171875" bestFit="1" customWidth="1"/>
    <col min="438" max="438" width="10.41796875" bestFit="1" customWidth="1"/>
    <col min="439" max="439" width="16.05078125" bestFit="1" customWidth="1"/>
    <col min="440" max="440" width="28.578125" bestFit="1" customWidth="1"/>
    <col min="441" max="441" width="22.05078125" bestFit="1" customWidth="1"/>
    <col min="442" max="442" width="9.7890625" bestFit="1" customWidth="1"/>
    <col min="443" max="443" width="9.20703125" bestFit="1" customWidth="1"/>
    <col min="444" max="444" width="14.68359375" bestFit="1" customWidth="1"/>
    <col min="445" max="445" width="13.20703125" bestFit="1" customWidth="1"/>
    <col min="446" max="446" width="23.68359375" bestFit="1" customWidth="1"/>
    <col min="447" max="447" width="20.41796875" bestFit="1" customWidth="1"/>
    <col min="448" max="448" width="14.68359375" bestFit="1" customWidth="1"/>
    <col min="449" max="449" width="11.89453125" bestFit="1" customWidth="1"/>
    <col min="450" max="450" width="19.3671875" bestFit="1" customWidth="1"/>
    <col min="451" max="451" width="16.15625" bestFit="1" customWidth="1"/>
    <col min="452" max="452" width="22.20703125" bestFit="1" customWidth="1"/>
    <col min="453" max="453" width="20.26171875" bestFit="1" customWidth="1"/>
    <col min="454" max="454" width="13.20703125" bestFit="1" customWidth="1"/>
    <col min="455" max="455" width="27.3671875" bestFit="1" customWidth="1"/>
    <col min="456" max="456" width="16.47265625" bestFit="1" customWidth="1"/>
    <col min="457" max="457" width="25.15625" bestFit="1" customWidth="1"/>
    <col min="458" max="458" width="19.5234375" bestFit="1" customWidth="1"/>
    <col min="459" max="459" width="13.9453125" bestFit="1" customWidth="1"/>
    <col min="460" max="460" width="25.5234375" bestFit="1" customWidth="1"/>
    <col min="461" max="461" width="12.9453125" bestFit="1" customWidth="1"/>
    <col min="462" max="462" width="24.68359375" bestFit="1" customWidth="1"/>
    <col min="463" max="463" width="23.26171875" bestFit="1" customWidth="1"/>
    <col min="464" max="464" width="10.41796875" bestFit="1" customWidth="1"/>
    <col min="465" max="465" width="16.05078125" bestFit="1" customWidth="1"/>
    <col min="466" max="466" width="28.578125" bestFit="1" customWidth="1"/>
    <col min="467" max="467" width="22.05078125" bestFit="1" customWidth="1"/>
    <col min="468" max="468" width="9.7890625" bestFit="1" customWidth="1"/>
    <col min="469" max="469" width="9.20703125" bestFit="1" customWidth="1"/>
    <col min="470" max="470" width="14.68359375" bestFit="1" customWidth="1"/>
    <col min="471" max="471" width="13.20703125" bestFit="1" customWidth="1"/>
    <col min="472" max="472" width="23.68359375" bestFit="1" customWidth="1"/>
    <col min="473" max="473" width="20.41796875" bestFit="1" customWidth="1"/>
    <col min="474" max="474" width="14.68359375" bestFit="1" customWidth="1"/>
    <col min="475" max="475" width="11.89453125" bestFit="1" customWidth="1"/>
    <col min="476" max="476" width="19.3671875" bestFit="1" customWidth="1"/>
    <col min="477" max="477" width="16.15625" bestFit="1" customWidth="1"/>
    <col min="478" max="478" width="22.20703125" bestFit="1" customWidth="1"/>
    <col min="479" max="479" width="20.26171875" bestFit="1" customWidth="1"/>
    <col min="480" max="480" width="13.20703125" bestFit="1" customWidth="1"/>
    <col min="481" max="481" width="27.3671875" bestFit="1" customWidth="1"/>
    <col min="482" max="482" width="16.47265625" bestFit="1" customWidth="1"/>
    <col min="483" max="483" width="25.15625" bestFit="1" customWidth="1"/>
    <col min="484" max="484" width="19.5234375" bestFit="1" customWidth="1"/>
    <col min="485" max="485" width="13.9453125" bestFit="1" customWidth="1"/>
    <col min="486" max="486" width="25.5234375" bestFit="1" customWidth="1"/>
    <col min="487" max="487" width="12.9453125" bestFit="1" customWidth="1"/>
    <col min="488" max="488" width="24.68359375" bestFit="1" customWidth="1"/>
    <col min="489" max="489" width="23.26171875" bestFit="1" customWidth="1"/>
    <col min="490" max="490" width="10.41796875" bestFit="1" customWidth="1"/>
    <col min="491" max="491" width="16.05078125" bestFit="1" customWidth="1"/>
    <col min="492" max="492" width="28.578125" bestFit="1" customWidth="1"/>
    <col min="493" max="493" width="22.05078125" bestFit="1" customWidth="1"/>
    <col min="494" max="494" width="9.7890625" bestFit="1" customWidth="1"/>
    <col min="495" max="495" width="9.20703125" bestFit="1" customWidth="1"/>
    <col min="496" max="496" width="14.68359375" bestFit="1" customWidth="1"/>
    <col min="497" max="497" width="13.20703125" bestFit="1" customWidth="1"/>
    <col min="498" max="498" width="23.68359375" bestFit="1" customWidth="1"/>
    <col min="499" max="499" width="20.41796875" bestFit="1" customWidth="1"/>
    <col min="500" max="500" width="14.68359375" bestFit="1" customWidth="1"/>
    <col min="501" max="501" width="11.89453125" bestFit="1" customWidth="1"/>
    <col min="502" max="502" width="19.3671875" bestFit="1" customWidth="1"/>
    <col min="503" max="503" width="16.15625" bestFit="1" customWidth="1"/>
    <col min="504" max="504" width="22.20703125" bestFit="1" customWidth="1"/>
    <col min="505" max="505" width="20.26171875" bestFit="1" customWidth="1"/>
    <col min="506" max="506" width="13.20703125" bestFit="1" customWidth="1"/>
    <col min="507" max="507" width="27.3671875" bestFit="1" customWidth="1"/>
    <col min="508" max="508" width="16.47265625" bestFit="1" customWidth="1"/>
    <col min="509" max="509" width="25.15625" bestFit="1" customWidth="1"/>
    <col min="510" max="510" width="19.5234375" bestFit="1" customWidth="1"/>
    <col min="511" max="511" width="13.9453125" bestFit="1" customWidth="1"/>
    <col min="512" max="512" width="25.5234375" bestFit="1" customWidth="1"/>
    <col min="513" max="513" width="12.9453125" bestFit="1" customWidth="1"/>
    <col min="514" max="514" width="24.68359375" bestFit="1" customWidth="1"/>
    <col min="515" max="515" width="23.26171875" bestFit="1" customWidth="1"/>
    <col min="516" max="516" width="10.41796875" bestFit="1" customWidth="1"/>
    <col min="517" max="517" width="16.05078125" bestFit="1" customWidth="1"/>
    <col min="518" max="518" width="28.578125" bestFit="1" customWidth="1"/>
    <col min="519" max="519" width="22.05078125" bestFit="1" customWidth="1"/>
    <col min="520" max="520" width="9.7890625" bestFit="1" customWidth="1"/>
    <col min="521" max="521" width="9.20703125" bestFit="1" customWidth="1"/>
    <col min="522" max="522" width="14.68359375" bestFit="1" customWidth="1"/>
    <col min="523" max="523" width="13.20703125" bestFit="1" customWidth="1"/>
    <col min="524" max="524" width="23.68359375" bestFit="1" customWidth="1"/>
    <col min="525" max="525" width="20.41796875" bestFit="1" customWidth="1"/>
    <col min="526" max="526" width="14.68359375" bestFit="1" customWidth="1"/>
    <col min="527" max="527" width="11.89453125" bestFit="1" customWidth="1"/>
    <col min="528" max="528" width="19.3671875" bestFit="1" customWidth="1"/>
    <col min="529" max="529" width="16.15625" bestFit="1" customWidth="1"/>
    <col min="530" max="530" width="22.20703125" bestFit="1" customWidth="1"/>
    <col min="531" max="531" width="20.26171875" bestFit="1" customWidth="1"/>
    <col min="532" max="532" width="13.20703125" bestFit="1" customWidth="1"/>
    <col min="533" max="533" width="27.3671875" bestFit="1" customWidth="1"/>
    <col min="534" max="534" width="16.47265625" bestFit="1" customWidth="1"/>
    <col min="535" max="535" width="25.15625" bestFit="1" customWidth="1"/>
    <col min="536" max="536" width="19.5234375" bestFit="1" customWidth="1"/>
    <col min="537" max="537" width="13.9453125" bestFit="1" customWidth="1"/>
    <col min="538" max="538" width="25.5234375" bestFit="1" customWidth="1"/>
    <col min="539" max="539" width="12.9453125" bestFit="1" customWidth="1"/>
    <col min="540" max="540" width="24.68359375" bestFit="1" customWidth="1"/>
    <col min="541" max="541" width="23.26171875" bestFit="1" customWidth="1"/>
    <col min="542" max="542" width="10.41796875" bestFit="1" customWidth="1"/>
    <col min="543" max="543" width="16.05078125" bestFit="1" customWidth="1"/>
    <col min="544" max="544" width="28.578125" bestFit="1" customWidth="1"/>
    <col min="545" max="545" width="22.05078125" bestFit="1" customWidth="1"/>
    <col min="546" max="546" width="9.7890625" bestFit="1" customWidth="1"/>
    <col min="547" max="547" width="9.20703125" bestFit="1" customWidth="1"/>
    <col min="548" max="548" width="14.68359375" bestFit="1" customWidth="1"/>
    <col min="549" max="549" width="13.20703125" bestFit="1" customWidth="1"/>
    <col min="550" max="550" width="23.68359375" bestFit="1" customWidth="1"/>
    <col min="551" max="551" width="20.41796875" bestFit="1" customWidth="1"/>
    <col min="552" max="552" width="14.68359375" bestFit="1" customWidth="1"/>
    <col min="553" max="553" width="11.89453125" bestFit="1" customWidth="1"/>
    <col min="554" max="554" width="19.3671875" bestFit="1" customWidth="1"/>
    <col min="555" max="555" width="16.15625" bestFit="1" customWidth="1"/>
    <col min="556" max="556" width="22.20703125" bestFit="1" customWidth="1"/>
    <col min="557" max="557" width="20.26171875" bestFit="1" customWidth="1"/>
    <col min="558" max="558" width="13.20703125" bestFit="1" customWidth="1"/>
    <col min="559" max="559" width="27.3671875" bestFit="1" customWidth="1"/>
    <col min="560" max="560" width="16.47265625" bestFit="1" customWidth="1"/>
    <col min="561" max="561" width="25.15625" bestFit="1" customWidth="1"/>
    <col min="562" max="562" width="19.5234375" bestFit="1" customWidth="1"/>
    <col min="563" max="563" width="13.9453125" bestFit="1" customWidth="1"/>
    <col min="564" max="564" width="25.5234375" bestFit="1" customWidth="1"/>
    <col min="565" max="565" width="12.9453125" bestFit="1" customWidth="1"/>
    <col min="566" max="566" width="24.68359375" bestFit="1" customWidth="1"/>
    <col min="567" max="567" width="23.26171875" bestFit="1" customWidth="1"/>
    <col min="568" max="568" width="10.41796875" bestFit="1" customWidth="1"/>
    <col min="569" max="569" width="16.05078125" bestFit="1" customWidth="1"/>
    <col min="570" max="570" width="28.578125" bestFit="1" customWidth="1"/>
    <col min="571" max="571" width="22.05078125" bestFit="1" customWidth="1"/>
    <col min="572" max="572" width="9.7890625" bestFit="1" customWidth="1"/>
    <col min="573" max="573" width="9.20703125" bestFit="1" customWidth="1"/>
    <col min="574" max="574" width="14.68359375" bestFit="1" customWidth="1"/>
    <col min="575" max="575" width="13.20703125" bestFit="1" customWidth="1"/>
    <col min="576" max="576" width="23.68359375" bestFit="1" customWidth="1"/>
    <col min="577" max="577" width="20.41796875" bestFit="1" customWidth="1"/>
    <col min="578" max="578" width="14.68359375" bestFit="1" customWidth="1"/>
    <col min="579" max="579" width="11.89453125" bestFit="1" customWidth="1"/>
    <col min="580" max="580" width="19.3671875" bestFit="1" customWidth="1"/>
    <col min="581" max="581" width="16.15625" bestFit="1" customWidth="1"/>
    <col min="582" max="582" width="22.20703125" bestFit="1" customWidth="1"/>
    <col min="583" max="583" width="20.26171875" bestFit="1" customWidth="1"/>
    <col min="584" max="584" width="13.20703125" bestFit="1" customWidth="1"/>
    <col min="585" max="585" width="27.3671875" bestFit="1" customWidth="1"/>
    <col min="586" max="586" width="16.47265625" bestFit="1" customWidth="1"/>
    <col min="587" max="587" width="25.15625" bestFit="1" customWidth="1"/>
    <col min="588" max="588" width="19.5234375" bestFit="1" customWidth="1"/>
    <col min="589" max="589" width="13.9453125" bestFit="1" customWidth="1"/>
    <col min="590" max="590" width="25.5234375" bestFit="1" customWidth="1"/>
    <col min="591" max="591" width="12.9453125" bestFit="1" customWidth="1"/>
    <col min="592" max="592" width="24.68359375" bestFit="1" customWidth="1"/>
    <col min="593" max="593" width="23.26171875" bestFit="1" customWidth="1"/>
    <col min="594" max="594" width="10.41796875" bestFit="1" customWidth="1"/>
    <col min="595" max="595" width="16.05078125" bestFit="1" customWidth="1"/>
    <col min="596" max="596" width="28.578125" bestFit="1" customWidth="1"/>
    <col min="597" max="597" width="22.05078125" bestFit="1" customWidth="1"/>
    <col min="598" max="598" width="9.7890625" bestFit="1" customWidth="1"/>
    <col min="599" max="599" width="9.20703125" bestFit="1" customWidth="1"/>
    <col min="600" max="600" width="14.68359375" bestFit="1" customWidth="1"/>
    <col min="601" max="601" width="13.20703125" bestFit="1" customWidth="1"/>
    <col min="602" max="602" width="23.68359375" bestFit="1" customWidth="1"/>
    <col min="603" max="603" width="20.41796875" bestFit="1" customWidth="1"/>
    <col min="604" max="604" width="14.68359375" bestFit="1" customWidth="1"/>
    <col min="605" max="605" width="11.89453125" bestFit="1" customWidth="1"/>
    <col min="606" max="606" width="19.3671875" bestFit="1" customWidth="1"/>
    <col min="607" max="607" width="16.15625" bestFit="1" customWidth="1"/>
    <col min="608" max="608" width="22.20703125" bestFit="1" customWidth="1"/>
    <col min="609" max="609" width="20.26171875" bestFit="1" customWidth="1"/>
    <col min="610" max="610" width="13.20703125" bestFit="1" customWidth="1"/>
    <col min="611" max="611" width="27.3671875" bestFit="1" customWidth="1"/>
    <col min="612" max="612" width="16.47265625" bestFit="1" customWidth="1"/>
    <col min="613" max="613" width="25.15625" bestFit="1" customWidth="1"/>
    <col min="614" max="614" width="19.5234375" bestFit="1" customWidth="1"/>
    <col min="615" max="615" width="13.9453125" bestFit="1" customWidth="1"/>
    <col min="616" max="616" width="25.5234375" bestFit="1" customWidth="1"/>
    <col min="617" max="617" width="12.9453125" bestFit="1" customWidth="1"/>
    <col min="618" max="618" width="24.68359375" bestFit="1" customWidth="1"/>
    <col min="619" max="619" width="23.26171875" bestFit="1" customWidth="1"/>
    <col min="620" max="620" width="10.41796875" bestFit="1" customWidth="1"/>
    <col min="621" max="621" width="16.05078125" bestFit="1" customWidth="1"/>
    <col min="622" max="622" width="28.578125" bestFit="1" customWidth="1"/>
    <col min="623" max="623" width="22.05078125" bestFit="1" customWidth="1"/>
    <col min="624" max="624" width="9.7890625" bestFit="1" customWidth="1"/>
    <col min="625" max="625" width="9.20703125" bestFit="1" customWidth="1"/>
    <col min="626" max="626" width="14.68359375" bestFit="1" customWidth="1"/>
    <col min="627" max="627" width="13.20703125" bestFit="1" customWidth="1"/>
    <col min="628" max="628" width="23.68359375" bestFit="1" customWidth="1"/>
    <col min="629" max="629" width="20.41796875" bestFit="1" customWidth="1"/>
    <col min="630" max="630" width="14.68359375" bestFit="1" customWidth="1"/>
    <col min="631" max="631" width="11.89453125" bestFit="1" customWidth="1"/>
    <col min="632" max="632" width="19.3671875" bestFit="1" customWidth="1"/>
    <col min="633" max="633" width="16.15625" bestFit="1" customWidth="1"/>
    <col min="634" max="634" width="22.20703125" bestFit="1" customWidth="1"/>
    <col min="635" max="635" width="20.26171875" bestFit="1" customWidth="1"/>
    <col min="636" max="636" width="13.20703125" bestFit="1" customWidth="1"/>
    <col min="637" max="637" width="27.3671875" bestFit="1" customWidth="1"/>
    <col min="638" max="638" width="16.47265625" bestFit="1" customWidth="1"/>
    <col min="639" max="639" width="25.15625" bestFit="1" customWidth="1"/>
    <col min="640" max="640" width="19.5234375" bestFit="1" customWidth="1"/>
    <col min="641" max="641" width="13.9453125" bestFit="1" customWidth="1"/>
    <col min="642" max="642" width="25.5234375" bestFit="1" customWidth="1"/>
    <col min="643" max="643" width="12.9453125" bestFit="1" customWidth="1"/>
    <col min="644" max="644" width="24.68359375" bestFit="1" customWidth="1"/>
    <col min="645" max="645" width="23.26171875" bestFit="1" customWidth="1"/>
    <col min="646" max="646" width="10.41796875" bestFit="1" customWidth="1"/>
    <col min="647" max="647" width="16.05078125" bestFit="1" customWidth="1"/>
    <col min="648" max="648" width="28.578125" bestFit="1" customWidth="1"/>
    <col min="649" max="649" width="22.05078125" bestFit="1" customWidth="1"/>
    <col min="650" max="650" width="9.7890625" bestFit="1" customWidth="1"/>
    <col min="651" max="651" width="9.734375" bestFit="1" customWidth="1"/>
    <col min="652" max="652" width="14.68359375" bestFit="1" customWidth="1"/>
    <col min="653" max="653" width="13.20703125" bestFit="1" customWidth="1"/>
    <col min="654" max="654" width="23.68359375" bestFit="1" customWidth="1"/>
    <col min="655" max="655" width="20.41796875" bestFit="1" customWidth="1"/>
    <col min="656" max="656" width="14.68359375" bestFit="1" customWidth="1"/>
    <col min="657" max="657" width="11.89453125" bestFit="1" customWidth="1"/>
    <col min="658" max="658" width="19.3671875" bestFit="1" customWidth="1"/>
    <col min="659" max="659" width="16.15625" bestFit="1" customWidth="1"/>
    <col min="660" max="660" width="22.20703125" bestFit="1" customWidth="1"/>
    <col min="661" max="661" width="20.26171875" bestFit="1" customWidth="1"/>
    <col min="662" max="662" width="13.20703125" bestFit="1" customWidth="1"/>
    <col min="663" max="663" width="27.3671875" bestFit="1" customWidth="1"/>
    <col min="664" max="664" width="16.47265625" bestFit="1" customWidth="1"/>
    <col min="665" max="665" width="25.15625" bestFit="1" customWidth="1"/>
    <col min="666" max="666" width="19.5234375" bestFit="1" customWidth="1"/>
    <col min="667" max="667" width="13.9453125" bestFit="1" customWidth="1"/>
    <col min="668" max="668" width="25.5234375" bestFit="1" customWidth="1"/>
    <col min="669" max="669" width="12.9453125" bestFit="1" customWidth="1"/>
    <col min="670" max="670" width="24.68359375" bestFit="1" customWidth="1"/>
    <col min="671" max="671" width="23.26171875" bestFit="1" customWidth="1"/>
    <col min="672" max="672" width="10.41796875" bestFit="1" customWidth="1"/>
    <col min="673" max="673" width="16.05078125" bestFit="1" customWidth="1"/>
    <col min="674" max="674" width="28.578125" bestFit="1" customWidth="1"/>
    <col min="675" max="675" width="22.05078125" bestFit="1" customWidth="1"/>
    <col min="676" max="676" width="9.7890625" bestFit="1" customWidth="1"/>
    <col min="677" max="677" width="9.734375" bestFit="1" customWidth="1"/>
    <col min="678" max="678" width="14.68359375" bestFit="1" customWidth="1"/>
    <col min="679" max="679" width="13.20703125" bestFit="1" customWidth="1"/>
    <col min="680" max="680" width="23.68359375" bestFit="1" customWidth="1"/>
    <col min="681" max="681" width="20.41796875" bestFit="1" customWidth="1"/>
    <col min="682" max="682" width="14.68359375" bestFit="1" customWidth="1"/>
    <col min="683" max="683" width="11.89453125" bestFit="1" customWidth="1"/>
    <col min="684" max="684" width="19.3671875" bestFit="1" customWidth="1"/>
    <col min="685" max="685" width="16.15625" bestFit="1" customWidth="1"/>
    <col min="686" max="686" width="22.20703125" bestFit="1" customWidth="1"/>
    <col min="687" max="687" width="20.26171875" bestFit="1" customWidth="1"/>
    <col min="688" max="688" width="13.20703125" bestFit="1" customWidth="1"/>
    <col min="689" max="689" width="27.3671875" bestFit="1" customWidth="1"/>
    <col min="690" max="690" width="16.47265625" bestFit="1" customWidth="1"/>
    <col min="691" max="691" width="25.15625" bestFit="1" customWidth="1"/>
    <col min="692" max="692" width="19.5234375" bestFit="1" customWidth="1"/>
    <col min="693" max="693" width="13.9453125" bestFit="1" customWidth="1"/>
    <col min="694" max="694" width="25.5234375" bestFit="1" customWidth="1"/>
    <col min="695" max="695" width="12.9453125" bestFit="1" customWidth="1"/>
    <col min="696" max="696" width="24.68359375" bestFit="1" customWidth="1"/>
    <col min="697" max="697" width="23.26171875" bestFit="1" customWidth="1"/>
    <col min="698" max="698" width="10.41796875" bestFit="1" customWidth="1"/>
    <col min="699" max="699" width="16.05078125" bestFit="1" customWidth="1"/>
    <col min="700" max="700" width="28.578125" bestFit="1" customWidth="1"/>
    <col min="701" max="701" width="22.05078125" bestFit="1" customWidth="1"/>
    <col min="702" max="702" width="9.7890625" bestFit="1" customWidth="1"/>
    <col min="703" max="703" width="9.734375" bestFit="1" customWidth="1"/>
    <col min="704" max="704" width="14.68359375" bestFit="1" customWidth="1"/>
    <col min="705" max="705" width="13.20703125" bestFit="1" customWidth="1"/>
    <col min="706" max="706" width="23.68359375" bestFit="1" customWidth="1"/>
    <col min="707" max="707" width="20.41796875" bestFit="1" customWidth="1"/>
    <col min="708" max="708" width="14.68359375" bestFit="1" customWidth="1"/>
    <col min="709" max="709" width="11.89453125" bestFit="1" customWidth="1"/>
    <col min="710" max="710" width="19.3671875" bestFit="1" customWidth="1"/>
    <col min="711" max="711" width="16.15625" bestFit="1" customWidth="1"/>
    <col min="712" max="712" width="22.20703125" bestFit="1" customWidth="1"/>
    <col min="713" max="713" width="20.26171875" bestFit="1" customWidth="1"/>
    <col min="714" max="714" width="13.20703125" bestFit="1" customWidth="1"/>
    <col min="715" max="715" width="27.3671875" bestFit="1" customWidth="1"/>
    <col min="716" max="716" width="16.47265625" bestFit="1" customWidth="1"/>
    <col min="717" max="717" width="25.15625" bestFit="1" customWidth="1"/>
    <col min="718" max="718" width="19.5234375" bestFit="1" customWidth="1"/>
    <col min="719" max="719" width="13.9453125" bestFit="1" customWidth="1"/>
    <col min="720" max="720" width="25.5234375" bestFit="1" customWidth="1"/>
    <col min="721" max="721" width="12.9453125" bestFit="1" customWidth="1"/>
    <col min="722" max="722" width="24.68359375" bestFit="1" customWidth="1"/>
    <col min="723" max="723" width="23.26171875" bestFit="1" customWidth="1"/>
    <col min="724" max="724" width="10.41796875" bestFit="1" customWidth="1"/>
    <col min="725" max="725" width="16.05078125" bestFit="1" customWidth="1"/>
    <col min="726" max="726" width="28.578125" bestFit="1" customWidth="1"/>
    <col min="727" max="727" width="22.05078125" bestFit="1" customWidth="1"/>
    <col min="728" max="728" width="9.7890625" bestFit="1" customWidth="1"/>
    <col min="729" max="729" width="9.734375" bestFit="1" customWidth="1"/>
  </cols>
  <sheetData>
    <row r="1" spans="1:26" x14ac:dyDescent="0.55000000000000004">
      <c r="A1" s="1" t="s">
        <v>202</v>
      </c>
      <c r="B1" t="s">
        <v>206</v>
      </c>
    </row>
    <row r="3" spans="1:26" x14ac:dyDescent="0.55000000000000004">
      <c r="A3" s="1" t="s">
        <v>280</v>
      </c>
      <c r="B3" s="1" t="s">
        <v>279</v>
      </c>
    </row>
    <row r="4" spans="1:26" x14ac:dyDescent="0.55000000000000004">
      <c r="A4" s="1" t="s">
        <v>277</v>
      </c>
      <c r="B4" t="s">
        <v>33</v>
      </c>
      <c r="C4" t="s">
        <v>104</v>
      </c>
      <c r="D4" t="s">
        <v>116</v>
      </c>
      <c r="E4" t="s">
        <v>18</v>
      </c>
      <c r="F4" t="s">
        <v>9</v>
      </c>
      <c r="G4" t="s">
        <v>15</v>
      </c>
      <c r="H4" t="s">
        <v>30</v>
      </c>
      <c r="I4" t="s">
        <v>83</v>
      </c>
      <c r="J4" t="s">
        <v>119</v>
      </c>
      <c r="K4" t="s">
        <v>6</v>
      </c>
      <c r="L4" t="s">
        <v>107</v>
      </c>
      <c r="M4" t="s">
        <v>101</v>
      </c>
      <c r="N4" t="s">
        <v>98</v>
      </c>
      <c r="O4" t="s">
        <v>80</v>
      </c>
      <c r="P4" t="s">
        <v>113</v>
      </c>
      <c r="Q4" t="s">
        <v>95</v>
      </c>
      <c r="R4" t="s">
        <v>21</v>
      </c>
      <c r="S4" t="s">
        <v>27</v>
      </c>
      <c r="T4" t="s">
        <v>89</v>
      </c>
      <c r="U4" t="s">
        <v>122</v>
      </c>
      <c r="V4" t="s">
        <v>86</v>
      </c>
      <c r="W4" t="s">
        <v>92</v>
      </c>
      <c r="X4" t="s">
        <v>24</v>
      </c>
      <c r="Y4" t="s">
        <v>110</v>
      </c>
      <c r="Z4" t="s">
        <v>12</v>
      </c>
    </row>
    <row r="5" spans="1:26" x14ac:dyDescent="0.55000000000000004">
      <c r="A5" s="2">
        <v>1998</v>
      </c>
      <c r="B5" s="3">
        <v>607.81670741000005</v>
      </c>
      <c r="C5" s="3">
        <v>464.24209417999998</v>
      </c>
      <c r="D5" s="3">
        <v>120.65555164</v>
      </c>
      <c r="E5" s="3">
        <v>1860.3223231100001</v>
      </c>
      <c r="F5" s="3">
        <v>3339.0585689999998</v>
      </c>
      <c r="G5" s="3">
        <v>3747.7791965199999</v>
      </c>
      <c r="H5" s="3">
        <v>835.15853063999998</v>
      </c>
      <c r="I5" s="3">
        <v>138.10764785000001</v>
      </c>
      <c r="J5" s="3">
        <v>42.82760159</v>
      </c>
      <c r="K5" s="3">
        <v>6846.8267381400001</v>
      </c>
      <c r="L5" s="3">
        <v>250.43418059000001</v>
      </c>
      <c r="M5" s="3">
        <v>132.33733756999999</v>
      </c>
      <c r="N5" s="3">
        <v>277.61165641000002</v>
      </c>
      <c r="O5" s="3">
        <v>304.80131432000002</v>
      </c>
      <c r="P5" s="3">
        <v>57.033945529999997</v>
      </c>
      <c r="Q5" s="3">
        <v>834.69492951999996</v>
      </c>
      <c r="R5" s="3">
        <v>543.15383700999996</v>
      </c>
      <c r="S5" s="3">
        <v>1300.6579837899999</v>
      </c>
      <c r="T5" s="3">
        <v>747.43720951</v>
      </c>
      <c r="U5" s="3">
        <v>2.7391789599999998</v>
      </c>
      <c r="V5" s="3">
        <v>244.68487257000001</v>
      </c>
      <c r="W5" s="3">
        <v>1193.3277650499999</v>
      </c>
      <c r="X5" s="3">
        <v>727.72515398999997</v>
      </c>
      <c r="Y5" s="3">
        <v>210.49650905999999</v>
      </c>
      <c r="Z5" s="3">
        <v>7198.4008548000002</v>
      </c>
    </row>
    <row r="6" spans="1:26" x14ac:dyDescent="0.55000000000000004">
      <c r="A6" s="2">
        <v>1999</v>
      </c>
      <c r="B6" s="3">
        <v>664.49139277999996</v>
      </c>
      <c r="C6" s="3">
        <v>499.05601971999999</v>
      </c>
      <c r="D6" s="3">
        <v>119.21379087</v>
      </c>
      <c r="E6" s="3">
        <v>1854.88822194</v>
      </c>
      <c r="F6" s="3">
        <v>3599.6800710000002</v>
      </c>
      <c r="G6" s="3">
        <v>3924.4447157499999</v>
      </c>
      <c r="H6" s="3">
        <v>725.98535545000004</v>
      </c>
      <c r="I6" s="3">
        <v>157.97435823000001</v>
      </c>
      <c r="J6" s="3">
        <v>41.640031550000003</v>
      </c>
      <c r="K6" s="3">
        <v>7225.7635857799996</v>
      </c>
      <c r="L6" s="3">
        <v>346.97772513000001</v>
      </c>
      <c r="M6" s="3">
        <v>248.56499406</v>
      </c>
      <c r="N6" s="3">
        <v>306.53286304</v>
      </c>
      <c r="O6" s="3">
        <v>328.44941535999999</v>
      </c>
      <c r="P6" s="3">
        <v>57.234683369999999</v>
      </c>
      <c r="Q6" s="3">
        <v>844.88502258999995</v>
      </c>
      <c r="R6" s="3">
        <v>548.57627849999994</v>
      </c>
      <c r="S6" s="3">
        <v>1328.7993239100001</v>
      </c>
      <c r="T6" s="3">
        <v>773.00301610999998</v>
      </c>
      <c r="U6" s="3">
        <v>2.5304715199999999</v>
      </c>
      <c r="V6" s="3">
        <v>268.88842041999999</v>
      </c>
      <c r="W6" s="3">
        <v>1423.4023983899999</v>
      </c>
      <c r="X6" s="3">
        <v>715.98572278999995</v>
      </c>
      <c r="Y6" s="3">
        <v>309.82945876000002</v>
      </c>
      <c r="Z6" s="3">
        <v>7646.7279597400002</v>
      </c>
    </row>
    <row r="7" spans="1:26" x14ac:dyDescent="0.55000000000000004">
      <c r="A7" s="2">
        <v>2000</v>
      </c>
      <c r="B7" s="3">
        <v>1077.3874978399999</v>
      </c>
      <c r="C7" s="3">
        <v>467.34953768000003</v>
      </c>
      <c r="D7" s="3">
        <v>141.36589809</v>
      </c>
      <c r="E7" s="3">
        <v>2067.9073496599999</v>
      </c>
      <c r="F7" s="3">
        <v>3763.4157959999998</v>
      </c>
      <c r="G7" s="3">
        <v>4232.7149171199999</v>
      </c>
      <c r="H7" s="3">
        <v>927.46996978000004</v>
      </c>
      <c r="I7" s="3">
        <v>180.34686224000001</v>
      </c>
      <c r="J7" s="3">
        <v>22.58485344</v>
      </c>
      <c r="K7" s="3">
        <v>7685.8106547400002</v>
      </c>
      <c r="L7" s="3">
        <v>348.00884343000001</v>
      </c>
      <c r="M7" s="3">
        <v>260.10997481999999</v>
      </c>
      <c r="N7" s="3">
        <v>349.50786536999999</v>
      </c>
      <c r="O7" s="3">
        <v>402.69867628999998</v>
      </c>
      <c r="P7" s="3">
        <v>127.86823993</v>
      </c>
      <c r="Q7" s="3">
        <v>814.28058056999998</v>
      </c>
      <c r="R7" s="3">
        <v>649.17602729999999</v>
      </c>
      <c r="S7" s="3">
        <v>1356.2829962400001</v>
      </c>
      <c r="T7" s="3">
        <v>973.43027834999998</v>
      </c>
      <c r="U7" s="3">
        <v>2.9199970300000002</v>
      </c>
      <c r="V7" s="3">
        <v>275.44702109999997</v>
      </c>
      <c r="W7" s="3">
        <v>1524.36904966</v>
      </c>
      <c r="X7" s="3">
        <v>736.81247463</v>
      </c>
      <c r="Y7" s="3">
        <v>435.97841570000003</v>
      </c>
      <c r="Z7" s="3">
        <v>8218.1478683900004</v>
      </c>
    </row>
    <row r="8" spans="1:26" x14ac:dyDescent="0.55000000000000004">
      <c r="A8" s="2">
        <v>2001</v>
      </c>
      <c r="B8" s="3">
        <v>997.64911633999998</v>
      </c>
      <c r="C8" s="3">
        <v>472.6152376</v>
      </c>
      <c r="D8" s="3">
        <v>148.41584487</v>
      </c>
      <c r="E8" s="3">
        <v>1789.6724786299999</v>
      </c>
      <c r="F8" s="3">
        <v>4355.7354720000003</v>
      </c>
      <c r="G8" s="3">
        <v>4309.8722462400001</v>
      </c>
      <c r="H8" s="3">
        <v>1019.21271705</v>
      </c>
      <c r="I8" s="3">
        <v>202.979996</v>
      </c>
      <c r="J8" s="3">
        <v>12.826824090000001</v>
      </c>
      <c r="K8" s="3">
        <v>7995.7940372000003</v>
      </c>
      <c r="L8" s="3">
        <v>361.03876560999998</v>
      </c>
      <c r="M8" s="3">
        <v>292.74655810000002</v>
      </c>
      <c r="N8" s="3">
        <v>425.44709466</v>
      </c>
      <c r="O8" s="3">
        <v>526.65658306</v>
      </c>
      <c r="P8" s="3">
        <v>124.31482257</v>
      </c>
      <c r="Q8" s="3">
        <v>765.04592568999999</v>
      </c>
      <c r="R8" s="3">
        <v>678.15007170000001</v>
      </c>
      <c r="S8" s="3">
        <v>1366.56332475</v>
      </c>
      <c r="T8" s="3">
        <v>1134.5203039</v>
      </c>
      <c r="U8" s="3">
        <v>3.0834937299999998</v>
      </c>
      <c r="V8" s="3">
        <v>281.55455492999999</v>
      </c>
      <c r="W8" s="3">
        <v>1605.87778177</v>
      </c>
      <c r="X8" s="3">
        <v>743.05298839</v>
      </c>
      <c r="Y8" s="3">
        <v>490.70986485999998</v>
      </c>
      <c r="Z8" s="3">
        <v>8175.1644886900003</v>
      </c>
    </row>
    <row r="9" spans="1:26" x14ac:dyDescent="0.55000000000000004">
      <c r="A9" s="2">
        <v>2002</v>
      </c>
      <c r="B9" s="3">
        <v>1110.85673077</v>
      </c>
      <c r="C9" s="3">
        <v>468.77614147999998</v>
      </c>
      <c r="D9" s="3">
        <v>162.32613419</v>
      </c>
      <c r="E9" s="3">
        <v>1383.82168766</v>
      </c>
      <c r="F9" s="3">
        <v>4484.1631749999997</v>
      </c>
      <c r="G9" s="3">
        <v>4578.8642340300003</v>
      </c>
      <c r="H9" s="3">
        <v>995.88892411999996</v>
      </c>
      <c r="I9" s="3">
        <v>250.13616221999999</v>
      </c>
      <c r="J9" s="3">
        <v>12.595320689999999</v>
      </c>
      <c r="K9" s="3">
        <v>7471.3850420899998</v>
      </c>
      <c r="L9" s="3">
        <v>329.16753177999999</v>
      </c>
      <c r="M9" s="3">
        <v>322.84128251999999</v>
      </c>
      <c r="N9" s="3">
        <v>220.98759426999999</v>
      </c>
      <c r="O9" s="3">
        <v>554.19467080000004</v>
      </c>
      <c r="P9" s="3">
        <v>122.00049128000001</v>
      </c>
      <c r="Q9" s="3">
        <v>825.54162246999999</v>
      </c>
      <c r="R9" s="3">
        <v>655.91154940000001</v>
      </c>
      <c r="S9" s="3">
        <v>1373.5216666199999</v>
      </c>
      <c r="T9" s="3">
        <v>1177.6633935299999</v>
      </c>
      <c r="U9" s="3">
        <v>3.38917782</v>
      </c>
      <c r="V9" s="3">
        <v>277.98584836999999</v>
      </c>
      <c r="W9" s="3">
        <v>1568.09848238</v>
      </c>
      <c r="X9" s="3">
        <v>749.83969558000001</v>
      </c>
      <c r="Y9" s="3">
        <v>540.31126469000003</v>
      </c>
      <c r="Z9" s="3">
        <v>8279.1115143000006</v>
      </c>
    </row>
    <row r="10" spans="1:26" x14ac:dyDescent="0.55000000000000004">
      <c r="A10" s="2">
        <v>2003</v>
      </c>
      <c r="B10" s="3">
        <v>1246.1097013999999</v>
      </c>
      <c r="C10" s="3">
        <v>699.75122167999996</v>
      </c>
      <c r="D10" s="3">
        <v>144.86196018999999</v>
      </c>
      <c r="E10" s="3">
        <v>1293.1868228400001</v>
      </c>
      <c r="F10" s="3">
        <v>4673.5655239999996</v>
      </c>
      <c r="G10" s="3">
        <v>5012.4304522000002</v>
      </c>
      <c r="H10" s="3">
        <v>846.32418985000004</v>
      </c>
      <c r="I10" s="3">
        <v>351.07418306</v>
      </c>
      <c r="J10" s="3">
        <v>11.91567214</v>
      </c>
      <c r="K10" s="3">
        <v>7340.9818421099999</v>
      </c>
      <c r="L10" s="3">
        <v>236.94978893999999</v>
      </c>
      <c r="M10" s="3">
        <v>371.04686741</v>
      </c>
      <c r="N10" s="3">
        <v>114.12961089</v>
      </c>
      <c r="O10" s="3">
        <v>553.76076774000001</v>
      </c>
      <c r="P10" s="3">
        <v>122.76700166000001</v>
      </c>
      <c r="Q10" s="3">
        <v>817.04459675999999</v>
      </c>
      <c r="R10" s="3">
        <v>817.97644466999998</v>
      </c>
      <c r="S10" s="3">
        <v>1388.31567453</v>
      </c>
      <c r="T10" s="3">
        <v>1107.2756931700001</v>
      </c>
      <c r="U10" s="3">
        <v>3.9277561699999999</v>
      </c>
      <c r="V10" s="3">
        <v>270.58786147000001</v>
      </c>
      <c r="W10" s="3">
        <v>1439.25176115</v>
      </c>
      <c r="X10" s="3">
        <v>742.14375060999998</v>
      </c>
      <c r="Y10" s="3">
        <v>615.99417109000001</v>
      </c>
      <c r="Z10" s="3">
        <v>8227.8282557500006</v>
      </c>
    </row>
    <row r="11" spans="1:26" x14ac:dyDescent="0.55000000000000004">
      <c r="A11" s="2">
        <v>2004</v>
      </c>
      <c r="B11" s="3">
        <v>1196.30713165</v>
      </c>
      <c r="C11" s="3">
        <v>760.22728436</v>
      </c>
      <c r="D11" s="3">
        <v>166.92960342999999</v>
      </c>
      <c r="E11" s="3">
        <v>1596.45327886</v>
      </c>
      <c r="F11" s="3">
        <v>6359.5057180000003</v>
      </c>
      <c r="G11" s="3">
        <v>5565.7954278300003</v>
      </c>
      <c r="H11" s="3">
        <v>998.60160887999996</v>
      </c>
      <c r="I11" s="3">
        <v>538.66498218000004</v>
      </c>
      <c r="J11" s="3">
        <v>12.039787759999999</v>
      </c>
      <c r="K11" s="3">
        <v>7272.4879706600004</v>
      </c>
      <c r="L11" s="3">
        <v>221.72264337999999</v>
      </c>
      <c r="M11" s="3">
        <v>468.93693208000002</v>
      </c>
      <c r="N11" s="3">
        <v>91.838202409999994</v>
      </c>
      <c r="O11" s="3">
        <v>812.37250069000004</v>
      </c>
      <c r="P11" s="3">
        <v>126.7708251</v>
      </c>
      <c r="Q11" s="3">
        <v>879.90447738</v>
      </c>
      <c r="R11" s="3">
        <v>901.10037009999996</v>
      </c>
      <c r="S11" s="3">
        <v>1423.88421109</v>
      </c>
      <c r="T11" s="3">
        <v>1161.74228229</v>
      </c>
      <c r="U11" s="3">
        <v>4.8344937100000003</v>
      </c>
      <c r="V11" s="3">
        <v>297.92969757999998</v>
      </c>
      <c r="W11" s="3">
        <v>1536.12153248</v>
      </c>
      <c r="X11" s="3">
        <v>866.08120675999999</v>
      </c>
      <c r="Y11" s="3">
        <v>708.20930996000004</v>
      </c>
      <c r="Z11" s="3">
        <v>8636.6745628699991</v>
      </c>
    </row>
    <row r="12" spans="1:26" x14ac:dyDescent="0.55000000000000004">
      <c r="A12" s="2">
        <v>2005</v>
      </c>
      <c r="B12" s="3">
        <v>1318.06831904</v>
      </c>
      <c r="C12" s="3">
        <v>656.47265719999996</v>
      </c>
      <c r="D12" s="3">
        <v>186.43075787999999</v>
      </c>
      <c r="E12" s="3">
        <v>1971.8142732900001</v>
      </c>
      <c r="F12" s="3">
        <v>5853.2878270000001</v>
      </c>
      <c r="G12" s="3">
        <v>5313.0302719299998</v>
      </c>
      <c r="H12" s="3">
        <v>1001.76890581</v>
      </c>
      <c r="I12" s="3">
        <v>627.43368553000005</v>
      </c>
      <c r="J12" s="3">
        <v>11.65386445</v>
      </c>
      <c r="K12" s="3">
        <v>7978.7795118399999</v>
      </c>
      <c r="L12" s="3">
        <v>310.42024127000002</v>
      </c>
      <c r="M12" s="3">
        <v>433.43672987000002</v>
      </c>
      <c r="N12" s="3">
        <v>129.65268739999999</v>
      </c>
      <c r="O12" s="3">
        <v>875.96978508999996</v>
      </c>
      <c r="P12" s="3">
        <v>147.23757932999999</v>
      </c>
      <c r="Q12" s="3">
        <v>903.46909040000003</v>
      </c>
      <c r="R12" s="3">
        <v>1601.3355031799999</v>
      </c>
      <c r="S12" s="3">
        <v>1434.5949535300001</v>
      </c>
      <c r="T12" s="3">
        <v>1168.7571714600001</v>
      </c>
      <c r="U12" s="3">
        <v>0.57045752999999999</v>
      </c>
      <c r="V12" s="3">
        <v>320.49174827000002</v>
      </c>
      <c r="W12" s="3">
        <v>1501.0324460899999</v>
      </c>
      <c r="X12" s="3">
        <v>823.60362001999999</v>
      </c>
      <c r="Y12" s="3">
        <v>751.66480424999997</v>
      </c>
      <c r="Z12" s="3">
        <v>8980.9586817100007</v>
      </c>
    </row>
    <row r="13" spans="1:26" x14ac:dyDescent="0.55000000000000004">
      <c r="A13" s="2">
        <v>2006</v>
      </c>
      <c r="B13" s="3">
        <v>1510.7858117799999</v>
      </c>
      <c r="C13" s="3">
        <v>640.33406169</v>
      </c>
      <c r="D13" s="3">
        <v>186.27448684000001</v>
      </c>
      <c r="E13" s="3">
        <v>2400.2686173799998</v>
      </c>
      <c r="F13" s="3">
        <v>5996.5082839400002</v>
      </c>
      <c r="G13" s="3">
        <v>5210.8329889699999</v>
      </c>
      <c r="H13" s="3">
        <v>1141.15335209</v>
      </c>
      <c r="I13" s="3">
        <v>728.49338469999998</v>
      </c>
      <c r="J13" s="3">
        <v>10.54572359</v>
      </c>
      <c r="K13" s="3">
        <v>8635.1043317799995</v>
      </c>
      <c r="L13" s="3">
        <v>271.86364277000001</v>
      </c>
      <c r="M13" s="3">
        <v>403.21153568</v>
      </c>
      <c r="N13" s="3">
        <v>272.23391530999999</v>
      </c>
      <c r="O13" s="3">
        <v>808.43597914999998</v>
      </c>
      <c r="P13" s="3">
        <v>152.29980714000001</v>
      </c>
      <c r="Q13" s="3">
        <v>981.06350821000001</v>
      </c>
      <c r="R13" s="3">
        <v>889.68010493999998</v>
      </c>
      <c r="S13" s="3">
        <v>1446.06731236</v>
      </c>
      <c r="T13" s="3">
        <v>1295.8877351000001</v>
      </c>
      <c r="U13" s="3">
        <v>0.55437700000000001</v>
      </c>
      <c r="V13" s="3">
        <v>351.27913651</v>
      </c>
      <c r="W13" s="3">
        <v>1549.5631669899999</v>
      </c>
      <c r="X13" s="3">
        <v>878.30287548000001</v>
      </c>
      <c r="Y13" s="3">
        <v>766.52790822999998</v>
      </c>
      <c r="Z13" s="3">
        <v>9638.3343426299998</v>
      </c>
    </row>
    <row r="14" spans="1:26" x14ac:dyDescent="0.55000000000000004">
      <c r="A14" s="2">
        <v>2007</v>
      </c>
      <c r="B14" s="3">
        <v>1948.6685933900001</v>
      </c>
      <c r="C14" s="3">
        <v>638.79585671999996</v>
      </c>
      <c r="D14" s="3">
        <v>198.30358419000001</v>
      </c>
      <c r="E14" s="3">
        <v>2936.3581147199998</v>
      </c>
      <c r="F14" s="3">
        <v>6420.8165712500004</v>
      </c>
      <c r="G14" s="3">
        <v>5523.9240636300001</v>
      </c>
      <c r="H14" s="3">
        <v>1159.1213695599999</v>
      </c>
      <c r="I14" s="3">
        <v>401.66252982999998</v>
      </c>
      <c r="J14" s="3">
        <v>8.5120818800000002</v>
      </c>
      <c r="K14" s="3">
        <v>9408.4365574300009</v>
      </c>
      <c r="L14" s="3">
        <v>264.39537630000001</v>
      </c>
      <c r="M14" s="3">
        <v>406.99351712999999</v>
      </c>
      <c r="N14" s="3">
        <v>379.06716245000001</v>
      </c>
      <c r="O14" s="3">
        <v>794.39259119999997</v>
      </c>
      <c r="P14" s="3">
        <v>155.68040565999999</v>
      </c>
      <c r="Q14" s="3">
        <v>956.90566545000001</v>
      </c>
      <c r="R14" s="3">
        <v>1528.8635252700001</v>
      </c>
      <c r="S14" s="3">
        <v>1453.70669718</v>
      </c>
      <c r="T14" s="3">
        <v>1288.07287967</v>
      </c>
      <c r="U14" s="3">
        <v>1.079162</v>
      </c>
      <c r="V14" s="3">
        <v>354.17719953</v>
      </c>
      <c r="W14" s="3">
        <v>1604.1786106</v>
      </c>
      <c r="X14" s="3">
        <v>1108.4448314700001</v>
      </c>
      <c r="Y14" s="3">
        <v>763.91749264999999</v>
      </c>
      <c r="Z14" s="3">
        <v>9785.2362937100006</v>
      </c>
    </row>
    <row r="15" spans="1:26" x14ac:dyDescent="0.55000000000000004">
      <c r="A15" s="2">
        <v>2008</v>
      </c>
      <c r="B15" s="3">
        <v>1761.5002176</v>
      </c>
      <c r="C15" s="3">
        <v>613.65044847000001</v>
      </c>
      <c r="D15" s="3">
        <v>230.74020887</v>
      </c>
      <c r="E15" s="3">
        <v>3115.60429312</v>
      </c>
      <c r="F15" s="3">
        <v>6888.9042975000002</v>
      </c>
      <c r="G15" s="3">
        <v>5424.6899249300004</v>
      </c>
      <c r="H15" s="3">
        <v>1366.7386804400001</v>
      </c>
      <c r="I15" s="3">
        <v>428.39486642999998</v>
      </c>
      <c r="J15" s="3">
        <v>8.3604609399999994</v>
      </c>
      <c r="K15" s="3">
        <v>10320.23947346</v>
      </c>
      <c r="L15" s="3">
        <v>372.79753414999999</v>
      </c>
      <c r="M15" s="3">
        <v>399.12322782000001</v>
      </c>
      <c r="N15" s="3">
        <v>368.36353402999998</v>
      </c>
      <c r="O15" s="3">
        <v>835.74432448000005</v>
      </c>
      <c r="P15" s="3">
        <v>158.06612817000001</v>
      </c>
      <c r="Q15" s="3">
        <v>991.73254493000002</v>
      </c>
      <c r="R15" s="3">
        <v>2189.1895515400001</v>
      </c>
      <c r="S15" s="3">
        <v>1334.6642577</v>
      </c>
      <c r="T15" s="3">
        <v>1301.54455822</v>
      </c>
      <c r="U15" s="3">
        <v>1.0426582600000001</v>
      </c>
      <c r="V15" s="3">
        <v>345.67231579999998</v>
      </c>
      <c r="W15" s="3">
        <v>1635.5312374099999</v>
      </c>
      <c r="X15" s="3">
        <v>910.89907023000001</v>
      </c>
      <c r="Y15" s="3">
        <v>639.86511132999999</v>
      </c>
      <c r="Z15" s="3">
        <v>9993.8498639499994</v>
      </c>
    </row>
    <row r="16" spans="1:26" x14ac:dyDescent="0.55000000000000004">
      <c r="A16" s="2">
        <v>2009</v>
      </c>
      <c r="B16" s="3">
        <v>1909.82554658</v>
      </c>
      <c r="C16" s="3">
        <v>582.32658891000005</v>
      </c>
      <c r="D16" s="3">
        <v>206.56498063999999</v>
      </c>
      <c r="E16" s="3">
        <v>2752.3522208300001</v>
      </c>
      <c r="F16" s="3">
        <v>7043.2293705000002</v>
      </c>
      <c r="G16" s="3">
        <v>7950.3173334200001</v>
      </c>
      <c r="H16" s="3">
        <v>1383.9407853499999</v>
      </c>
      <c r="I16" s="3">
        <v>488.73209998999999</v>
      </c>
      <c r="J16" s="3">
        <v>6.8747211799999999</v>
      </c>
      <c r="K16" s="3">
        <v>9223.0027360099994</v>
      </c>
      <c r="L16" s="3">
        <v>287.73938695999999</v>
      </c>
      <c r="M16" s="3">
        <v>437.91642583999999</v>
      </c>
      <c r="N16" s="3">
        <v>153.96552204</v>
      </c>
      <c r="O16" s="3">
        <v>756.76038088999996</v>
      </c>
      <c r="P16" s="3">
        <v>157.62122274999999</v>
      </c>
      <c r="Q16" s="3">
        <v>988.50085754999998</v>
      </c>
      <c r="R16" s="3">
        <v>1723.9456490099999</v>
      </c>
      <c r="S16" s="3">
        <v>1467.4019609899999</v>
      </c>
      <c r="T16" s="3">
        <v>1302.28596386</v>
      </c>
      <c r="U16" s="3">
        <v>0.84219650000000001</v>
      </c>
      <c r="V16" s="3">
        <v>288.00928905000001</v>
      </c>
      <c r="W16" s="3">
        <v>1666.6812741700001</v>
      </c>
      <c r="X16" s="3">
        <v>876.78650938999999</v>
      </c>
      <c r="Y16" s="3">
        <v>506.89941829999998</v>
      </c>
      <c r="Z16" s="3">
        <v>9298.4362661100004</v>
      </c>
    </row>
    <row r="17" spans="1:26" x14ac:dyDescent="0.55000000000000004">
      <c r="A17" s="2">
        <v>2010</v>
      </c>
      <c r="B17" s="3">
        <v>1834.78544102</v>
      </c>
      <c r="C17" s="3">
        <v>581.81664597999998</v>
      </c>
      <c r="D17" s="3">
        <v>213.04552842000001</v>
      </c>
      <c r="E17" s="3">
        <v>2195.7782529400001</v>
      </c>
      <c r="F17" s="3">
        <v>7326.5334165000004</v>
      </c>
      <c r="G17" s="3">
        <v>9052.4480031000003</v>
      </c>
      <c r="H17" s="3">
        <v>1885.46971072</v>
      </c>
      <c r="I17" s="3">
        <v>560.36136551000004</v>
      </c>
      <c r="J17" s="3">
        <v>7.0340942799999997</v>
      </c>
      <c r="K17" s="3">
        <v>8510.4202717099997</v>
      </c>
      <c r="L17" s="3">
        <v>243.37897846999999</v>
      </c>
      <c r="M17" s="3">
        <v>424.03016883999999</v>
      </c>
      <c r="N17" s="3">
        <v>46.1268782</v>
      </c>
      <c r="O17" s="3">
        <v>830.52233330000001</v>
      </c>
      <c r="P17" s="3">
        <v>175.85254151000001</v>
      </c>
      <c r="Q17" s="3">
        <v>1070.52556385</v>
      </c>
      <c r="R17" s="3">
        <v>1574.87157598</v>
      </c>
      <c r="S17" s="3">
        <v>1339.2278266200001</v>
      </c>
      <c r="T17" s="3">
        <v>1369.98969485</v>
      </c>
      <c r="U17" s="3">
        <v>0.52421850000000003</v>
      </c>
      <c r="V17" s="3">
        <v>259.53098585999999</v>
      </c>
      <c r="W17" s="3">
        <v>1571.65448305</v>
      </c>
      <c r="X17" s="3">
        <v>886.53099724000003</v>
      </c>
      <c r="Y17" s="3">
        <v>442.01775379999998</v>
      </c>
      <c r="Z17" s="3">
        <v>8789.0646949999991</v>
      </c>
    </row>
    <row r="18" spans="1:26" x14ac:dyDescent="0.55000000000000004">
      <c r="A18" s="2">
        <v>2011</v>
      </c>
      <c r="B18" s="3">
        <v>1584.4374104399999</v>
      </c>
      <c r="C18" s="3">
        <v>588.26663328999996</v>
      </c>
      <c r="D18" s="3">
        <v>211.82482673000001</v>
      </c>
      <c r="E18" s="3">
        <v>2986.4393470999998</v>
      </c>
      <c r="F18" s="3">
        <v>8124.2366334999997</v>
      </c>
      <c r="G18" s="3">
        <v>8378.6502694299998</v>
      </c>
      <c r="H18" s="3">
        <v>1915.9292592100001</v>
      </c>
      <c r="I18" s="3">
        <v>912.72834268999998</v>
      </c>
      <c r="J18" s="3">
        <v>6.7473569199999996</v>
      </c>
      <c r="K18" s="3">
        <v>11225.36990458</v>
      </c>
      <c r="L18" s="3">
        <v>122.24361025</v>
      </c>
      <c r="M18" s="3">
        <v>422.26871073000001</v>
      </c>
      <c r="N18" s="3">
        <v>49.662147359999999</v>
      </c>
      <c r="O18" s="3">
        <v>866.02642367999999</v>
      </c>
      <c r="P18" s="3">
        <v>182.26071769000001</v>
      </c>
      <c r="Q18" s="3">
        <v>1091.02120474</v>
      </c>
      <c r="R18" s="3">
        <v>1634.99420377</v>
      </c>
      <c r="S18" s="3">
        <v>1314.2344447800001</v>
      </c>
      <c r="T18" s="3">
        <v>1493.5259872300001</v>
      </c>
      <c r="U18" s="3">
        <v>0.72290929000000004</v>
      </c>
      <c r="V18" s="3">
        <v>282.21145687000001</v>
      </c>
      <c r="W18" s="3">
        <v>1624.16839028</v>
      </c>
      <c r="X18" s="3">
        <v>1324.5990971900001</v>
      </c>
      <c r="Y18" s="3">
        <v>443.18111210000001</v>
      </c>
      <c r="Z18" s="3">
        <v>9513.5315418800001</v>
      </c>
    </row>
    <row r="19" spans="1:26" x14ac:dyDescent="0.55000000000000004">
      <c r="A19" s="2">
        <v>2012</v>
      </c>
      <c r="B19" s="3">
        <v>1416.5636424899999</v>
      </c>
      <c r="C19" s="3">
        <v>606.42173984999999</v>
      </c>
      <c r="D19" s="3">
        <v>196.55051878</v>
      </c>
      <c r="E19" s="3">
        <v>3481.99458938</v>
      </c>
      <c r="F19" s="3">
        <v>6528.2954689999997</v>
      </c>
      <c r="G19" s="3">
        <v>6413.7999989999998</v>
      </c>
      <c r="H19" s="3">
        <v>1844.52669012</v>
      </c>
      <c r="I19" s="3">
        <v>673.91949958999999</v>
      </c>
      <c r="J19" s="3">
        <v>7.2327971499999997</v>
      </c>
      <c r="K19" s="3">
        <v>15512.31094107</v>
      </c>
      <c r="L19" s="3">
        <v>234.86387926</v>
      </c>
      <c r="M19" s="3">
        <v>443.67994514999998</v>
      </c>
      <c r="N19" s="3">
        <v>42.339311840000001</v>
      </c>
      <c r="O19" s="3">
        <v>1026.8684206099999</v>
      </c>
      <c r="P19" s="3">
        <v>279.2704248</v>
      </c>
      <c r="Q19" s="3">
        <v>1272.69346836</v>
      </c>
      <c r="R19" s="3">
        <v>1677.44122206</v>
      </c>
      <c r="S19" s="3">
        <v>1290.2648725199999</v>
      </c>
      <c r="T19" s="3">
        <v>1497.9516536799999</v>
      </c>
      <c r="U19" s="3">
        <v>1.70109</v>
      </c>
      <c r="V19" s="3">
        <v>301.34119189</v>
      </c>
      <c r="W19" s="3">
        <v>1480.6875609399999</v>
      </c>
      <c r="X19" s="3">
        <v>1693.6257077400001</v>
      </c>
      <c r="Y19" s="3">
        <v>490.83917472000002</v>
      </c>
      <c r="Z19" s="3">
        <v>10002.663751849999</v>
      </c>
    </row>
    <row r="20" spans="1:26" x14ac:dyDescent="0.55000000000000004">
      <c r="A20" s="2">
        <v>2013</v>
      </c>
      <c r="B20" s="3">
        <v>1444.56672267</v>
      </c>
      <c r="C20" s="3">
        <v>856.33797261999996</v>
      </c>
      <c r="D20" s="3">
        <v>209.49020757</v>
      </c>
      <c r="E20" s="3">
        <v>4448.3256503399998</v>
      </c>
      <c r="F20" s="3">
        <v>8285.5316442200001</v>
      </c>
      <c r="G20" s="3">
        <v>6268.9544138399997</v>
      </c>
      <c r="H20" s="3">
        <v>1704.99158732</v>
      </c>
      <c r="I20" s="3">
        <v>780.08431341000005</v>
      </c>
      <c r="J20" s="3">
        <v>6.0120783099999997</v>
      </c>
      <c r="K20" s="3">
        <v>16538.660528159999</v>
      </c>
      <c r="L20" s="3">
        <v>293.32097335999998</v>
      </c>
      <c r="M20" s="3">
        <v>454.02449519999999</v>
      </c>
      <c r="N20" s="3">
        <v>37.324573970000003</v>
      </c>
      <c r="O20" s="3">
        <v>1131.2333367599999</v>
      </c>
      <c r="P20" s="3">
        <v>279.92998955000002</v>
      </c>
      <c r="Q20" s="3">
        <v>1379.16294346</v>
      </c>
      <c r="R20" s="3">
        <v>1656.3002124300001</v>
      </c>
      <c r="S20" s="3">
        <v>1259.83230611</v>
      </c>
      <c r="T20" s="3">
        <v>1462.17352145</v>
      </c>
      <c r="U20" s="3">
        <v>0.97099999999999997</v>
      </c>
      <c r="V20" s="3">
        <v>355.51030009999999</v>
      </c>
      <c r="W20" s="3">
        <v>1506.9388072199999</v>
      </c>
      <c r="X20" s="3">
        <v>1985.9642045400001</v>
      </c>
      <c r="Y20" s="3">
        <v>515.70926704999999</v>
      </c>
      <c r="Z20" s="3">
        <v>10235.639808280001</v>
      </c>
    </row>
    <row r="21" spans="1:26" x14ac:dyDescent="0.55000000000000004">
      <c r="A21" s="2">
        <v>2014</v>
      </c>
      <c r="B21" s="3">
        <v>1611.9552029900001</v>
      </c>
      <c r="C21" s="3">
        <v>859.86593195</v>
      </c>
      <c r="D21" s="3">
        <v>207.79688819</v>
      </c>
      <c r="E21" s="3">
        <v>4435.2784770799999</v>
      </c>
      <c r="F21" s="3">
        <v>8878.0439977000005</v>
      </c>
      <c r="G21" s="3">
        <v>6462.1166058199997</v>
      </c>
      <c r="H21" s="3">
        <v>1738.3332169</v>
      </c>
      <c r="I21" s="3">
        <v>597.04484760000003</v>
      </c>
      <c r="J21" s="3">
        <v>6.8834831400000001</v>
      </c>
      <c r="K21" s="3">
        <v>16642.155218349999</v>
      </c>
      <c r="L21" s="3">
        <v>276.48907355</v>
      </c>
      <c r="M21" s="3">
        <v>454.21192386000001</v>
      </c>
      <c r="N21" s="3">
        <v>51.528156389999999</v>
      </c>
      <c r="O21" s="3">
        <v>1191.35281353</v>
      </c>
      <c r="P21" s="3">
        <v>279.58717855999998</v>
      </c>
      <c r="Q21" s="3">
        <v>1334.94659297</v>
      </c>
      <c r="R21" s="3">
        <v>2413.0468030400002</v>
      </c>
      <c r="S21" s="3">
        <v>1293.9677705900001</v>
      </c>
      <c r="T21" s="3">
        <v>1510.8015743399999</v>
      </c>
      <c r="U21" s="3">
        <v>0.125</v>
      </c>
      <c r="V21" s="3">
        <v>473.47030938</v>
      </c>
      <c r="W21" s="3">
        <v>1454.4996584099999</v>
      </c>
      <c r="X21" s="3">
        <v>1958.5712693400001</v>
      </c>
      <c r="Y21" s="3">
        <v>477.36714303999997</v>
      </c>
      <c r="Z21" s="3">
        <v>10654.34650818</v>
      </c>
    </row>
    <row r="22" spans="1:26" x14ac:dyDescent="0.55000000000000004">
      <c r="A22" s="2">
        <v>2015</v>
      </c>
      <c r="B22" s="3">
        <v>1861.50326144</v>
      </c>
      <c r="C22" s="3">
        <v>861.95373109000002</v>
      </c>
      <c r="D22" s="3">
        <v>216.01670092000001</v>
      </c>
      <c r="E22" s="3">
        <v>4054.2667999499999</v>
      </c>
      <c r="F22" s="3">
        <v>10491.23628361</v>
      </c>
      <c r="G22" s="3">
        <v>6212.4293137100003</v>
      </c>
      <c r="H22" s="3">
        <v>2030.9343197000001</v>
      </c>
      <c r="I22" s="3">
        <v>699.82297332999997</v>
      </c>
      <c r="J22" s="3">
        <v>6.70416816</v>
      </c>
      <c r="K22" s="3">
        <v>15913.81619089</v>
      </c>
      <c r="L22" s="3">
        <v>333.29526235999998</v>
      </c>
      <c r="M22" s="3">
        <v>467.53360851999997</v>
      </c>
      <c r="N22" s="3">
        <v>52.441473019999997</v>
      </c>
      <c r="O22" s="3">
        <v>1223.01810292</v>
      </c>
      <c r="P22" s="3">
        <v>283.17717978000002</v>
      </c>
      <c r="Q22" s="3">
        <v>1261.4795070600001</v>
      </c>
      <c r="R22" s="3">
        <v>1961.2767806100001</v>
      </c>
      <c r="S22" s="3">
        <v>1293.2724700399999</v>
      </c>
      <c r="T22" s="3">
        <v>1539.2705857000001</v>
      </c>
      <c r="U22" s="3">
        <v>0.40866799999999998</v>
      </c>
      <c r="V22" s="3">
        <v>614.32460671000001</v>
      </c>
      <c r="W22" s="3">
        <v>1475.6799219699999</v>
      </c>
      <c r="X22" s="3">
        <v>2116.0430041499999</v>
      </c>
      <c r="Y22" s="3">
        <v>466.24060279999998</v>
      </c>
      <c r="Z22" s="3">
        <v>11148.458136769999</v>
      </c>
    </row>
    <row r="23" spans="1:26" x14ac:dyDescent="0.55000000000000004">
      <c r="A23" s="2">
        <v>2016</v>
      </c>
      <c r="B23" s="3">
        <v>1556.6013524299999</v>
      </c>
      <c r="C23" s="3">
        <v>844.92884975000004</v>
      </c>
      <c r="D23" s="3">
        <v>212.33670411</v>
      </c>
      <c r="E23" s="3">
        <v>3191.5320917899999</v>
      </c>
      <c r="F23" s="3">
        <v>11246.69538979</v>
      </c>
      <c r="G23" s="3">
        <v>5904.4024010399999</v>
      </c>
      <c r="H23" s="3">
        <v>1845.4318384400001</v>
      </c>
      <c r="I23" s="3">
        <v>937.05379145999996</v>
      </c>
      <c r="J23" s="3">
        <v>6.7831282000000002</v>
      </c>
      <c r="K23" s="3">
        <v>13806.52578659</v>
      </c>
      <c r="L23" s="3">
        <v>305.71692876999998</v>
      </c>
      <c r="M23" s="3">
        <v>519.37326159999998</v>
      </c>
      <c r="N23" s="3">
        <v>54.067659489999997</v>
      </c>
      <c r="O23" s="3">
        <v>1219.59435332</v>
      </c>
      <c r="P23" s="3">
        <v>287.86510453</v>
      </c>
      <c r="Q23" s="3">
        <v>1303.3672074999999</v>
      </c>
      <c r="R23" s="3">
        <v>1951.69786961</v>
      </c>
      <c r="S23" s="3">
        <v>1354.03965081</v>
      </c>
      <c r="T23" s="3">
        <v>1551.9759752499999</v>
      </c>
      <c r="U23" s="3">
        <v>1.18068704</v>
      </c>
      <c r="V23" s="3">
        <v>695.18981790999999</v>
      </c>
      <c r="W23" s="3">
        <v>1405.6592386100001</v>
      </c>
      <c r="X23" s="3">
        <v>2196.9813344300001</v>
      </c>
      <c r="Y23" s="3">
        <v>442.75664283999998</v>
      </c>
      <c r="Z23" s="3">
        <v>11307.08520146</v>
      </c>
    </row>
    <row r="24" spans="1:26" x14ac:dyDescent="0.55000000000000004">
      <c r="A24" s="2">
        <v>2017</v>
      </c>
      <c r="B24" s="3">
        <v>1735.6083388300001</v>
      </c>
      <c r="C24" s="3">
        <v>781.52928651000002</v>
      </c>
      <c r="D24" s="3">
        <v>211.63144066000001</v>
      </c>
      <c r="E24" s="3">
        <v>2747.17070156</v>
      </c>
      <c r="F24" s="3">
        <v>10448.32276429</v>
      </c>
      <c r="G24" s="3">
        <v>5933.8269315099997</v>
      </c>
      <c r="H24" s="3">
        <v>2105.4627201100002</v>
      </c>
      <c r="I24" s="3">
        <v>1127.6678003500001</v>
      </c>
      <c r="J24" s="3">
        <v>6.5742993299999997</v>
      </c>
      <c r="K24" s="3">
        <v>13661.74562027</v>
      </c>
      <c r="L24" s="3">
        <v>261.26378122</v>
      </c>
      <c r="M24" s="3">
        <v>529.57172700000001</v>
      </c>
      <c r="N24" s="3">
        <v>88.850988999999998</v>
      </c>
      <c r="O24" s="3">
        <v>1206.9390189200001</v>
      </c>
      <c r="P24" s="3">
        <v>294.30435236</v>
      </c>
      <c r="Q24" s="3">
        <v>1244.41732542</v>
      </c>
      <c r="R24" s="3">
        <v>2137.62069041</v>
      </c>
      <c r="S24" s="3">
        <v>1348.4144864299999</v>
      </c>
      <c r="T24" s="3">
        <v>1585.4487883700001</v>
      </c>
      <c r="U24" s="3">
        <v>0.15165196</v>
      </c>
      <c r="V24" s="3">
        <v>755.64697570999999</v>
      </c>
      <c r="W24" s="3">
        <v>1396.1575427499999</v>
      </c>
      <c r="X24" s="3">
        <v>2221.40704684</v>
      </c>
      <c r="Y24" s="3">
        <v>439.52856609999998</v>
      </c>
      <c r="Z24" s="3">
        <v>11384.59206293</v>
      </c>
    </row>
    <row r="25" spans="1:26" x14ac:dyDescent="0.55000000000000004">
      <c r="A25" s="2">
        <v>2018</v>
      </c>
      <c r="B25" s="3">
        <v>1913.6780567400001</v>
      </c>
      <c r="C25" s="3">
        <v>764.29479103999995</v>
      </c>
      <c r="D25" s="3">
        <v>212.47630189</v>
      </c>
      <c r="E25" s="3">
        <v>3452.1671297399998</v>
      </c>
      <c r="F25" s="3">
        <v>13474.61210265</v>
      </c>
      <c r="G25" s="3">
        <v>5802.4639470399998</v>
      </c>
      <c r="H25" s="3">
        <v>1593.2201447899999</v>
      </c>
      <c r="I25" s="3">
        <v>1206.51913064</v>
      </c>
      <c r="J25" s="3">
        <v>6.83977798</v>
      </c>
      <c r="K25" s="3">
        <v>18748.04399713</v>
      </c>
      <c r="L25" s="3">
        <v>358.10847748999998</v>
      </c>
      <c r="M25" s="3">
        <v>560.82911176000005</v>
      </c>
      <c r="N25" s="3">
        <v>173.03232381999999</v>
      </c>
      <c r="O25" s="3">
        <v>1218.89577773</v>
      </c>
      <c r="P25" s="3">
        <v>296.16253167000002</v>
      </c>
      <c r="Q25" s="3">
        <v>1260.71157485</v>
      </c>
      <c r="R25" s="3">
        <v>2204.5280811900002</v>
      </c>
      <c r="S25" s="3">
        <v>1367.9394468200001</v>
      </c>
      <c r="T25" s="3">
        <v>1483.02002522</v>
      </c>
      <c r="U25" s="3">
        <v>1.512267E-2</v>
      </c>
      <c r="V25" s="3">
        <v>824.51743249000003</v>
      </c>
      <c r="W25" s="3">
        <v>1431.4115712800001</v>
      </c>
      <c r="X25" s="3">
        <v>2476.6726291999998</v>
      </c>
      <c r="Y25" s="3">
        <v>433.57407224999997</v>
      </c>
      <c r="Z25" s="3">
        <v>11744.81793162</v>
      </c>
    </row>
    <row r="26" spans="1:26" x14ac:dyDescent="0.55000000000000004">
      <c r="A26" s="2">
        <v>2019</v>
      </c>
      <c r="B26" s="3">
        <v>1549.48284283</v>
      </c>
      <c r="C26" s="3">
        <v>769.47516646999998</v>
      </c>
      <c r="D26" s="3">
        <v>252.57704190000001</v>
      </c>
      <c r="E26" s="3">
        <v>3988.9596463900002</v>
      </c>
      <c r="F26" s="3">
        <v>12066.82019685</v>
      </c>
      <c r="G26" s="3">
        <v>5942.0816086499999</v>
      </c>
      <c r="H26" s="3">
        <v>1362.6759261899999</v>
      </c>
      <c r="I26" s="3">
        <v>1114.5401426999999</v>
      </c>
      <c r="J26" s="3">
        <v>6.6641872600000003</v>
      </c>
      <c r="K26" s="3">
        <v>20411.258576079999</v>
      </c>
      <c r="L26" s="3">
        <v>388.29539561000001</v>
      </c>
      <c r="M26" s="3">
        <v>521.80552783999997</v>
      </c>
      <c r="N26" s="3">
        <v>283.41204518000001</v>
      </c>
      <c r="O26" s="3">
        <v>1178.2404801</v>
      </c>
      <c r="P26" s="3">
        <v>297.24915267</v>
      </c>
      <c r="Q26" s="3">
        <v>1326.4133212700001</v>
      </c>
      <c r="R26" s="3">
        <v>2376.18456001</v>
      </c>
      <c r="S26" s="3">
        <v>1350.50855318</v>
      </c>
      <c r="T26" s="3">
        <v>1599.24628996</v>
      </c>
      <c r="U26" s="3">
        <v>0.23182617999999999</v>
      </c>
      <c r="V26" s="3">
        <v>901.67962560000001</v>
      </c>
      <c r="W26" s="3">
        <v>1474.3279602600001</v>
      </c>
      <c r="X26" s="3">
        <v>2589.9790073999998</v>
      </c>
      <c r="Y26" s="3">
        <v>422.69140733</v>
      </c>
      <c r="Z26" s="3">
        <v>12456.856945850001</v>
      </c>
    </row>
    <row r="27" spans="1:26" x14ac:dyDescent="0.55000000000000004">
      <c r="A27" s="2">
        <v>2020</v>
      </c>
      <c r="B27" s="3">
        <v>1848.26097516</v>
      </c>
      <c r="C27" s="3">
        <v>850.56335982999997</v>
      </c>
      <c r="D27" s="3">
        <v>214.99801341</v>
      </c>
      <c r="E27" s="3">
        <v>3636.7209882000002</v>
      </c>
      <c r="F27" s="3">
        <v>13841.84691222</v>
      </c>
      <c r="G27" s="3">
        <v>9705.1224295299999</v>
      </c>
      <c r="H27" s="3">
        <v>1783.5205157</v>
      </c>
      <c r="I27" s="3">
        <v>918.07353694000005</v>
      </c>
      <c r="J27" s="3">
        <v>6.9607271700000002</v>
      </c>
      <c r="K27" s="3">
        <v>19600.70867176</v>
      </c>
      <c r="L27" s="3">
        <v>283.24693271000001</v>
      </c>
      <c r="M27" s="3">
        <v>477.30910942999998</v>
      </c>
      <c r="N27" s="3">
        <v>260.40690811000002</v>
      </c>
      <c r="O27" s="3">
        <v>1419.2536947799999</v>
      </c>
      <c r="P27" s="3">
        <v>302.77449138999998</v>
      </c>
      <c r="Q27" s="3">
        <v>1158.6710565000001</v>
      </c>
      <c r="R27" s="3">
        <v>3473.8385677199999</v>
      </c>
      <c r="S27" s="3">
        <v>2318.9591395000002</v>
      </c>
      <c r="T27" s="3">
        <v>1458.0913355</v>
      </c>
      <c r="U27" s="3">
        <v>1.9009389000000001</v>
      </c>
      <c r="V27" s="3">
        <v>823.00342994000005</v>
      </c>
      <c r="W27" s="3">
        <v>1424.1160927599999</v>
      </c>
      <c r="X27" s="3">
        <v>2174.1956140699999</v>
      </c>
      <c r="Y27" s="3">
        <v>326.23720298000001</v>
      </c>
      <c r="Z27" s="3">
        <v>12273.269358670001</v>
      </c>
    </row>
    <row r="28" spans="1:26" x14ac:dyDescent="0.55000000000000004">
      <c r="A28" s="2">
        <v>2021</v>
      </c>
      <c r="B28" s="3">
        <v>1848.6144168599999</v>
      </c>
      <c r="C28" s="3">
        <v>917.04281503000004</v>
      </c>
      <c r="D28" s="3">
        <v>327.92338080000002</v>
      </c>
      <c r="E28" s="3">
        <v>5991.9055212900003</v>
      </c>
      <c r="F28" s="3">
        <v>17555.61878063</v>
      </c>
      <c r="G28" s="3">
        <v>9209.6805102599992</v>
      </c>
      <c r="H28" s="3">
        <v>2379.5634897300001</v>
      </c>
      <c r="I28" s="3">
        <v>1498.2814928800001</v>
      </c>
      <c r="J28" s="3">
        <v>8.8379271599999996</v>
      </c>
      <c r="K28" s="3">
        <v>23979.886093280002</v>
      </c>
      <c r="L28" s="3">
        <v>449.80045058000002</v>
      </c>
      <c r="M28" s="3">
        <v>631.83577300000002</v>
      </c>
      <c r="N28" s="3">
        <v>103.02020392999999</v>
      </c>
      <c r="O28" s="3">
        <v>1971.34091435</v>
      </c>
      <c r="P28" s="3">
        <v>312.10127911000001</v>
      </c>
      <c r="Q28" s="3">
        <v>1483.83753136</v>
      </c>
      <c r="R28" s="3">
        <v>3809.3565587200001</v>
      </c>
      <c r="S28" s="3">
        <v>2383.6655664700002</v>
      </c>
      <c r="T28" s="3">
        <v>1691.84525723</v>
      </c>
      <c r="U28" s="3">
        <v>0.45832265</v>
      </c>
      <c r="V28" s="3">
        <v>884.73315249999996</v>
      </c>
      <c r="W28" s="3">
        <v>1369.4240237700001</v>
      </c>
      <c r="X28" s="3">
        <v>2317.21269957</v>
      </c>
      <c r="Y28" s="3">
        <v>176.77904052</v>
      </c>
      <c r="Z28" s="3">
        <v>13897.74366299</v>
      </c>
    </row>
    <row r="29" spans="1:26" x14ac:dyDescent="0.55000000000000004">
      <c r="A29" s="2">
        <v>2022</v>
      </c>
      <c r="B29" s="3">
        <v>2609.2402328399999</v>
      </c>
      <c r="C29" s="3">
        <v>841.36644287000001</v>
      </c>
      <c r="D29" s="3">
        <v>221.18444808999999</v>
      </c>
      <c r="E29" s="3">
        <v>10027.445028759999</v>
      </c>
      <c r="F29" s="3">
        <v>19045.02118168</v>
      </c>
      <c r="G29" s="3">
        <v>19381.026818310002</v>
      </c>
      <c r="H29" s="3">
        <v>1833.56280947</v>
      </c>
      <c r="I29" s="3">
        <v>1854.1984353400001</v>
      </c>
      <c r="J29" s="3">
        <v>8.5880814300000008</v>
      </c>
      <c r="K29" s="3">
        <v>26441.334020639999</v>
      </c>
      <c r="L29" s="3">
        <v>603.30596471000001</v>
      </c>
      <c r="M29" s="3">
        <v>607.70205744999998</v>
      </c>
      <c r="N29" s="3">
        <v>82.106347060000004</v>
      </c>
      <c r="O29" s="3">
        <v>1886.1884795399999</v>
      </c>
      <c r="P29" s="3">
        <v>320.00049307</v>
      </c>
      <c r="Q29" s="3">
        <v>1392.26719514</v>
      </c>
      <c r="R29" s="3">
        <v>3733.75619684</v>
      </c>
      <c r="S29" s="3">
        <v>2527.36488968</v>
      </c>
      <c r="T29" s="3">
        <v>1597.28919903</v>
      </c>
      <c r="U29" s="3">
        <v>0.30155451</v>
      </c>
      <c r="V29" s="3">
        <v>1449.99910718</v>
      </c>
      <c r="W29" s="3">
        <v>1411.7897734000001</v>
      </c>
      <c r="X29" s="3">
        <v>2386.9186534300002</v>
      </c>
      <c r="Y29" s="3">
        <v>319.56448811000001</v>
      </c>
      <c r="Z29" s="3">
        <v>15474.16469422</v>
      </c>
    </row>
    <row r="30" spans="1:26" x14ac:dyDescent="0.55000000000000004">
      <c r="A30" s="2">
        <v>2023</v>
      </c>
      <c r="B30" s="3">
        <v>3310.6691204399999</v>
      </c>
      <c r="C30" s="3">
        <v>784.86131246000002</v>
      </c>
      <c r="D30" s="3">
        <v>230.70073102999999</v>
      </c>
      <c r="E30" s="3">
        <v>10484.32671454</v>
      </c>
      <c r="F30" s="3">
        <v>20205.138419980001</v>
      </c>
      <c r="G30" s="3">
        <v>10878.719803509999</v>
      </c>
      <c r="H30" s="3">
        <v>2114.1018186699998</v>
      </c>
      <c r="I30" s="3">
        <v>2098.3857631999999</v>
      </c>
      <c r="J30" s="3">
        <v>7.7704794100000001</v>
      </c>
      <c r="K30" s="3">
        <v>25309.54212934</v>
      </c>
      <c r="L30" s="3">
        <v>502.66530161999998</v>
      </c>
      <c r="M30" s="3">
        <v>657.70269210000004</v>
      </c>
      <c r="N30" s="3">
        <v>747.76371400999994</v>
      </c>
      <c r="O30" s="3">
        <v>2060.5990894699999</v>
      </c>
      <c r="P30" s="3">
        <v>316.29617705999999</v>
      </c>
      <c r="Q30" s="3">
        <v>1557.7371827699999</v>
      </c>
      <c r="R30" s="3">
        <v>4088.3799209099998</v>
      </c>
      <c r="S30" s="3">
        <v>2569.2287520199998</v>
      </c>
      <c r="T30" s="3">
        <v>1597.1267798700001</v>
      </c>
      <c r="U30" s="3">
        <v>1.7481583199999999</v>
      </c>
      <c r="V30" s="3">
        <v>1638.3365604600001</v>
      </c>
      <c r="W30" s="3">
        <v>1443.2122265200001</v>
      </c>
      <c r="X30" s="3">
        <v>2589.09936285</v>
      </c>
      <c r="Y30" s="3">
        <v>349.48803672000003</v>
      </c>
      <c r="Z30" s="3">
        <v>16222.46599457</v>
      </c>
    </row>
    <row r="31" spans="1:26" x14ac:dyDescent="0.55000000000000004">
      <c r="A31" s="2">
        <v>2024</v>
      </c>
      <c r="B31" s="3">
        <v>3281.6816315000001</v>
      </c>
      <c r="C31" s="3">
        <v>707.93506372000002</v>
      </c>
      <c r="D31" s="3">
        <v>207.57583600999999</v>
      </c>
      <c r="E31" s="3">
        <v>8301.7925288299994</v>
      </c>
      <c r="F31" s="3">
        <v>21377.249346460001</v>
      </c>
      <c r="G31" s="3">
        <v>10487.35325647</v>
      </c>
      <c r="H31" s="3">
        <v>2360.5170404800001</v>
      </c>
      <c r="I31" s="3">
        <v>2446.81923383</v>
      </c>
      <c r="J31" s="3">
        <v>7.8742006199999999</v>
      </c>
      <c r="K31" s="3">
        <v>27378.231043029999</v>
      </c>
      <c r="L31" s="3">
        <v>627.45039802999997</v>
      </c>
      <c r="M31" s="3">
        <v>658.98243448000005</v>
      </c>
      <c r="N31" s="3">
        <v>1261.4849335900001</v>
      </c>
      <c r="O31" s="3">
        <v>2351.5370267500002</v>
      </c>
      <c r="P31" s="3">
        <v>311.13661324999998</v>
      </c>
      <c r="Q31" s="3">
        <v>1605.4261158199999</v>
      </c>
      <c r="R31" s="3">
        <v>4341.5937351900002</v>
      </c>
      <c r="S31" s="3">
        <v>2822.0554001400001</v>
      </c>
      <c r="T31" s="3">
        <v>1637.2588793800001</v>
      </c>
      <c r="U31" s="3">
        <v>2.6339478700000001</v>
      </c>
      <c r="V31" s="3">
        <v>1704.9629392500001</v>
      </c>
      <c r="W31" s="3">
        <v>1439.43048415</v>
      </c>
      <c r="X31" s="3">
        <v>3012.7739034400001</v>
      </c>
      <c r="Y31" s="3">
        <v>361.51899198000001</v>
      </c>
      <c r="Z31" s="3">
        <v>16425.809551409999</v>
      </c>
    </row>
    <row r="32" spans="1:26" x14ac:dyDescent="0.55000000000000004">
      <c r="A32" s="2">
        <v>2025</v>
      </c>
      <c r="B32" s="3">
        <v>3243.77130945</v>
      </c>
      <c r="C32" s="3">
        <v>661.39160187000004</v>
      </c>
      <c r="D32" s="3">
        <v>202.16945504</v>
      </c>
      <c r="E32" s="3">
        <v>6954.5154633000002</v>
      </c>
      <c r="F32" s="3">
        <v>20583.05866902</v>
      </c>
      <c r="G32" s="3">
        <v>11607.8044993</v>
      </c>
      <c r="H32" s="3">
        <v>2740.7153851799999</v>
      </c>
      <c r="I32" s="3">
        <v>2047.08898727</v>
      </c>
      <c r="J32" s="3">
        <v>7.8151999300000004</v>
      </c>
      <c r="K32" s="3">
        <v>30125.209869959999</v>
      </c>
      <c r="L32" s="3">
        <v>602.77028516999997</v>
      </c>
      <c r="M32" s="3">
        <v>747.48906591000002</v>
      </c>
      <c r="N32" s="3">
        <v>1402.76875324</v>
      </c>
      <c r="O32" s="3">
        <v>2264.7486537999998</v>
      </c>
      <c r="P32" s="3">
        <v>303.03751147999998</v>
      </c>
      <c r="Q32" s="3">
        <v>1462.8772099600001</v>
      </c>
      <c r="R32" s="3">
        <v>4712.6278564699996</v>
      </c>
      <c r="S32" s="3">
        <v>2953.7524893499999</v>
      </c>
      <c r="T32" s="3">
        <v>1639.7672302000001</v>
      </c>
      <c r="U32" s="3">
        <v>5.6157507799999999</v>
      </c>
      <c r="V32" s="3">
        <v>2006.8673989500001</v>
      </c>
      <c r="W32" s="3">
        <v>1477.5614353999999</v>
      </c>
      <c r="X32" s="3">
        <v>3285.50635994</v>
      </c>
      <c r="Y32" s="3">
        <v>417.81933629999997</v>
      </c>
      <c r="Z32" s="3">
        <v>16700.54601903</v>
      </c>
    </row>
    <row r="33" spans="1:26" x14ac:dyDescent="0.55000000000000004">
      <c r="A33" s="2" t="s">
        <v>278</v>
      </c>
      <c r="B33" s="3">
        <v>48000.886724709999</v>
      </c>
      <c r="C33" s="3">
        <v>19241.648494019999</v>
      </c>
      <c r="D33" s="3">
        <v>5560.3808252499985</v>
      </c>
      <c r="E33" s="3">
        <v>105401.26861323002</v>
      </c>
      <c r="F33" s="3">
        <v>272256.13188329001</v>
      </c>
      <c r="G33" s="3">
        <v>198435.57658308998</v>
      </c>
      <c r="H33" s="3">
        <v>43640.320861750006</v>
      </c>
      <c r="I33" s="3">
        <v>23966.590414999999</v>
      </c>
      <c r="J33" s="3">
        <v>317.69892974999999</v>
      </c>
      <c r="K33" s="3">
        <v>401209.83134407998</v>
      </c>
      <c r="L33" s="3">
        <v>9487.7313534699988</v>
      </c>
      <c r="M33" s="3">
        <v>12755.614995770002</v>
      </c>
      <c r="N33" s="3">
        <v>7825.6741264899993</v>
      </c>
      <c r="O33" s="3">
        <v>30600.595908630003</v>
      </c>
      <c r="P33" s="3">
        <v>6029.9008909699987</v>
      </c>
      <c r="Q33" s="3">
        <v>31808.623822549998</v>
      </c>
      <c r="R33" s="3">
        <v>56474.573747579998</v>
      </c>
      <c r="S33" s="3">
        <v>45461.188427749992</v>
      </c>
      <c r="T33" s="3">
        <v>38146.403262430002</v>
      </c>
      <c r="U33" s="3">
        <v>46.2042669</v>
      </c>
      <c r="V33" s="3">
        <v>17548.033256399998</v>
      </c>
      <c r="W33" s="3">
        <v>41634.154676909995</v>
      </c>
      <c r="X33" s="3">
        <v>45095.758790709995</v>
      </c>
      <c r="Y33" s="3">
        <v>13265.716567520001</v>
      </c>
      <c r="Z33" s="3">
        <v>302309.92681735993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42E1F-1307-4B37-9C14-11F29754F2EC}">
  <dimension ref="A1:AD36"/>
  <sheetViews>
    <sheetView workbookViewId="0">
      <selection sqref="A1:XFD1"/>
    </sheetView>
  </sheetViews>
  <sheetFormatPr defaultRowHeight="14.4" x14ac:dyDescent="0.55000000000000004"/>
  <cols>
    <col min="1" max="1" width="30.15625" bestFit="1" customWidth="1"/>
    <col min="2" max="2" width="14.68359375" bestFit="1" customWidth="1"/>
    <col min="3" max="25" width="8.734375" bestFit="1" customWidth="1"/>
    <col min="26" max="29" width="9.734375" bestFit="1" customWidth="1"/>
    <col min="30" max="30" width="11.26171875" bestFit="1" customWidth="1"/>
  </cols>
  <sheetData>
    <row r="1" spans="1:30" x14ac:dyDescent="0.55000000000000004">
      <c r="A1" s="1" t="s">
        <v>202</v>
      </c>
      <c r="B1" t="s">
        <v>232</v>
      </c>
    </row>
    <row r="3" spans="1:30" x14ac:dyDescent="0.55000000000000004">
      <c r="A3" s="1" t="s">
        <v>280</v>
      </c>
      <c r="B3" s="1" t="s">
        <v>279</v>
      </c>
    </row>
    <row r="4" spans="1:30" x14ac:dyDescent="0.55000000000000004">
      <c r="A4" s="1" t="s">
        <v>277</v>
      </c>
      <c r="B4">
        <v>1998</v>
      </c>
      <c r="C4">
        <v>1999</v>
      </c>
      <c r="D4">
        <v>2000</v>
      </c>
      <c r="E4">
        <v>2001</v>
      </c>
      <c r="F4">
        <v>2002</v>
      </c>
      <c r="G4">
        <v>2003</v>
      </c>
      <c r="H4">
        <v>2004</v>
      </c>
      <c r="I4">
        <v>2005</v>
      </c>
      <c r="J4">
        <v>2006</v>
      </c>
      <c r="K4">
        <v>2007</v>
      </c>
      <c r="L4">
        <v>2008</v>
      </c>
      <c r="M4">
        <v>2009</v>
      </c>
      <c r="N4">
        <v>2010</v>
      </c>
      <c r="O4">
        <v>2011</v>
      </c>
      <c r="P4">
        <v>2012</v>
      </c>
      <c r="Q4">
        <v>2013</v>
      </c>
      <c r="R4">
        <v>2014</v>
      </c>
      <c r="S4">
        <v>2015</v>
      </c>
      <c r="T4">
        <v>2016</v>
      </c>
      <c r="U4">
        <v>2017</v>
      </c>
      <c r="V4">
        <v>2018</v>
      </c>
      <c r="W4">
        <v>2019</v>
      </c>
      <c r="X4">
        <v>2020</v>
      </c>
      <c r="Y4">
        <v>2021</v>
      </c>
      <c r="Z4">
        <v>2022</v>
      </c>
      <c r="AA4">
        <v>2023</v>
      </c>
      <c r="AB4">
        <v>2024</v>
      </c>
      <c r="AC4">
        <v>2025</v>
      </c>
      <c r="AD4" t="s">
        <v>278</v>
      </c>
    </row>
    <row r="5" spans="1:30" x14ac:dyDescent="0.55000000000000004">
      <c r="A5" s="2" t="s">
        <v>142</v>
      </c>
      <c r="B5" s="3">
        <v>215.02831868999999</v>
      </c>
      <c r="C5" s="3">
        <v>236.28146298999999</v>
      </c>
      <c r="D5" s="3">
        <v>261.04560476</v>
      </c>
      <c r="E5" s="3">
        <v>284.31749804999998</v>
      </c>
      <c r="F5" s="3">
        <v>297.86988292000001</v>
      </c>
      <c r="G5" s="3">
        <v>304.43458240000001</v>
      </c>
      <c r="H5" s="3">
        <v>314.30140900999999</v>
      </c>
      <c r="I5" s="3">
        <v>402.97646401999998</v>
      </c>
      <c r="J5" s="3">
        <v>420.74231823999997</v>
      </c>
      <c r="K5" s="3">
        <v>488.66086376999999</v>
      </c>
      <c r="L5" s="3">
        <v>527.21050261000005</v>
      </c>
      <c r="M5" s="3">
        <v>606.65700990000005</v>
      </c>
      <c r="N5" s="3">
        <v>728.08372987999996</v>
      </c>
      <c r="O5" s="3">
        <v>715.47782211000003</v>
      </c>
      <c r="P5" s="3">
        <v>795.93581209000001</v>
      </c>
      <c r="Q5" s="3">
        <v>1121.4135922800001</v>
      </c>
      <c r="R5" s="3">
        <v>993.99703003000002</v>
      </c>
      <c r="S5" s="3">
        <v>1032.28520912</v>
      </c>
      <c r="T5" s="3">
        <v>710.71382202999996</v>
      </c>
      <c r="U5" s="3">
        <v>1256.4987745799999</v>
      </c>
      <c r="V5" s="3">
        <v>954.13448545999995</v>
      </c>
      <c r="W5" s="3">
        <v>987.88190368999994</v>
      </c>
      <c r="X5" s="3">
        <v>1065.11499319</v>
      </c>
      <c r="Y5" s="3">
        <v>1143.76560432</v>
      </c>
      <c r="Z5" s="3">
        <v>1174.4993972899999</v>
      </c>
      <c r="AA5" s="3">
        <v>1380.07838216</v>
      </c>
      <c r="AB5" s="3">
        <v>1542.5475745900001</v>
      </c>
      <c r="AC5" s="3">
        <v>1726.5623190900001</v>
      </c>
      <c r="AD5" s="3">
        <v>21688.516369270001</v>
      </c>
    </row>
    <row r="6" spans="1:30" x14ac:dyDescent="0.55000000000000004">
      <c r="A6" s="2" t="s">
        <v>177</v>
      </c>
      <c r="B6" s="3">
        <v>154.22658050000001</v>
      </c>
      <c r="C6" s="3">
        <v>167.17631655</v>
      </c>
      <c r="D6" s="3">
        <v>138.35859461000001</v>
      </c>
      <c r="E6" s="3">
        <v>146.80331043000001</v>
      </c>
      <c r="F6" s="3">
        <v>151.66322506</v>
      </c>
      <c r="G6" s="3">
        <v>150.77667314000001</v>
      </c>
      <c r="H6" s="3">
        <v>143.14691504000001</v>
      </c>
      <c r="I6" s="3">
        <v>182.08880902000001</v>
      </c>
      <c r="J6" s="3">
        <v>184.55346392000001</v>
      </c>
      <c r="K6" s="3">
        <v>208.18597019000001</v>
      </c>
      <c r="L6" s="3">
        <v>210.42221666</v>
      </c>
      <c r="M6" s="3">
        <v>227.77263275999999</v>
      </c>
      <c r="N6" s="3">
        <v>253.99030988000001</v>
      </c>
      <c r="O6" s="3">
        <v>238.49038132000001</v>
      </c>
      <c r="P6" s="3">
        <v>256.76330475999998</v>
      </c>
      <c r="Q6" s="3">
        <v>274.57414285999999</v>
      </c>
      <c r="R6" s="3">
        <v>305.13167726</v>
      </c>
      <c r="S6" s="3">
        <v>311.00025599999998</v>
      </c>
      <c r="T6" s="3">
        <v>231.97444010000001</v>
      </c>
      <c r="U6" s="3">
        <v>199.31647149</v>
      </c>
      <c r="V6" s="3">
        <v>191.12490806</v>
      </c>
      <c r="W6" s="3">
        <v>197.24024700000001</v>
      </c>
      <c r="X6" s="3">
        <v>194.10875744000001</v>
      </c>
      <c r="Y6" s="3">
        <v>200.57455131</v>
      </c>
      <c r="Z6" s="3">
        <v>216.56714780999999</v>
      </c>
      <c r="AA6" s="3">
        <v>230.42637944000001</v>
      </c>
      <c r="AB6" s="3">
        <v>247.90031395</v>
      </c>
      <c r="AC6" s="3">
        <v>279.09281441000002</v>
      </c>
      <c r="AD6" s="3">
        <v>5893.45081097</v>
      </c>
    </row>
    <row r="7" spans="1:30" x14ac:dyDescent="0.55000000000000004">
      <c r="A7" s="2" t="s">
        <v>269</v>
      </c>
      <c r="B7" s="3">
        <v>256.61600265999999</v>
      </c>
      <c r="C7" s="3">
        <v>400.63922839000003</v>
      </c>
      <c r="D7" s="3">
        <v>829.17508888999998</v>
      </c>
      <c r="E7" s="3">
        <v>891.11030646999995</v>
      </c>
      <c r="F7" s="3">
        <v>1150.4654780200001</v>
      </c>
      <c r="G7" s="3">
        <v>1076.6662255399999</v>
      </c>
      <c r="H7" s="3">
        <v>834.37242965999997</v>
      </c>
      <c r="I7" s="3">
        <v>582.68710374</v>
      </c>
      <c r="J7" s="3">
        <v>493.31643924000002</v>
      </c>
      <c r="K7" s="3">
        <v>389.69792501000001</v>
      </c>
      <c r="L7" s="3">
        <v>262.37155246999998</v>
      </c>
      <c r="M7" s="3">
        <v>166.64487599</v>
      </c>
      <c r="N7" s="3">
        <v>215.50493173999999</v>
      </c>
      <c r="O7" s="3">
        <v>367.03495258999999</v>
      </c>
      <c r="P7" s="3">
        <v>619.42823286999999</v>
      </c>
      <c r="Q7" s="3">
        <v>532.58986569000001</v>
      </c>
      <c r="R7" s="3">
        <v>741.29798836999998</v>
      </c>
      <c r="S7" s="3">
        <v>753.98041336000006</v>
      </c>
      <c r="T7" s="3">
        <v>95.505883269999998</v>
      </c>
      <c r="U7" s="3">
        <v>258.04527121000001</v>
      </c>
      <c r="V7" s="3">
        <v>226.50150585</v>
      </c>
      <c r="W7" s="3">
        <v>259.67781974000002</v>
      </c>
      <c r="X7" s="3">
        <v>311.20346081999998</v>
      </c>
      <c r="Y7" s="3">
        <v>457.86952443000001</v>
      </c>
      <c r="Z7" s="3">
        <v>427.74632503999999</v>
      </c>
      <c r="AA7" s="3">
        <v>652.61952169999995</v>
      </c>
      <c r="AB7" s="3">
        <v>829.16050440000004</v>
      </c>
      <c r="AC7" s="3">
        <v>951.27352286999997</v>
      </c>
      <c r="AD7" s="3">
        <v>15033.202380030001</v>
      </c>
    </row>
    <row r="8" spans="1:30" x14ac:dyDescent="0.55000000000000004">
      <c r="A8" s="2" t="s">
        <v>145</v>
      </c>
      <c r="B8" s="3">
        <v>426.68620279999999</v>
      </c>
      <c r="C8" s="3">
        <v>474.11201711000001</v>
      </c>
      <c r="D8" s="3">
        <v>488.39513478999999</v>
      </c>
      <c r="E8" s="3">
        <v>494.69872816999998</v>
      </c>
      <c r="F8" s="3">
        <v>490.97503219999999</v>
      </c>
      <c r="G8" s="3">
        <v>498.67933115</v>
      </c>
      <c r="H8" s="3">
        <v>585.88282286000003</v>
      </c>
      <c r="I8" s="3">
        <v>720.96573068999999</v>
      </c>
      <c r="J8" s="3">
        <v>696.20790022999995</v>
      </c>
      <c r="K8" s="3">
        <v>719.87088685000003</v>
      </c>
      <c r="L8" s="3">
        <v>737.60941875000003</v>
      </c>
      <c r="M8" s="3">
        <v>719.10000718000003</v>
      </c>
      <c r="N8" s="3">
        <v>809.26674147000006</v>
      </c>
      <c r="O8" s="3">
        <v>789.48004079999998</v>
      </c>
      <c r="P8" s="3">
        <v>767.50941334000004</v>
      </c>
      <c r="Q8" s="3">
        <v>920.22617998999999</v>
      </c>
      <c r="R8" s="3">
        <v>934.45821967999996</v>
      </c>
      <c r="S8" s="3">
        <v>893.11264431999996</v>
      </c>
      <c r="T8" s="3">
        <v>747.94754111999998</v>
      </c>
      <c r="U8" s="3">
        <v>1146.58032744</v>
      </c>
      <c r="V8" s="3">
        <v>1011.60594653</v>
      </c>
      <c r="W8" s="3">
        <v>950.95153409</v>
      </c>
      <c r="X8" s="3">
        <v>1190.46651677</v>
      </c>
      <c r="Y8" s="3">
        <v>1191.345937</v>
      </c>
      <c r="Z8" s="3">
        <v>1158.5471062199999</v>
      </c>
      <c r="AA8" s="3">
        <v>1364.16771371</v>
      </c>
      <c r="AB8" s="3">
        <v>1397.0431020000001</v>
      </c>
      <c r="AC8" s="3">
        <v>1524.65283363</v>
      </c>
      <c r="AD8" s="3">
        <v>23850.54501089</v>
      </c>
    </row>
    <row r="9" spans="1:30" x14ac:dyDescent="0.55000000000000004">
      <c r="A9" s="2" t="s">
        <v>70</v>
      </c>
      <c r="B9" s="3">
        <v>1300.2981326399999</v>
      </c>
      <c r="C9" s="3">
        <v>1345.53992963</v>
      </c>
      <c r="D9" s="3">
        <v>1358.6822739500001</v>
      </c>
      <c r="E9" s="3">
        <v>1374.8635695400001</v>
      </c>
      <c r="F9" s="3">
        <v>1363.2354473099999</v>
      </c>
      <c r="G9" s="3">
        <v>1300.63355477</v>
      </c>
      <c r="H9" s="3">
        <v>1267.8868447899999</v>
      </c>
      <c r="I9" s="3">
        <v>1237.5480684199999</v>
      </c>
      <c r="J9" s="3">
        <v>1241.3702334100001</v>
      </c>
      <c r="K9" s="3">
        <v>1264.4590819499999</v>
      </c>
      <c r="L9" s="3">
        <v>1270.0187734199999</v>
      </c>
      <c r="M9" s="3">
        <v>1283.6711938000001</v>
      </c>
      <c r="N9" s="3">
        <v>1231.19779724</v>
      </c>
      <c r="O9" s="3">
        <v>1212.50991499</v>
      </c>
      <c r="P9" s="3">
        <v>1190.79955408</v>
      </c>
      <c r="Q9" s="3">
        <v>1136.6463996499999</v>
      </c>
      <c r="R9" s="3">
        <v>1129.1424485499999</v>
      </c>
      <c r="S9" s="3">
        <v>1117.86477881</v>
      </c>
      <c r="T9" s="3">
        <v>1086.9147739699999</v>
      </c>
      <c r="U9" s="3">
        <v>1076.2711538599999</v>
      </c>
      <c r="V9" s="3">
        <v>1084.8222748400001</v>
      </c>
      <c r="W9" s="3">
        <v>1153.1273640300001</v>
      </c>
      <c r="X9" s="3">
        <v>1238.5849721699999</v>
      </c>
      <c r="Y9" s="3">
        <v>1303.11845608</v>
      </c>
      <c r="Z9" s="3">
        <v>1252.3305544899999</v>
      </c>
      <c r="AA9" s="3">
        <v>1577.7599308700001</v>
      </c>
      <c r="AB9" s="3">
        <v>1794.05932143</v>
      </c>
      <c r="AC9" s="3">
        <v>1921.9565541300001</v>
      </c>
      <c r="AD9" s="3">
        <v>36115.313352820005</v>
      </c>
    </row>
    <row r="10" spans="1:30" x14ac:dyDescent="0.55000000000000004">
      <c r="A10" s="2" t="s">
        <v>238</v>
      </c>
      <c r="B10" s="3">
        <v>465.00162714999999</v>
      </c>
      <c r="C10" s="3">
        <v>525.90704258000005</v>
      </c>
      <c r="D10" s="3">
        <v>706.53168692999998</v>
      </c>
      <c r="E10" s="3">
        <v>765.19385954999996</v>
      </c>
      <c r="F10" s="3">
        <v>813.23518250999996</v>
      </c>
      <c r="G10" s="3">
        <v>831.45600019999995</v>
      </c>
      <c r="H10" s="3">
        <v>927.66722977999996</v>
      </c>
      <c r="I10" s="3">
        <v>424.34329541</v>
      </c>
      <c r="J10" s="3">
        <v>595.18029102000003</v>
      </c>
      <c r="K10" s="3">
        <v>600.69814657999996</v>
      </c>
      <c r="L10" s="3">
        <v>440.79159179999999</v>
      </c>
      <c r="M10" s="3">
        <v>521.31039045</v>
      </c>
      <c r="N10" s="3">
        <v>1179.32212564</v>
      </c>
      <c r="O10" s="3">
        <v>1159.6371303400001</v>
      </c>
      <c r="P10" s="3">
        <v>1027.2877522700001</v>
      </c>
      <c r="Q10" s="3">
        <v>979.62269691999995</v>
      </c>
      <c r="R10" s="3">
        <v>1051.7612715099999</v>
      </c>
      <c r="S10" s="3">
        <v>993.75981864000005</v>
      </c>
      <c r="T10" s="3">
        <v>512.51323402000003</v>
      </c>
      <c r="U10" s="3">
        <v>649.29980356999999</v>
      </c>
      <c r="V10" s="3">
        <v>498.38432915999999</v>
      </c>
      <c r="W10" s="3">
        <v>576.24224919000005</v>
      </c>
      <c r="X10" s="3">
        <v>620.21825365999996</v>
      </c>
      <c r="Y10" s="3">
        <v>1676.31878603</v>
      </c>
      <c r="Z10" s="3">
        <v>1391.12864775</v>
      </c>
      <c r="AA10" s="3">
        <v>1498.4197034199999</v>
      </c>
      <c r="AB10" s="3">
        <v>1610.60065536</v>
      </c>
      <c r="AC10" s="3">
        <v>1836.42984022</v>
      </c>
      <c r="AD10" s="3">
        <v>24878.262641659996</v>
      </c>
    </row>
    <row r="11" spans="1:30" x14ac:dyDescent="0.55000000000000004">
      <c r="A11" s="2" t="s">
        <v>133</v>
      </c>
      <c r="B11" s="3">
        <v>987.01402630999996</v>
      </c>
      <c r="C11" s="3">
        <v>1103.8591784299999</v>
      </c>
      <c r="D11" s="3">
        <v>1190.4217943000001</v>
      </c>
      <c r="E11" s="3">
        <v>1271.2018237299999</v>
      </c>
      <c r="F11" s="3">
        <v>1332.1885511</v>
      </c>
      <c r="G11" s="3">
        <v>1244.9993100199999</v>
      </c>
      <c r="H11" s="3">
        <v>1256.1638053300001</v>
      </c>
      <c r="I11" s="3">
        <v>1284.6665139199999</v>
      </c>
      <c r="J11" s="3">
        <v>1243.6461883899999</v>
      </c>
      <c r="K11" s="3">
        <v>1202.4269797300001</v>
      </c>
      <c r="L11" s="3">
        <v>1289.5977314199999</v>
      </c>
      <c r="M11" s="3">
        <v>1373.88833232</v>
      </c>
      <c r="N11" s="3">
        <v>1227.7357163300001</v>
      </c>
      <c r="O11" s="3">
        <v>1270.99823625</v>
      </c>
      <c r="P11" s="3">
        <v>1281.90394913</v>
      </c>
      <c r="Q11" s="3">
        <v>1252.5710594699999</v>
      </c>
      <c r="R11" s="3">
        <v>1355.4911370299999</v>
      </c>
      <c r="S11" s="3">
        <v>1386.3538884699999</v>
      </c>
      <c r="T11" s="3">
        <v>955.62987083999997</v>
      </c>
      <c r="U11" s="3">
        <v>1275.4857715000001</v>
      </c>
      <c r="V11" s="3">
        <v>1949.21206613</v>
      </c>
      <c r="W11" s="3">
        <v>1582.8907955</v>
      </c>
      <c r="X11" s="3">
        <v>1538.4608600900001</v>
      </c>
      <c r="Y11" s="3">
        <v>1612.7887346</v>
      </c>
      <c r="Z11" s="3">
        <v>1502.1106870399999</v>
      </c>
      <c r="AA11" s="3">
        <v>1704.2905444</v>
      </c>
      <c r="AB11" s="3">
        <v>1828.0372129699999</v>
      </c>
      <c r="AC11" s="3">
        <v>1882.7376756599999</v>
      </c>
      <c r="AD11" s="3">
        <v>38386.772440409986</v>
      </c>
    </row>
    <row r="12" spans="1:30" x14ac:dyDescent="0.55000000000000004">
      <c r="A12" s="2" t="s">
        <v>64</v>
      </c>
      <c r="B12" s="3">
        <v>484.53383482999999</v>
      </c>
      <c r="C12" s="3">
        <v>507.52762318999999</v>
      </c>
      <c r="D12" s="3">
        <v>543.84052911000003</v>
      </c>
      <c r="E12" s="3">
        <v>590.04423966000002</v>
      </c>
      <c r="F12" s="3">
        <v>640.25704887999996</v>
      </c>
      <c r="G12" s="3">
        <v>731.20218354999997</v>
      </c>
      <c r="H12" s="3">
        <v>1288.58426201</v>
      </c>
      <c r="I12" s="3">
        <v>1351.8173164499999</v>
      </c>
      <c r="J12" s="3">
        <v>1415.4532726899999</v>
      </c>
      <c r="K12" s="3">
        <v>1417.2083298800001</v>
      </c>
      <c r="L12" s="3">
        <v>1414.2337261</v>
      </c>
      <c r="M12" s="3">
        <v>1421.07800529</v>
      </c>
      <c r="N12" s="3">
        <v>1387.92024044</v>
      </c>
      <c r="O12" s="3">
        <v>1640.8520023999999</v>
      </c>
      <c r="P12" s="3">
        <v>1784.8645658999999</v>
      </c>
      <c r="Q12" s="3">
        <v>1802.8567079500001</v>
      </c>
      <c r="R12" s="3">
        <v>1920.01656271</v>
      </c>
      <c r="S12" s="3">
        <v>2014.55568518</v>
      </c>
      <c r="T12" s="3">
        <v>1906.0034094299999</v>
      </c>
      <c r="U12" s="3">
        <v>1851.6359205199999</v>
      </c>
      <c r="V12" s="3">
        <v>1970.69456089</v>
      </c>
      <c r="W12" s="3">
        <v>2052.34078095</v>
      </c>
      <c r="X12" s="3">
        <v>1947.22765114</v>
      </c>
      <c r="Y12" s="3">
        <v>2026.26050134</v>
      </c>
      <c r="Z12" s="3">
        <v>2009.45354593</v>
      </c>
      <c r="AA12" s="3">
        <v>1951.4366831899999</v>
      </c>
      <c r="AB12" s="3">
        <v>2288.3607100099998</v>
      </c>
      <c r="AC12" s="3">
        <v>1962.59762471</v>
      </c>
      <c r="AD12" s="3">
        <v>42322.857524329993</v>
      </c>
    </row>
    <row r="13" spans="1:30" x14ac:dyDescent="0.55000000000000004">
      <c r="A13" s="2" t="s">
        <v>264</v>
      </c>
      <c r="B13" s="3">
        <v>414.04877493999999</v>
      </c>
      <c r="C13" s="3">
        <v>448.09377660000001</v>
      </c>
      <c r="D13" s="3">
        <v>496.42255291999999</v>
      </c>
      <c r="E13" s="3">
        <v>567.96028602000001</v>
      </c>
      <c r="F13" s="3">
        <v>590.84286818999999</v>
      </c>
      <c r="G13" s="3">
        <v>571.52503999999999</v>
      </c>
      <c r="H13" s="3">
        <v>1007.31896726</v>
      </c>
      <c r="I13" s="3">
        <v>562.14416748999997</v>
      </c>
      <c r="J13" s="3">
        <v>606.24547482000003</v>
      </c>
      <c r="K13" s="3">
        <v>671.95780246000004</v>
      </c>
      <c r="L13" s="3">
        <v>700.59385177000001</v>
      </c>
      <c r="M13" s="3">
        <v>708.29508548000001</v>
      </c>
      <c r="N13" s="3">
        <v>633.39306611999996</v>
      </c>
      <c r="O13" s="3">
        <v>646.93844240999999</v>
      </c>
      <c r="P13" s="3">
        <v>679.68562488999999</v>
      </c>
      <c r="Q13" s="3">
        <v>684.26573868000003</v>
      </c>
      <c r="R13" s="3">
        <v>750.33774711000001</v>
      </c>
      <c r="S13" s="3">
        <v>808.39922568999998</v>
      </c>
      <c r="T13" s="3">
        <v>697.02229661000001</v>
      </c>
      <c r="U13" s="3">
        <v>736.73131848000003</v>
      </c>
      <c r="V13" s="3">
        <v>838.36887426999999</v>
      </c>
      <c r="W13" s="3">
        <v>921.24227732999998</v>
      </c>
      <c r="X13" s="3">
        <v>889.71242413000004</v>
      </c>
      <c r="Y13" s="3">
        <v>952.44853879000004</v>
      </c>
      <c r="Z13" s="3">
        <v>1285.07822065</v>
      </c>
      <c r="AA13" s="3">
        <v>1464.4918332699999</v>
      </c>
      <c r="AB13" s="3">
        <v>1194.0805386500001</v>
      </c>
      <c r="AC13" s="3">
        <v>1332.62276488</v>
      </c>
      <c r="AD13" s="3">
        <v>21860.267579910003</v>
      </c>
    </row>
    <row r="14" spans="1:30" x14ac:dyDescent="0.55000000000000004">
      <c r="A14" s="2" t="s">
        <v>180</v>
      </c>
      <c r="B14" s="3">
        <v>181.27781239999999</v>
      </c>
      <c r="C14" s="3">
        <v>184.49014449000001</v>
      </c>
      <c r="D14" s="3">
        <v>189.35984993</v>
      </c>
      <c r="E14" s="3">
        <v>291.54904392999998</v>
      </c>
      <c r="F14" s="3">
        <v>349.69499125999999</v>
      </c>
      <c r="G14" s="3">
        <v>387.57618931000002</v>
      </c>
      <c r="H14" s="3">
        <v>220.03402392000001</v>
      </c>
      <c r="I14" s="3">
        <v>205.01365050000001</v>
      </c>
      <c r="J14" s="3">
        <v>207.41371921999999</v>
      </c>
      <c r="K14" s="3">
        <v>199.63791456999999</v>
      </c>
      <c r="L14" s="3">
        <v>208.54797631</v>
      </c>
      <c r="M14" s="3">
        <v>239.31307451000001</v>
      </c>
      <c r="N14" s="3">
        <v>283.23736446999999</v>
      </c>
      <c r="O14" s="3">
        <v>319.74996296</v>
      </c>
      <c r="P14" s="3">
        <v>270.32791806</v>
      </c>
      <c r="Q14" s="3">
        <v>266.26083700999999</v>
      </c>
      <c r="R14" s="3">
        <v>251.08554735000001</v>
      </c>
      <c r="S14" s="3">
        <v>218.49438684</v>
      </c>
      <c r="T14" s="3">
        <v>205.40274234</v>
      </c>
      <c r="U14" s="3">
        <v>193.98612001000001</v>
      </c>
      <c r="V14" s="3">
        <v>236.51142621</v>
      </c>
      <c r="W14" s="3">
        <v>221.36637786</v>
      </c>
      <c r="X14" s="3">
        <v>236.52931031</v>
      </c>
      <c r="Y14" s="3">
        <v>327.40724112999999</v>
      </c>
      <c r="Z14" s="3">
        <v>274.72413502000001</v>
      </c>
      <c r="AA14" s="3">
        <v>270.89516164999998</v>
      </c>
      <c r="AB14" s="3">
        <v>265.77943515999999</v>
      </c>
      <c r="AC14" s="3">
        <v>283.64443449999999</v>
      </c>
      <c r="AD14" s="3">
        <v>6989.3107912300011</v>
      </c>
    </row>
    <row r="15" spans="1:30" x14ac:dyDescent="0.55000000000000004">
      <c r="A15" s="2" t="s">
        <v>154</v>
      </c>
      <c r="B15" s="3">
        <v>310.20428103</v>
      </c>
      <c r="C15" s="3">
        <v>320.41680530000002</v>
      </c>
      <c r="D15" s="3">
        <v>359.19852709999998</v>
      </c>
      <c r="E15" s="3">
        <v>393.12374538</v>
      </c>
      <c r="F15" s="3">
        <v>470.82742423000002</v>
      </c>
      <c r="G15" s="3">
        <v>467.65607641999998</v>
      </c>
      <c r="H15" s="3">
        <v>565.22322610000003</v>
      </c>
      <c r="I15" s="3">
        <v>384.41357217000001</v>
      </c>
      <c r="J15" s="3">
        <v>379.59220369000002</v>
      </c>
      <c r="K15" s="3">
        <v>419.66218422999998</v>
      </c>
      <c r="L15" s="3">
        <v>402.99820825</v>
      </c>
      <c r="M15" s="3">
        <v>418.87451500999998</v>
      </c>
      <c r="N15" s="3">
        <v>533.79507124999998</v>
      </c>
      <c r="O15" s="3">
        <v>770.68491330999996</v>
      </c>
      <c r="P15" s="3">
        <v>653.57888289000005</v>
      </c>
      <c r="Q15" s="3">
        <v>537.61661399000002</v>
      </c>
      <c r="R15" s="3">
        <v>482.30877572999998</v>
      </c>
      <c r="S15" s="3">
        <v>641.78261622000002</v>
      </c>
      <c r="T15" s="3">
        <v>818.16491489999999</v>
      </c>
      <c r="U15" s="3">
        <v>925.25744729999997</v>
      </c>
      <c r="V15" s="3">
        <v>906.34216878999996</v>
      </c>
      <c r="W15" s="3">
        <v>841.90395030000002</v>
      </c>
      <c r="X15" s="3">
        <v>719.03306994000002</v>
      </c>
      <c r="Y15" s="3">
        <v>674.75910349000003</v>
      </c>
      <c r="Z15" s="3">
        <v>653.44835274000002</v>
      </c>
      <c r="AA15" s="3">
        <v>616.34070295000004</v>
      </c>
      <c r="AB15" s="3">
        <v>881.17839088000005</v>
      </c>
      <c r="AC15" s="3">
        <v>1002.347773</v>
      </c>
      <c r="AD15" s="3">
        <v>16550.73351659</v>
      </c>
    </row>
    <row r="16" spans="1:30" x14ac:dyDescent="0.55000000000000004">
      <c r="A16" s="2" t="s">
        <v>249</v>
      </c>
      <c r="B16" s="3">
        <v>113.13410134</v>
      </c>
      <c r="C16" s="3">
        <v>120.39660468</v>
      </c>
      <c r="D16" s="3">
        <v>141.01060519000001</v>
      </c>
      <c r="E16" s="3">
        <v>140.42073411999999</v>
      </c>
      <c r="F16" s="3">
        <v>147.36709352</v>
      </c>
      <c r="G16" s="3">
        <v>309.87397834000001</v>
      </c>
      <c r="H16" s="3">
        <v>300.49337645999998</v>
      </c>
      <c r="I16" s="3">
        <v>492.86417323000001</v>
      </c>
      <c r="J16" s="3">
        <v>728.13891538999997</v>
      </c>
      <c r="K16" s="3">
        <v>689.15633494999997</v>
      </c>
      <c r="L16" s="3">
        <v>705.94986931999995</v>
      </c>
      <c r="M16" s="3">
        <v>717.13455263000003</v>
      </c>
      <c r="N16" s="3">
        <v>475.04717101</v>
      </c>
      <c r="O16" s="3">
        <v>508.90313903999999</v>
      </c>
      <c r="P16" s="3">
        <v>541.11739044000001</v>
      </c>
      <c r="Q16" s="3">
        <v>389.52460651000001</v>
      </c>
      <c r="R16" s="3">
        <v>484.17435556999999</v>
      </c>
      <c r="S16" s="3">
        <v>429.61848967999998</v>
      </c>
      <c r="T16" s="3">
        <v>357.57391933999997</v>
      </c>
      <c r="U16" s="3">
        <v>388.51204875000002</v>
      </c>
      <c r="V16" s="3">
        <v>411.35280030000001</v>
      </c>
      <c r="W16" s="3">
        <v>497.28522477000001</v>
      </c>
      <c r="X16" s="3">
        <v>350.87838935000002</v>
      </c>
      <c r="Y16" s="3">
        <v>392.92628307000001</v>
      </c>
      <c r="Z16" s="3">
        <v>376.95945196999998</v>
      </c>
      <c r="AA16" s="3">
        <v>427.35105200999999</v>
      </c>
      <c r="AB16" s="3">
        <v>463.68056481999997</v>
      </c>
      <c r="AC16" s="3">
        <v>500.23328240000001</v>
      </c>
      <c r="AD16" s="3">
        <v>11601.078508200002</v>
      </c>
    </row>
    <row r="17" spans="1:30" x14ac:dyDescent="0.55000000000000004">
      <c r="A17" s="2" t="s">
        <v>243</v>
      </c>
      <c r="B17" s="3">
        <v>8.7310494799999994</v>
      </c>
      <c r="C17" s="3">
        <v>8.4086761200000009</v>
      </c>
      <c r="D17" s="3">
        <v>8.6494917600000001</v>
      </c>
      <c r="E17" s="3">
        <v>8.3162154000000008</v>
      </c>
      <c r="F17" s="3">
        <v>8.6906051000000009</v>
      </c>
      <c r="G17" s="3">
        <v>8.7508835099999995</v>
      </c>
      <c r="H17" s="3">
        <v>8.3689690300000006</v>
      </c>
      <c r="I17" s="3">
        <v>8.8040209199999993</v>
      </c>
      <c r="J17" s="3">
        <v>8.3570135899999993</v>
      </c>
      <c r="K17" s="3">
        <v>9.8573404300000007</v>
      </c>
      <c r="L17" s="3">
        <v>11.744738160000001</v>
      </c>
      <c r="M17" s="3">
        <v>12.185315259999999</v>
      </c>
      <c r="N17" s="3">
        <v>10.22935927</v>
      </c>
      <c r="O17" s="3">
        <v>11.96613531</v>
      </c>
      <c r="P17" s="3">
        <v>12.16378563</v>
      </c>
      <c r="Q17" s="3">
        <v>12.33668731</v>
      </c>
      <c r="R17" s="3">
        <v>12.642397239999999</v>
      </c>
      <c r="S17" s="3">
        <v>12.94735887</v>
      </c>
      <c r="T17" s="3">
        <v>11.403607920000001</v>
      </c>
      <c r="U17" s="3">
        <v>11.92309887</v>
      </c>
      <c r="V17" s="3">
        <v>10.84185063</v>
      </c>
      <c r="W17" s="3">
        <v>12.972465830000001</v>
      </c>
      <c r="X17" s="3">
        <v>12.153879180000001</v>
      </c>
      <c r="Y17" s="3">
        <v>13.30006893</v>
      </c>
      <c r="Z17" s="3">
        <v>13.228479200000001</v>
      </c>
      <c r="AA17" s="3">
        <v>14.05245788</v>
      </c>
      <c r="AB17" s="3">
        <v>15.66253753</v>
      </c>
      <c r="AC17" s="3">
        <v>19.758813459999999</v>
      </c>
      <c r="AD17" s="3">
        <v>318.44730182000006</v>
      </c>
    </row>
    <row r="18" spans="1:30" x14ac:dyDescent="0.55000000000000004">
      <c r="A18" s="2" t="s">
        <v>49</v>
      </c>
      <c r="B18" s="3">
        <v>3934.1365673800001</v>
      </c>
      <c r="C18" s="3">
        <v>4128.5764954200004</v>
      </c>
      <c r="D18" s="3">
        <v>4238.06760915</v>
      </c>
      <c r="E18" s="3">
        <v>4559.1529911099997</v>
      </c>
      <c r="F18" s="3">
        <v>4574.0282429400004</v>
      </c>
      <c r="G18" s="3">
        <v>4483.0952798500002</v>
      </c>
      <c r="H18" s="3">
        <v>4663.7607922400002</v>
      </c>
      <c r="I18" s="3">
        <v>4796.47350078</v>
      </c>
      <c r="J18" s="3">
        <v>4863.1173409000003</v>
      </c>
      <c r="K18" s="3">
        <v>4974.0560195899998</v>
      </c>
      <c r="L18" s="3">
        <v>5223.3771806300001</v>
      </c>
      <c r="M18" s="3">
        <v>5433.0362029999997</v>
      </c>
      <c r="N18" s="3">
        <v>5412.6028710199998</v>
      </c>
      <c r="O18" s="3">
        <v>5709.8757250299996</v>
      </c>
      <c r="P18" s="3">
        <v>5271.6373491599998</v>
      </c>
      <c r="Q18" s="3">
        <v>5612.1034652099997</v>
      </c>
      <c r="R18" s="3">
        <v>5628.1987861699999</v>
      </c>
      <c r="S18" s="3">
        <v>5902.2862053400004</v>
      </c>
      <c r="T18" s="3">
        <v>5065.8061306999998</v>
      </c>
      <c r="U18" s="3">
        <v>5409.7345997100001</v>
      </c>
      <c r="V18" s="3">
        <v>5436.21393326</v>
      </c>
      <c r="W18" s="3">
        <v>5623.3672773099997</v>
      </c>
      <c r="X18" s="3">
        <v>5996.50360731</v>
      </c>
      <c r="Y18" s="3">
        <v>6550.2103496299997</v>
      </c>
      <c r="Z18" s="3">
        <v>7276.7842348800004</v>
      </c>
      <c r="AA18" s="3">
        <v>8829.5506076099991</v>
      </c>
      <c r="AB18" s="3">
        <v>10466.751546609999</v>
      </c>
      <c r="AC18" s="3">
        <v>11254.56175898</v>
      </c>
      <c r="AD18" s="3">
        <v>161317.06667092006</v>
      </c>
    </row>
    <row r="19" spans="1:30" x14ac:dyDescent="0.55000000000000004">
      <c r="A19" s="2" t="s">
        <v>257</v>
      </c>
      <c r="B19" s="3">
        <v>367.42032926000002</v>
      </c>
      <c r="C19" s="3">
        <v>461.11222987999997</v>
      </c>
      <c r="D19" s="3">
        <v>434.67865002999997</v>
      </c>
      <c r="E19" s="3">
        <v>346.13919503</v>
      </c>
      <c r="F19" s="3">
        <v>392.74387820999999</v>
      </c>
      <c r="G19" s="3">
        <v>360.73293909</v>
      </c>
      <c r="H19" s="3">
        <v>417.18865935000002</v>
      </c>
      <c r="I19" s="3">
        <v>479.32018220999998</v>
      </c>
      <c r="J19" s="3">
        <v>1073.7547139000001</v>
      </c>
      <c r="K19" s="3">
        <v>1432.8793855900001</v>
      </c>
      <c r="L19" s="3">
        <v>1587.6966940299999</v>
      </c>
      <c r="M19" s="3">
        <v>1599.2706196700001</v>
      </c>
      <c r="N19" s="3">
        <v>1292.24415408</v>
      </c>
      <c r="O19" s="3">
        <v>739.80110963000004</v>
      </c>
      <c r="P19" s="3">
        <v>698.72918798000001</v>
      </c>
      <c r="Q19" s="3">
        <v>950.24235075000001</v>
      </c>
      <c r="R19" s="3">
        <v>1423.40512143</v>
      </c>
      <c r="S19" s="3">
        <v>1894.3990662199999</v>
      </c>
      <c r="T19" s="3">
        <v>2245.9960184900001</v>
      </c>
      <c r="U19" s="3">
        <v>1763.5758564400001</v>
      </c>
      <c r="V19" s="3">
        <v>1467.50758754</v>
      </c>
      <c r="W19" s="3">
        <v>1751.0649049599999</v>
      </c>
      <c r="X19" s="3">
        <v>1917.63322051</v>
      </c>
      <c r="Y19" s="3">
        <v>1963.2393719300001</v>
      </c>
      <c r="Z19" s="3">
        <v>2101.8343244900002</v>
      </c>
      <c r="AA19" s="3">
        <v>1893.92975523</v>
      </c>
      <c r="AB19" s="3">
        <v>1976.80223428</v>
      </c>
      <c r="AC19" s="3">
        <v>1925.05819176</v>
      </c>
      <c r="AD19" s="3">
        <v>34958.399931970001</v>
      </c>
    </row>
    <row r="20" spans="1:30" x14ac:dyDescent="0.55000000000000004">
      <c r="A20" s="2" t="s">
        <v>162</v>
      </c>
      <c r="B20" s="3">
        <v>282.32852730000002</v>
      </c>
      <c r="C20" s="3">
        <v>313.98604813999998</v>
      </c>
      <c r="D20" s="3">
        <v>352.84359237000001</v>
      </c>
      <c r="E20" s="3">
        <v>365.95941520999997</v>
      </c>
      <c r="F20" s="3">
        <v>401.33915390999999</v>
      </c>
      <c r="G20" s="3">
        <v>399.61331028000001</v>
      </c>
      <c r="H20" s="3">
        <v>531.42307271000004</v>
      </c>
      <c r="I20" s="3">
        <v>412.49677851000001</v>
      </c>
      <c r="J20" s="3">
        <v>367.81251126000001</v>
      </c>
      <c r="K20" s="3">
        <v>385.73391829000002</v>
      </c>
      <c r="L20" s="3">
        <v>410.94877330000003</v>
      </c>
      <c r="M20" s="3">
        <v>458.13939963000001</v>
      </c>
      <c r="N20" s="3">
        <v>466.20993093999999</v>
      </c>
      <c r="O20" s="3">
        <v>427.62426833000001</v>
      </c>
      <c r="P20" s="3">
        <v>450.40709668</v>
      </c>
      <c r="Q20" s="3">
        <v>441.04275515</v>
      </c>
      <c r="R20" s="3">
        <v>500.1949133</v>
      </c>
      <c r="S20" s="3">
        <v>530.7641648</v>
      </c>
      <c r="T20" s="3">
        <v>519.80472892</v>
      </c>
      <c r="U20" s="3">
        <v>552.66661212999998</v>
      </c>
      <c r="V20" s="3">
        <v>565.93961497999999</v>
      </c>
      <c r="W20" s="3">
        <v>556.14592427000002</v>
      </c>
      <c r="X20" s="3">
        <v>621.55806345999997</v>
      </c>
      <c r="Y20" s="3">
        <v>667.36040630000002</v>
      </c>
      <c r="Z20" s="3">
        <v>658.88734326999997</v>
      </c>
      <c r="AA20" s="3">
        <v>753.96993544999998</v>
      </c>
      <c r="AB20" s="3">
        <v>793.23080302999995</v>
      </c>
      <c r="AC20" s="3">
        <v>850.39359836999995</v>
      </c>
      <c r="AD20" s="3">
        <v>14038.824660289998</v>
      </c>
    </row>
    <row r="21" spans="1:30" x14ac:dyDescent="0.55000000000000004">
      <c r="A21" s="2" t="s">
        <v>46</v>
      </c>
      <c r="B21" s="3">
        <v>5604.8036003099996</v>
      </c>
      <c r="C21" s="3">
        <v>6229.8089062299996</v>
      </c>
      <c r="D21" s="3">
        <v>6733.0634085000002</v>
      </c>
      <c r="E21" s="3">
        <v>7183.3166894300002</v>
      </c>
      <c r="F21" s="3">
        <v>7513.7756331800001</v>
      </c>
      <c r="G21" s="3">
        <v>7689.4747251600002</v>
      </c>
      <c r="H21" s="3">
        <v>12217.844895730001</v>
      </c>
      <c r="I21" s="3">
        <v>8547.14007623</v>
      </c>
      <c r="J21" s="3">
        <v>8487.6210515000002</v>
      </c>
      <c r="K21" s="3">
        <v>9084.7151678999999</v>
      </c>
      <c r="L21" s="3">
        <v>9997.0220722699996</v>
      </c>
      <c r="M21" s="3">
        <v>10903.4815421</v>
      </c>
      <c r="N21" s="3">
        <v>10722.939428219999</v>
      </c>
      <c r="O21" s="3">
        <v>9777.4248303500008</v>
      </c>
      <c r="P21" s="3">
        <v>11371.762608720001</v>
      </c>
      <c r="Q21" s="3">
        <v>11439.902687829999</v>
      </c>
      <c r="R21" s="3">
        <v>12436.095890140001</v>
      </c>
      <c r="S21" s="3">
        <v>12349.903149080001</v>
      </c>
      <c r="T21" s="3">
        <v>13092.4521344</v>
      </c>
      <c r="U21" s="3">
        <v>13760.76558562</v>
      </c>
      <c r="V21" s="3">
        <v>14567.26429236</v>
      </c>
      <c r="W21" s="3">
        <v>15345.928999510001</v>
      </c>
      <c r="X21" s="3">
        <v>16639.798862520001</v>
      </c>
      <c r="Y21" s="3">
        <v>17744.578966519999</v>
      </c>
      <c r="Z21" s="3">
        <v>19496.699658199999</v>
      </c>
      <c r="AA21" s="3">
        <v>21054.235006489998</v>
      </c>
      <c r="AB21" s="3">
        <v>21706.66184103</v>
      </c>
      <c r="AC21" s="3">
        <v>21396.255310389999</v>
      </c>
      <c r="AD21" s="3">
        <v>343094.73701992002</v>
      </c>
    </row>
    <row r="22" spans="1:30" x14ac:dyDescent="0.55000000000000004">
      <c r="A22" s="2" t="s">
        <v>246</v>
      </c>
      <c r="B22" s="3">
        <v>5.82356037</v>
      </c>
      <c r="C22" s="3">
        <v>6.4805328400000004</v>
      </c>
      <c r="D22" s="3">
        <v>7.4208897699999996</v>
      </c>
      <c r="E22" s="3">
        <v>7.2029602099999996</v>
      </c>
      <c r="F22" s="3">
        <v>7.5371376300000001</v>
      </c>
      <c r="G22" s="3">
        <v>7.2251670499999996</v>
      </c>
      <c r="H22" s="3">
        <v>6.4768836700000003</v>
      </c>
      <c r="I22" s="3">
        <v>6.4569542999999996</v>
      </c>
      <c r="J22" s="3">
        <v>6.1613816400000001</v>
      </c>
      <c r="K22" s="3">
        <v>6.9341131799999998</v>
      </c>
      <c r="L22" s="3">
        <v>7.9808362500000003</v>
      </c>
      <c r="M22" s="3">
        <v>8.0526118499999999</v>
      </c>
      <c r="N22" s="3">
        <v>7.7137320899999997</v>
      </c>
      <c r="O22" s="3">
        <v>8.1708623399999993</v>
      </c>
      <c r="P22" s="3">
        <v>10.18955613</v>
      </c>
      <c r="Q22" s="3">
        <v>11.68240275</v>
      </c>
      <c r="R22" s="3">
        <v>9.3867917900000002</v>
      </c>
      <c r="S22" s="3">
        <v>22.79295033</v>
      </c>
      <c r="T22" s="3">
        <v>9.6932656799999997</v>
      </c>
      <c r="U22" s="3">
        <v>9.07687344</v>
      </c>
      <c r="V22" s="3">
        <v>9.58269898</v>
      </c>
      <c r="W22" s="3">
        <v>8.9877208199999998</v>
      </c>
      <c r="X22" s="3">
        <v>9.4107279899999998</v>
      </c>
      <c r="Y22" s="3">
        <v>10.9999667</v>
      </c>
      <c r="Z22" s="3">
        <v>13.02520938</v>
      </c>
      <c r="AA22" s="3">
        <v>13.90658825</v>
      </c>
      <c r="AB22" s="3">
        <v>17.319722899999999</v>
      </c>
      <c r="AC22" s="3">
        <v>19.149497929999999</v>
      </c>
      <c r="AD22" s="3">
        <v>274.84159625999996</v>
      </c>
    </row>
    <row r="23" spans="1:30" x14ac:dyDescent="0.55000000000000004">
      <c r="A23" s="2" t="s">
        <v>182</v>
      </c>
      <c r="B23" s="3">
        <v>63.17611565</v>
      </c>
      <c r="C23" s="3">
        <v>66.650696940000003</v>
      </c>
      <c r="D23" s="3">
        <v>72.826336749999996</v>
      </c>
      <c r="E23" s="3">
        <v>78.407024340000007</v>
      </c>
      <c r="F23" s="3">
        <v>84.435647799999998</v>
      </c>
      <c r="G23" s="3">
        <v>78.600311329999997</v>
      </c>
      <c r="H23" s="3">
        <v>104.84771712</v>
      </c>
      <c r="I23" s="3">
        <v>80.201483640000006</v>
      </c>
      <c r="J23" s="3">
        <v>81.136557789999998</v>
      </c>
      <c r="K23" s="3">
        <v>88.290007009999997</v>
      </c>
      <c r="L23" s="3">
        <v>93.192967519999996</v>
      </c>
      <c r="M23" s="3">
        <v>100.05477835000001</v>
      </c>
      <c r="N23" s="3">
        <v>94.595046920000001</v>
      </c>
      <c r="O23" s="3">
        <v>94.798833290000005</v>
      </c>
      <c r="P23" s="3">
        <v>111.46175125000001</v>
      </c>
      <c r="Q23" s="3">
        <v>135.59799085</v>
      </c>
      <c r="R23" s="3">
        <v>111.01946722</v>
      </c>
      <c r="S23" s="3">
        <v>107.43969871</v>
      </c>
      <c r="T23" s="3">
        <v>105.45981389000001</v>
      </c>
      <c r="U23" s="3">
        <v>111.25980328999999</v>
      </c>
      <c r="V23" s="3">
        <v>111.30947664</v>
      </c>
      <c r="W23" s="3">
        <v>117.23316422000001</v>
      </c>
      <c r="X23" s="3">
        <v>127.77356285</v>
      </c>
      <c r="Y23" s="3">
        <v>134.04895805999999</v>
      </c>
      <c r="Z23" s="3">
        <v>155.57248163</v>
      </c>
      <c r="AA23" s="3">
        <v>239.81482521999999</v>
      </c>
      <c r="AB23" s="3">
        <v>244.32345251999999</v>
      </c>
      <c r="AC23" s="3">
        <v>252.09137727000001</v>
      </c>
      <c r="AD23" s="3">
        <v>3245.6193480699999</v>
      </c>
    </row>
    <row r="24" spans="1:30" x14ac:dyDescent="0.55000000000000004">
      <c r="A24" s="2" t="s">
        <v>276</v>
      </c>
      <c r="B24" s="3">
        <v>3476.47340622</v>
      </c>
      <c r="C24" s="3">
        <v>4031.51644291</v>
      </c>
      <c r="D24" s="3">
        <v>4366.1410138299998</v>
      </c>
      <c r="E24" s="3">
        <v>4471.9335591899999</v>
      </c>
      <c r="F24" s="3">
        <v>4300.1006693500003</v>
      </c>
      <c r="G24" s="3">
        <v>4119.4882091700001</v>
      </c>
      <c r="H24" s="3">
        <v>4256.6056081899997</v>
      </c>
      <c r="I24" s="3">
        <v>4674.1786718499998</v>
      </c>
      <c r="J24" s="3">
        <v>5203.7770244000003</v>
      </c>
      <c r="K24" s="3">
        <v>5578.1228544799997</v>
      </c>
      <c r="L24" s="3">
        <v>5873.2611526700002</v>
      </c>
      <c r="M24" s="3">
        <v>5520.55879611</v>
      </c>
      <c r="N24" s="3">
        <v>5194.19321064</v>
      </c>
      <c r="O24" s="3">
        <v>5529.0521977899998</v>
      </c>
      <c r="P24" s="3">
        <v>5568.9908493000003</v>
      </c>
      <c r="Q24" s="3">
        <v>5828.5792016599999</v>
      </c>
      <c r="R24" s="3">
        <v>6030.5812963799999</v>
      </c>
      <c r="S24" s="3">
        <v>6283.4779356899999</v>
      </c>
      <c r="T24" s="3">
        <v>6231.7360552099999</v>
      </c>
      <c r="U24" s="3">
        <v>6459.7416522800004</v>
      </c>
      <c r="V24" s="3">
        <v>6180.91691266</v>
      </c>
      <c r="W24" s="3">
        <v>6520.1842459500003</v>
      </c>
      <c r="X24" s="3">
        <v>6455.3859012000003</v>
      </c>
      <c r="Y24" s="3">
        <v>7178.3710653600001</v>
      </c>
      <c r="Z24" s="3">
        <v>10347.079559760001</v>
      </c>
      <c r="AA24" s="3">
        <v>10901.30023769</v>
      </c>
      <c r="AB24" s="3">
        <v>9655.7955495499991</v>
      </c>
      <c r="AC24" s="3">
        <v>9043.1004389000009</v>
      </c>
      <c r="AD24" s="3">
        <v>169280.64371839003</v>
      </c>
    </row>
    <row r="25" spans="1:30" x14ac:dyDescent="0.55000000000000004">
      <c r="A25" s="2" t="s">
        <v>43</v>
      </c>
      <c r="B25" s="3">
        <v>5398.4405776599997</v>
      </c>
      <c r="C25" s="3">
        <v>5767.2577341699998</v>
      </c>
      <c r="D25" s="3">
        <v>6442.3165040100002</v>
      </c>
      <c r="E25" s="3">
        <v>7187.3414845300003</v>
      </c>
      <c r="F25" s="3">
        <v>7291.7891701500002</v>
      </c>
      <c r="G25" s="3">
        <v>7900.5682234799997</v>
      </c>
      <c r="H25" s="3">
        <v>10061.413063849999</v>
      </c>
      <c r="I25" s="3">
        <v>9529.5462225600004</v>
      </c>
      <c r="J25" s="3">
        <v>10465.75244916</v>
      </c>
      <c r="K25" s="3">
        <v>11198.462197999999</v>
      </c>
      <c r="L25" s="3">
        <v>12699.20047202</v>
      </c>
      <c r="M25" s="3">
        <v>13826.58674312</v>
      </c>
      <c r="N25" s="3">
        <v>14155.9385009</v>
      </c>
      <c r="O25" s="3">
        <v>14161.02022563</v>
      </c>
      <c r="P25" s="3">
        <v>12228.48252349</v>
      </c>
      <c r="Q25" s="3">
        <v>14776.36709009</v>
      </c>
      <c r="R25" s="3">
        <v>15189.78782041</v>
      </c>
      <c r="S25" s="3">
        <v>16913.594570040001</v>
      </c>
      <c r="T25" s="3">
        <v>17034.825571919999</v>
      </c>
      <c r="U25" s="3">
        <v>17852.953983179999</v>
      </c>
      <c r="V25" s="3">
        <v>18587.362220930001</v>
      </c>
      <c r="W25" s="3">
        <v>19025.876008579999</v>
      </c>
      <c r="X25" s="3">
        <v>22289.405404960002</v>
      </c>
      <c r="Y25" s="3">
        <v>26277.169579969999</v>
      </c>
      <c r="Z25" s="3">
        <v>28651.806527069999</v>
      </c>
      <c r="AA25" s="3">
        <v>32406.412717880001</v>
      </c>
      <c r="AB25" s="3">
        <v>33440.835066860003</v>
      </c>
      <c r="AC25" s="3">
        <v>35943.2248607</v>
      </c>
      <c r="AD25" s="3">
        <v>446703.73751532001</v>
      </c>
    </row>
    <row r="26" spans="1:30" x14ac:dyDescent="0.55000000000000004">
      <c r="A26" s="2" t="s">
        <v>171</v>
      </c>
      <c r="B26" s="3">
        <v>198.90832422</v>
      </c>
      <c r="C26" s="3">
        <v>237.41977759</v>
      </c>
      <c r="D26" s="3">
        <v>277.93209347999999</v>
      </c>
      <c r="E26" s="3">
        <v>319.12886615999997</v>
      </c>
      <c r="F26" s="3">
        <v>359.60186499999998</v>
      </c>
      <c r="G26" s="3">
        <v>323.96350624000002</v>
      </c>
      <c r="H26" s="3">
        <v>283.25136658000002</v>
      </c>
      <c r="I26" s="3">
        <v>249.26126116</v>
      </c>
      <c r="J26" s="3">
        <v>246.08094618999999</v>
      </c>
      <c r="K26" s="3">
        <v>269.91242822999999</v>
      </c>
      <c r="L26" s="3">
        <v>248.84232648</v>
      </c>
      <c r="M26" s="3">
        <v>233.02124968999999</v>
      </c>
      <c r="N26" s="3">
        <v>226.46634935</v>
      </c>
      <c r="O26" s="3">
        <v>235.46821961000001</v>
      </c>
      <c r="P26" s="3">
        <v>228.25995989</v>
      </c>
      <c r="Q26" s="3">
        <v>244.19380083999999</v>
      </c>
      <c r="R26" s="3">
        <v>278.79288099000001</v>
      </c>
      <c r="S26" s="3">
        <v>312.43421954000002</v>
      </c>
      <c r="T26" s="3">
        <v>175.97519346999999</v>
      </c>
      <c r="U26" s="3">
        <v>232.45793626</v>
      </c>
      <c r="V26" s="3">
        <v>254.12127470999999</v>
      </c>
      <c r="W26" s="3">
        <v>283.18076962999999</v>
      </c>
      <c r="X26" s="3">
        <v>278.23797175999999</v>
      </c>
      <c r="Y26" s="3">
        <v>290.89005384000001</v>
      </c>
      <c r="Z26" s="3">
        <v>291.64852007000002</v>
      </c>
      <c r="AA26" s="3">
        <v>322.03109955000002</v>
      </c>
      <c r="AB26" s="3">
        <v>381.71826274</v>
      </c>
      <c r="AC26" s="3">
        <v>443.69946012999998</v>
      </c>
      <c r="AD26" s="3">
        <v>7726.8999834000006</v>
      </c>
    </row>
    <row r="27" spans="1:30" x14ac:dyDescent="0.55000000000000004">
      <c r="A27" s="2" t="s">
        <v>174</v>
      </c>
      <c r="B27" s="3">
        <v>94.330910459999998</v>
      </c>
      <c r="C27" s="3">
        <v>107.20270191</v>
      </c>
      <c r="D27" s="3">
        <v>132.08594242000001</v>
      </c>
      <c r="E27" s="3">
        <v>140.90948965000001</v>
      </c>
      <c r="F27" s="3">
        <v>145.18670709</v>
      </c>
      <c r="G27" s="3">
        <v>93.619567919999994</v>
      </c>
      <c r="H27" s="3">
        <v>87.325874859999999</v>
      </c>
      <c r="I27" s="3">
        <v>95.868189290000004</v>
      </c>
      <c r="J27" s="3">
        <v>160.93020985000001</v>
      </c>
      <c r="K27" s="3">
        <v>148.33261332999999</v>
      </c>
      <c r="L27" s="3">
        <v>123.19313799</v>
      </c>
      <c r="M27" s="3">
        <v>182.78335032999999</v>
      </c>
      <c r="N27" s="3">
        <v>351.93751529999997</v>
      </c>
      <c r="O27" s="3">
        <v>377.93332552999999</v>
      </c>
      <c r="P27" s="3">
        <v>330.19927583999998</v>
      </c>
      <c r="Q27" s="3">
        <v>281.50747289999998</v>
      </c>
      <c r="R27" s="3">
        <v>268.94709934999997</v>
      </c>
      <c r="S27" s="3">
        <v>248.69468878000001</v>
      </c>
      <c r="T27" s="3">
        <v>213.04733271999999</v>
      </c>
      <c r="U27" s="3">
        <v>217.98582347000001</v>
      </c>
      <c r="V27" s="3">
        <v>218.36028626000001</v>
      </c>
      <c r="W27" s="3">
        <v>229.01731014999999</v>
      </c>
      <c r="X27" s="3">
        <v>210.73415911999999</v>
      </c>
      <c r="Y27" s="3">
        <v>247.90095023999999</v>
      </c>
      <c r="Z27" s="3">
        <v>245.36771125999999</v>
      </c>
      <c r="AA27" s="3">
        <v>327.65707205000001</v>
      </c>
      <c r="AB27" s="3">
        <v>349.77865228000002</v>
      </c>
      <c r="AC27" s="3">
        <v>380.71731927000002</v>
      </c>
      <c r="AD27" s="3">
        <v>6011.5546896200003</v>
      </c>
    </row>
    <row r="28" spans="1:30" x14ac:dyDescent="0.55000000000000004">
      <c r="A28" s="2" t="s">
        <v>191</v>
      </c>
      <c r="B28" s="3">
        <v>460.55141558999998</v>
      </c>
      <c r="C28" s="3">
        <v>452.02861598999999</v>
      </c>
      <c r="D28" s="3">
        <v>470.65414325999996</v>
      </c>
      <c r="E28" s="3">
        <v>490.10593105000004</v>
      </c>
      <c r="F28" s="3">
        <v>473.03315672999997</v>
      </c>
      <c r="G28" s="3">
        <v>451.34790366000004</v>
      </c>
      <c r="H28" s="3">
        <v>164.51055268000002</v>
      </c>
      <c r="I28" s="3">
        <v>155.16268524999998</v>
      </c>
      <c r="J28" s="3">
        <v>163.63413102999999</v>
      </c>
      <c r="K28" s="3">
        <v>174.89278546</v>
      </c>
      <c r="L28" s="3">
        <v>184.44543651999999</v>
      </c>
      <c r="M28" s="3">
        <v>184.27115026999999</v>
      </c>
      <c r="N28" s="3">
        <v>181.51509007999999</v>
      </c>
      <c r="O28" s="3">
        <v>179.42533445000001</v>
      </c>
      <c r="P28" s="3">
        <v>787.02137700000003</v>
      </c>
      <c r="Q28" s="3">
        <v>791.51683877000005</v>
      </c>
      <c r="R28" s="3">
        <v>788.83599937999998</v>
      </c>
      <c r="S28" s="3">
        <v>1139.0494807300001</v>
      </c>
      <c r="T28" s="3">
        <v>725.09762583999998</v>
      </c>
      <c r="U28" s="3">
        <v>797.95915702000002</v>
      </c>
      <c r="V28" s="3">
        <v>1012.0490567299998</v>
      </c>
      <c r="W28" s="3">
        <v>877.17370690999996</v>
      </c>
      <c r="X28" s="3">
        <v>700.26959682000006</v>
      </c>
      <c r="Y28" s="3">
        <v>938.20554842000001</v>
      </c>
      <c r="Z28" s="3">
        <v>871.94380165000007</v>
      </c>
      <c r="AA28" s="3">
        <v>1672.3948166800001</v>
      </c>
      <c r="AB28" s="3">
        <v>1354.6411729399999</v>
      </c>
      <c r="AC28" s="3">
        <v>1274.6643884600001</v>
      </c>
      <c r="AD28" s="3">
        <v>17916.400899370004</v>
      </c>
    </row>
    <row r="29" spans="1:30" x14ac:dyDescent="0.55000000000000004">
      <c r="A29" s="2" t="s">
        <v>165</v>
      </c>
      <c r="B29" s="3">
        <v>161.09740625000001</v>
      </c>
      <c r="C29" s="3">
        <v>169.31931811000001</v>
      </c>
      <c r="D29" s="3">
        <v>185.00055243</v>
      </c>
      <c r="E29" s="3">
        <v>227.17837324000001</v>
      </c>
      <c r="F29" s="3">
        <v>270.78984781000003</v>
      </c>
      <c r="G29" s="3">
        <v>246.53393460000001</v>
      </c>
      <c r="H29" s="3">
        <v>268.84736297000001</v>
      </c>
      <c r="I29" s="3">
        <v>295.45021843000001</v>
      </c>
      <c r="J29" s="3">
        <v>296.87109428999997</v>
      </c>
      <c r="K29" s="3">
        <v>331.38825209999999</v>
      </c>
      <c r="L29" s="3">
        <v>357.43549924000001</v>
      </c>
      <c r="M29" s="3">
        <v>359.92934065999998</v>
      </c>
      <c r="N29" s="3">
        <v>368.98277300000001</v>
      </c>
      <c r="O29" s="3">
        <v>316.13354931999999</v>
      </c>
      <c r="P29" s="3">
        <v>408.44516952999999</v>
      </c>
      <c r="Q29" s="3">
        <v>363.25847550999998</v>
      </c>
      <c r="R29" s="3">
        <v>466.14053437000001</v>
      </c>
      <c r="S29" s="3">
        <v>405.09321427999998</v>
      </c>
      <c r="T29" s="3">
        <v>347.57350668999999</v>
      </c>
      <c r="U29" s="3">
        <v>373.35684665000002</v>
      </c>
      <c r="V29" s="3">
        <v>379.31343485000002</v>
      </c>
      <c r="W29" s="3">
        <v>437.25449369</v>
      </c>
      <c r="X29" s="3">
        <v>560.00437685999998</v>
      </c>
      <c r="Y29" s="3">
        <v>942.82283017999998</v>
      </c>
      <c r="Z29" s="3">
        <v>837.46956924000006</v>
      </c>
      <c r="AA29" s="3">
        <v>767.32992385</v>
      </c>
      <c r="AB29" s="3">
        <v>730.85524683999995</v>
      </c>
      <c r="AC29" s="3">
        <v>778.91321636999999</v>
      </c>
      <c r="AD29" s="3">
        <v>11652.788361359999</v>
      </c>
    </row>
    <row r="30" spans="1:30" x14ac:dyDescent="0.55000000000000004">
      <c r="A30" s="2" t="s">
        <v>139</v>
      </c>
      <c r="B30" s="3">
        <v>436.58395779</v>
      </c>
      <c r="C30" s="3">
        <v>465.02733165000001</v>
      </c>
      <c r="D30" s="3">
        <v>489.39412411000001</v>
      </c>
      <c r="E30" s="3">
        <v>512.98188653</v>
      </c>
      <c r="F30" s="3">
        <v>512.34312279000005</v>
      </c>
      <c r="G30" s="3">
        <v>526.26498033999997</v>
      </c>
      <c r="H30" s="3">
        <v>495.03062844999999</v>
      </c>
      <c r="I30" s="3">
        <v>566.80811738</v>
      </c>
      <c r="J30" s="3">
        <v>618.20282454000005</v>
      </c>
      <c r="K30" s="3">
        <v>775.87941831000001</v>
      </c>
      <c r="L30" s="3">
        <v>799.49672095000005</v>
      </c>
      <c r="M30" s="3">
        <v>829.27332250999996</v>
      </c>
      <c r="N30" s="3">
        <v>782.42921967999996</v>
      </c>
      <c r="O30" s="3">
        <v>804.98664284999995</v>
      </c>
      <c r="P30" s="3">
        <v>792.64923627999997</v>
      </c>
      <c r="Q30" s="3">
        <v>838.68497294999997</v>
      </c>
      <c r="R30" s="3">
        <v>836.99968222999996</v>
      </c>
      <c r="S30" s="3">
        <v>783.25973627999997</v>
      </c>
      <c r="T30" s="3">
        <v>737.04391661</v>
      </c>
      <c r="U30" s="3">
        <v>826.59477737999998</v>
      </c>
      <c r="V30" s="3">
        <v>899.64130248000004</v>
      </c>
      <c r="W30" s="3">
        <v>1012.6868715099999</v>
      </c>
      <c r="X30" s="3">
        <v>1488.5313988299999</v>
      </c>
      <c r="Y30" s="3">
        <v>2008.1760385699999</v>
      </c>
      <c r="Z30" s="3">
        <v>1721.3462803299999</v>
      </c>
      <c r="AA30" s="3">
        <v>1741.6551062999999</v>
      </c>
      <c r="AB30" s="3">
        <v>2181.8167241599999</v>
      </c>
      <c r="AC30" s="3">
        <v>1747.66584689</v>
      </c>
      <c r="AD30" s="3">
        <v>26231.454188679996</v>
      </c>
    </row>
    <row r="31" spans="1:30" x14ac:dyDescent="0.55000000000000004">
      <c r="A31" s="2" t="s">
        <v>151</v>
      </c>
      <c r="B31" s="3">
        <v>440.06713569999999</v>
      </c>
      <c r="C31" s="3">
        <v>479.30071755</v>
      </c>
      <c r="D31" s="3">
        <v>499.85116019999998</v>
      </c>
      <c r="E31" s="3">
        <v>855.61933290000002</v>
      </c>
      <c r="F31" s="3">
        <v>718.40877922000004</v>
      </c>
      <c r="G31" s="3">
        <v>572.66887210000004</v>
      </c>
      <c r="H31" s="3">
        <v>843.18966167999997</v>
      </c>
      <c r="I31" s="3">
        <v>729.86260104999997</v>
      </c>
      <c r="J31" s="3">
        <v>839.11021004999998</v>
      </c>
      <c r="K31" s="3">
        <v>859.27677195000001</v>
      </c>
      <c r="L31" s="3">
        <v>865.59199165999996</v>
      </c>
      <c r="M31" s="3">
        <v>890.02470142000004</v>
      </c>
      <c r="N31" s="3">
        <v>735.67488218999995</v>
      </c>
      <c r="O31" s="3">
        <v>760.79805285999998</v>
      </c>
      <c r="P31" s="3">
        <v>524.60824528000001</v>
      </c>
      <c r="Q31" s="3">
        <v>425.49168173999999</v>
      </c>
      <c r="R31" s="3">
        <v>494.61930174000003</v>
      </c>
      <c r="S31" s="3">
        <v>459.16197842000003</v>
      </c>
      <c r="T31" s="3">
        <v>435.23525140999999</v>
      </c>
      <c r="U31" s="3">
        <v>509.84963620000002</v>
      </c>
      <c r="V31" s="3">
        <v>550.37312167000005</v>
      </c>
      <c r="W31" s="3">
        <v>619.24087242999997</v>
      </c>
      <c r="X31" s="3">
        <v>1155.2747179400001</v>
      </c>
      <c r="Y31" s="3">
        <v>1711.9136639200001</v>
      </c>
      <c r="Z31" s="3">
        <v>1867.72267616</v>
      </c>
      <c r="AA31" s="3">
        <v>3113.0811492900002</v>
      </c>
      <c r="AB31" s="3">
        <v>1385.5633212600001</v>
      </c>
      <c r="AC31" s="3">
        <v>1224.9546601300001</v>
      </c>
      <c r="AD31" s="3">
        <v>24566.535148119998</v>
      </c>
    </row>
    <row r="32" spans="1:30" x14ac:dyDescent="0.55000000000000004">
      <c r="A32" s="2" t="s">
        <v>259</v>
      </c>
      <c r="B32" s="3">
        <v>9.31691191</v>
      </c>
      <c r="C32" s="3">
        <v>8.6346055899999996</v>
      </c>
      <c r="D32" s="3">
        <v>12.84370019</v>
      </c>
      <c r="E32" s="3">
        <v>10.606596400000001</v>
      </c>
      <c r="F32" s="3">
        <v>10.417648870000001</v>
      </c>
      <c r="G32" s="3">
        <v>17.311876099999999</v>
      </c>
      <c r="H32" s="3">
        <v>1391.9816334100001</v>
      </c>
      <c r="I32" s="3">
        <v>65.931860439999994</v>
      </c>
      <c r="J32" s="3">
        <v>0.21991772000000001</v>
      </c>
      <c r="K32" s="3">
        <v>0.1118696</v>
      </c>
      <c r="L32" s="3">
        <v>0.13060637</v>
      </c>
      <c r="M32" s="3">
        <v>9.7574320000000006E-2</v>
      </c>
      <c r="N32" s="3">
        <v>720.82001191999996</v>
      </c>
      <c r="O32" s="3">
        <v>728.18531829000005</v>
      </c>
      <c r="P32" s="3">
        <v>904.22969347000003</v>
      </c>
      <c r="Q32" s="3">
        <v>1048.82289363</v>
      </c>
      <c r="R32" s="3">
        <v>1097.45590631</v>
      </c>
      <c r="S32" s="3">
        <v>1148.68113621</v>
      </c>
      <c r="T32" s="3">
        <v>1367.1799693600001</v>
      </c>
      <c r="U32" s="3">
        <v>1309.44360506</v>
      </c>
      <c r="V32" s="3">
        <v>1319.3164371099999</v>
      </c>
      <c r="W32" s="3">
        <v>1424.34677814</v>
      </c>
      <c r="X32" s="3">
        <v>1717.81604152</v>
      </c>
      <c r="Y32" s="3">
        <v>1778.26676907</v>
      </c>
      <c r="Z32" s="3">
        <v>1847.3693122499999</v>
      </c>
      <c r="AA32" s="3">
        <v>1816.3738935900001</v>
      </c>
      <c r="AB32" s="3">
        <v>1860.97480668</v>
      </c>
      <c r="AC32" s="3">
        <v>2151.5487503200002</v>
      </c>
      <c r="AD32" s="3">
        <v>23768.436123849999</v>
      </c>
    </row>
    <row r="33" spans="1:30" x14ac:dyDescent="0.55000000000000004">
      <c r="A33" s="2" t="s">
        <v>61</v>
      </c>
      <c r="B33" s="3">
        <v>729.76054942999997</v>
      </c>
      <c r="C33" s="3">
        <v>779.01753517999998</v>
      </c>
      <c r="D33" s="3">
        <v>927.48653322999996</v>
      </c>
      <c r="E33" s="3">
        <v>1000.12568813</v>
      </c>
      <c r="F33" s="3">
        <v>1061.93568766</v>
      </c>
      <c r="G33" s="3">
        <v>1314.7476423000001</v>
      </c>
      <c r="H33" s="3">
        <v>1431.5650169600001</v>
      </c>
      <c r="I33" s="3">
        <v>1522.69660054</v>
      </c>
      <c r="J33" s="3">
        <v>1622.83187374</v>
      </c>
      <c r="K33" s="3">
        <v>1751.6238024500001</v>
      </c>
      <c r="L33" s="3">
        <v>1789.66790126</v>
      </c>
      <c r="M33" s="3">
        <v>1770.02965118</v>
      </c>
      <c r="N33" s="3">
        <v>1792.2102457200001</v>
      </c>
      <c r="O33" s="3">
        <v>1884.42773143</v>
      </c>
      <c r="P33" s="3">
        <v>2353.7062270000001</v>
      </c>
      <c r="Q33" s="3">
        <v>2174.9261747099999</v>
      </c>
      <c r="R33" s="3">
        <v>2625.8944994600001</v>
      </c>
      <c r="S33" s="3">
        <v>2454.66639179</v>
      </c>
      <c r="T33" s="3">
        <v>478.67398666999998</v>
      </c>
      <c r="U33" s="3">
        <v>3320.9021722100001</v>
      </c>
      <c r="V33" s="3">
        <v>5851.7284537400001</v>
      </c>
      <c r="W33" s="3">
        <v>3151.8790617</v>
      </c>
      <c r="X33" s="3">
        <v>2981.8176679399999</v>
      </c>
      <c r="Y33" s="3">
        <v>2881.4015126999998</v>
      </c>
      <c r="Z33" s="3">
        <v>3005.2094902099998</v>
      </c>
      <c r="AA33" s="3">
        <v>3002.3629412</v>
      </c>
      <c r="AB33" s="3">
        <v>3162.7722099699999</v>
      </c>
      <c r="AC33" s="3">
        <v>3814.91960814</v>
      </c>
      <c r="AD33" s="3">
        <v>60638.986856649994</v>
      </c>
    </row>
    <row r="34" spans="1:30" x14ac:dyDescent="0.55000000000000004">
      <c r="A34" s="2" t="s">
        <v>55</v>
      </c>
      <c r="B34" s="3">
        <v>1977.7148153400001</v>
      </c>
      <c r="C34" s="3">
        <v>1895.0874249399999</v>
      </c>
      <c r="D34" s="3">
        <v>2480.03248334</v>
      </c>
      <c r="E34" s="3">
        <v>2718.3162687700001</v>
      </c>
      <c r="F34" s="3">
        <v>3224.01293012</v>
      </c>
      <c r="G34" s="3">
        <v>3295.5950754199998</v>
      </c>
      <c r="H34" s="3">
        <v>3018.8685845199998</v>
      </c>
      <c r="I34" s="3">
        <v>2681.02294041</v>
      </c>
      <c r="J34" s="3">
        <v>2789.67828697</v>
      </c>
      <c r="K34" s="3">
        <v>3043.0967753999998</v>
      </c>
      <c r="L34" s="3">
        <v>2859.6210121899999</v>
      </c>
      <c r="M34" s="3">
        <v>3070.7722847199998</v>
      </c>
      <c r="N34" s="3">
        <v>3814.50302551</v>
      </c>
      <c r="O34" s="3">
        <v>4473.8264787600001</v>
      </c>
      <c r="P34" s="3">
        <v>4463.7583094000001</v>
      </c>
      <c r="Q34" s="3">
        <v>4295.8411366999999</v>
      </c>
      <c r="R34" s="3">
        <v>4472.9034804100002</v>
      </c>
      <c r="S34" s="3">
        <v>4535.09563187</v>
      </c>
      <c r="T34" s="3">
        <v>4333.5187236199999</v>
      </c>
      <c r="U34" s="3">
        <v>4179.5426948699997</v>
      </c>
      <c r="V34" s="3">
        <v>3599.8246789700002</v>
      </c>
      <c r="W34" s="3">
        <v>3448.7655594500002</v>
      </c>
      <c r="X34" s="3">
        <v>4082.3811597200001</v>
      </c>
      <c r="Y34" s="3">
        <v>5382.2784694800002</v>
      </c>
      <c r="Z34" s="3">
        <v>4572.0087790699999</v>
      </c>
      <c r="AA34" s="3">
        <v>5294.9939433</v>
      </c>
      <c r="AB34" s="3">
        <v>5913.4302367199998</v>
      </c>
      <c r="AC34" s="3">
        <v>6704.82404417</v>
      </c>
      <c r="AD34" s="3">
        <v>106621.31523416001</v>
      </c>
    </row>
    <row r="35" spans="1:30" x14ac:dyDescent="0.55000000000000004">
      <c r="A35" s="2" t="s">
        <v>58</v>
      </c>
      <c r="B35" s="3">
        <v>2283.4074128100001</v>
      </c>
      <c r="C35" s="3">
        <v>2404.0750052100002</v>
      </c>
      <c r="D35" s="3">
        <v>2506.9299658499999</v>
      </c>
      <c r="E35" s="3">
        <v>2659.9799161400001</v>
      </c>
      <c r="F35" s="3">
        <v>2915.03872959</v>
      </c>
      <c r="G35" s="3">
        <v>2843.2824562699998</v>
      </c>
      <c r="H35" s="3">
        <v>4055.7395643999998</v>
      </c>
      <c r="I35" s="3">
        <v>2630.7391597599999</v>
      </c>
      <c r="J35" s="3">
        <v>2552.5610619600002</v>
      </c>
      <c r="K35" s="3">
        <v>2742.41237052</v>
      </c>
      <c r="L35" s="3">
        <v>2866.6695147099999</v>
      </c>
      <c r="M35" s="3">
        <v>2964.3750347999999</v>
      </c>
      <c r="N35" s="3">
        <v>2758.1001340100001</v>
      </c>
      <c r="O35" s="3">
        <v>2557.7499423700001</v>
      </c>
      <c r="P35" s="3">
        <v>3475.3413429000002</v>
      </c>
      <c r="Q35" s="3">
        <v>3714.61978735</v>
      </c>
      <c r="R35" s="3">
        <v>3891.6884684699999</v>
      </c>
      <c r="S35" s="3">
        <v>3832.4275186199998</v>
      </c>
      <c r="T35" s="3">
        <v>2472.24072372</v>
      </c>
      <c r="U35" s="3">
        <v>4066.77929331</v>
      </c>
      <c r="V35" s="3">
        <v>3665.40555593</v>
      </c>
      <c r="W35" s="3">
        <v>3714.3899996800001</v>
      </c>
      <c r="X35" s="3">
        <v>4057.0003670900001</v>
      </c>
      <c r="Y35" s="3">
        <v>4202.44614998</v>
      </c>
      <c r="Z35" s="3">
        <v>4367.4577953199996</v>
      </c>
      <c r="AA35" s="3">
        <v>4668.43918244</v>
      </c>
      <c r="AB35" s="3">
        <v>5015.6756596499999</v>
      </c>
      <c r="AC35" s="3">
        <v>5075.8319182499999</v>
      </c>
      <c r="AD35" s="3">
        <v>94960.804031110005</v>
      </c>
    </row>
    <row r="36" spans="1:30" x14ac:dyDescent="0.55000000000000004">
      <c r="A36" s="2" t="s">
        <v>278</v>
      </c>
      <c r="B36" s="3">
        <v>31241.142268419993</v>
      </c>
      <c r="C36" s="3">
        <v>33845.350926309991</v>
      </c>
      <c r="D36" s="3">
        <v>37340.660437159997</v>
      </c>
      <c r="E36" s="3">
        <v>40354.009028469998</v>
      </c>
      <c r="F36" s="3">
        <v>42063.830838350004</v>
      </c>
      <c r="G36" s="3">
        <v>42608.364008709985</v>
      </c>
      <c r="H36" s="3">
        <v>53019.315220619996</v>
      </c>
      <c r="I36" s="3">
        <v>45358.950389770005</v>
      </c>
      <c r="J36" s="3">
        <v>48059.471020739984</v>
      </c>
      <c r="K36" s="3">
        <v>51127.600511989993</v>
      </c>
      <c r="L36" s="3">
        <v>54169.864453100003</v>
      </c>
      <c r="M36" s="3">
        <v>56749.683344309989</v>
      </c>
      <c r="N36" s="3">
        <v>58047.799746309989</v>
      </c>
      <c r="O36" s="3">
        <v>58419.425721690001</v>
      </c>
      <c r="P36" s="3">
        <v>59861.245945649993</v>
      </c>
      <c r="Q36" s="3">
        <v>63284.886307700013</v>
      </c>
      <c r="R36" s="3">
        <v>66962.79309769001</v>
      </c>
      <c r="S36" s="3">
        <v>69937.376507930006</v>
      </c>
      <c r="T36" s="3">
        <v>63928.130405210002</v>
      </c>
      <c r="U36" s="3">
        <v>71724.190436099991</v>
      </c>
      <c r="V36" s="3">
        <v>74966.127536920016</v>
      </c>
      <c r="W36" s="3">
        <v>74401.846659189992</v>
      </c>
      <c r="X36" s="3">
        <v>81603.229346590015</v>
      </c>
      <c r="Y36" s="3">
        <v>92883.163981390011</v>
      </c>
      <c r="Z36" s="3">
        <v>100065.05532539001</v>
      </c>
      <c r="AA36" s="3">
        <v>111971.76886871998</v>
      </c>
      <c r="AB36" s="3">
        <v>114997.03737177001</v>
      </c>
      <c r="AC36" s="3">
        <v>119505.48449938999</v>
      </c>
      <c r="AD36" s="3">
        <v>1818497.8042055902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E5BA4-AB96-47D9-BDD8-D19AB8B6D4CD}">
  <dimension ref="A1:AG33"/>
  <sheetViews>
    <sheetView topLeftCell="A8" workbookViewId="0">
      <selection sqref="A1:XFD1"/>
    </sheetView>
  </sheetViews>
  <sheetFormatPr defaultRowHeight="14.4" x14ac:dyDescent="0.55000000000000004"/>
  <cols>
    <col min="1" max="1" width="12.3671875" bestFit="1" customWidth="1"/>
    <col min="2" max="2" width="14.68359375" bestFit="1" customWidth="1"/>
    <col min="3" max="3" width="23.7890625" bestFit="1" customWidth="1"/>
    <col min="4" max="4" width="18.7890625" bestFit="1" customWidth="1"/>
    <col min="5" max="5" width="18" bestFit="1" customWidth="1"/>
    <col min="6" max="6" width="22.20703125" bestFit="1" customWidth="1"/>
    <col min="7" max="7" width="30.1015625" bestFit="1" customWidth="1"/>
    <col min="8" max="8" width="10" bestFit="1" customWidth="1"/>
    <col min="9" max="9" width="10.83984375" bestFit="1" customWidth="1"/>
    <col min="10" max="10" width="13.41796875" bestFit="1" customWidth="1"/>
    <col min="11" max="11" width="18.1015625" bestFit="1" customWidth="1"/>
    <col min="12" max="12" width="28.1015625" bestFit="1" customWidth="1"/>
    <col min="13" max="13" width="25.5234375" bestFit="1" customWidth="1"/>
    <col min="14" max="14" width="12" bestFit="1" customWidth="1"/>
    <col min="15" max="15" width="13.578125" bestFit="1" customWidth="1"/>
    <col min="16" max="16" width="13.47265625" bestFit="1" customWidth="1"/>
    <col min="17" max="17" width="8.734375" bestFit="1" customWidth="1"/>
    <col min="18" max="18" width="12.83984375" bestFit="1" customWidth="1"/>
    <col min="19" max="19" width="6.20703125" bestFit="1" customWidth="1"/>
    <col min="20" max="20" width="9.26171875" bestFit="1" customWidth="1"/>
    <col min="21" max="21" width="17.20703125" bestFit="1" customWidth="1"/>
    <col min="22" max="22" width="9.734375" bestFit="1" customWidth="1"/>
    <col min="23" max="23" width="15.47265625" bestFit="1" customWidth="1"/>
    <col min="24" max="24" width="24.5234375" bestFit="1" customWidth="1"/>
    <col min="25" max="25" width="16.578125" bestFit="1" customWidth="1"/>
    <col min="26" max="26" width="11.3671875" bestFit="1" customWidth="1"/>
    <col min="27" max="27" width="11.1015625" bestFit="1" customWidth="1"/>
    <col min="28" max="28" width="8.734375" bestFit="1" customWidth="1"/>
    <col min="29" max="29" width="31.20703125" bestFit="1" customWidth="1"/>
    <col min="30" max="30" width="22.734375" bestFit="1" customWidth="1"/>
    <col min="31" max="31" width="12.83984375" bestFit="1" customWidth="1"/>
    <col min="32" max="32" width="17.578125" bestFit="1" customWidth="1"/>
    <col min="33" max="33" width="11.26171875" bestFit="1" customWidth="1"/>
    <col min="34" max="34" width="6.47265625" bestFit="1" customWidth="1"/>
    <col min="35" max="35" width="23.7890625" bestFit="1" customWidth="1"/>
    <col min="36" max="36" width="18.7890625" bestFit="1" customWidth="1"/>
    <col min="37" max="37" width="18" bestFit="1" customWidth="1"/>
    <col min="38" max="38" width="22.20703125" bestFit="1" customWidth="1"/>
    <col min="39" max="39" width="30.1015625" bestFit="1" customWidth="1"/>
    <col min="40" max="40" width="10" bestFit="1" customWidth="1"/>
    <col min="41" max="41" width="10.83984375" bestFit="1" customWidth="1"/>
    <col min="42" max="42" width="13.41796875" bestFit="1" customWidth="1"/>
    <col min="43" max="43" width="18.1015625" bestFit="1" customWidth="1"/>
    <col min="44" max="44" width="28.1015625" bestFit="1" customWidth="1"/>
    <col min="45" max="45" width="25.5234375" bestFit="1" customWidth="1"/>
    <col min="46" max="46" width="12" bestFit="1" customWidth="1"/>
    <col min="47" max="47" width="13.578125" bestFit="1" customWidth="1"/>
    <col min="48" max="48" width="13.47265625" bestFit="1" customWidth="1"/>
    <col min="49" max="49" width="6.578125" bestFit="1" customWidth="1"/>
    <col min="50" max="50" width="12.83984375" bestFit="1" customWidth="1"/>
    <col min="51" max="51" width="5.26171875" bestFit="1" customWidth="1"/>
    <col min="52" max="52" width="9.26171875" bestFit="1" customWidth="1"/>
    <col min="53" max="53" width="17.20703125" bestFit="1" customWidth="1"/>
    <col min="54" max="54" width="8.15625" bestFit="1" customWidth="1"/>
    <col min="55" max="55" width="15.47265625" bestFit="1" customWidth="1"/>
    <col min="56" max="56" width="24.5234375" bestFit="1" customWidth="1"/>
    <col min="57" max="57" width="16.578125" bestFit="1" customWidth="1"/>
    <col min="58" max="58" width="11.3671875" bestFit="1" customWidth="1"/>
    <col min="59" max="59" width="11.1015625" bestFit="1" customWidth="1"/>
    <col min="60" max="60" width="7.83984375" bestFit="1" customWidth="1"/>
    <col min="61" max="61" width="31.20703125" bestFit="1" customWidth="1"/>
    <col min="62" max="62" width="22.734375" bestFit="1" customWidth="1"/>
    <col min="63" max="63" width="12.83984375" bestFit="1" customWidth="1"/>
    <col min="64" max="64" width="17.578125" bestFit="1" customWidth="1"/>
    <col min="65" max="65" width="9.20703125" bestFit="1" customWidth="1"/>
    <col min="66" max="66" width="6.47265625" bestFit="1" customWidth="1"/>
    <col min="67" max="67" width="23.7890625" bestFit="1" customWidth="1"/>
    <col min="68" max="68" width="18.7890625" bestFit="1" customWidth="1"/>
    <col min="69" max="69" width="18" bestFit="1" customWidth="1"/>
    <col min="70" max="70" width="22.20703125" bestFit="1" customWidth="1"/>
    <col min="71" max="71" width="30.1015625" bestFit="1" customWidth="1"/>
    <col min="72" max="72" width="10" bestFit="1" customWidth="1"/>
    <col min="73" max="73" width="10.83984375" bestFit="1" customWidth="1"/>
    <col min="74" max="74" width="13.41796875" bestFit="1" customWidth="1"/>
    <col min="75" max="75" width="18.1015625" bestFit="1" customWidth="1"/>
    <col min="76" max="76" width="28.1015625" bestFit="1" customWidth="1"/>
    <col min="77" max="77" width="25.5234375" bestFit="1" customWidth="1"/>
    <col min="78" max="78" width="12" bestFit="1" customWidth="1"/>
    <col min="79" max="79" width="13.578125" bestFit="1" customWidth="1"/>
    <col min="80" max="80" width="13.47265625" bestFit="1" customWidth="1"/>
    <col min="81" max="81" width="6.578125" bestFit="1" customWidth="1"/>
    <col min="82" max="82" width="12.83984375" bestFit="1" customWidth="1"/>
    <col min="83" max="83" width="5.26171875" bestFit="1" customWidth="1"/>
    <col min="84" max="84" width="9.26171875" bestFit="1" customWidth="1"/>
    <col min="85" max="85" width="17.20703125" bestFit="1" customWidth="1"/>
    <col min="86" max="86" width="8.15625" bestFit="1" customWidth="1"/>
    <col min="87" max="87" width="15.47265625" bestFit="1" customWidth="1"/>
    <col min="88" max="88" width="24.5234375" bestFit="1" customWidth="1"/>
    <col min="89" max="89" width="16.578125" bestFit="1" customWidth="1"/>
    <col min="90" max="90" width="11.3671875" bestFit="1" customWidth="1"/>
    <col min="91" max="91" width="11.1015625" bestFit="1" customWidth="1"/>
    <col min="92" max="92" width="7.83984375" bestFit="1" customWidth="1"/>
    <col min="93" max="93" width="31.20703125" bestFit="1" customWidth="1"/>
    <col min="94" max="94" width="22.734375" bestFit="1" customWidth="1"/>
    <col min="95" max="95" width="12.83984375" bestFit="1" customWidth="1"/>
    <col min="96" max="96" width="17.578125" bestFit="1" customWidth="1"/>
    <col min="97" max="97" width="9.20703125" bestFit="1" customWidth="1"/>
    <col min="98" max="98" width="6.47265625" bestFit="1" customWidth="1"/>
    <col min="99" max="99" width="23.7890625" bestFit="1" customWidth="1"/>
    <col min="100" max="100" width="18.7890625" bestFit="1" customWidth="1"/>
    <col min="101" max="101" width="18" bestFit="1" customWidth="1"/>
    <col min="102" max="102" width="22.20703125" bestFit="1" customWidth="1"/>
    <col min="103" max="103" width="30.1015625" bestFit="1" customWidth="1"/>
    <col min="104" max="104" width="10" bestFit="1" customWidth="1"/>
    <col min="105" max="105" width="10.83984375" bestFit="1" customWidth="1"/>
    <col min="106" max="106" width="13.41796875" bestFit="1" customWidth="1"/>
    <col min="107" max="107" width="18.1015625" bestFit="1" customWidth="1"/>
    <col min="108" max="108" width="28.1015625" bestFit="1" customWidth="1"/>
    <col min="109" max="109" width="25.5234375" bestFit="1" customWidth="1"/>
    <col min="110" max="110" width="12" bestFit="1" customWidth="1"/>
    <col min="111" max="111" width="13.578125" bestFit="1" customWidth="1"/>
    <col min="112" max="112" width="13.47265625" bestFit="1" customWidth="1"/>
    <col min="113" max="113" width="6.578125" bestFit="1" customWidth="1"/>
    <col min="114" max="114" width="12.83984375" bestFit="1" customWidth="1"/>
    <col min="115" max="115" width="5.26171875" bestFit="1" customWidth="1"/>
    <col min="116" max="116" width="9.26171875" bestFit="1" customWidth="1"/>
    <col min="117" max="117" width="17.20703125" bestFit="1" customWidth="1"/>
    <col min="118" max="118" width="8.15625" bestFit="1" customWidth="1"/>
    <col min="119" max="119" width="15.47265625" bestFit="1" customWidth="1"/>
    <col min="120" max="120" width="24.5234375" bestFit="1" customWidth="1"/>
    <col min="121" max="121" width="16.578125" bestFit="1" customWidth="1"/>
    <col min="122" max="122" width="11.3671875" bestFit="1" customWidth="1"/>
    <col min="123" max="123" width="11.1015625" bestFit="1" customWidth="1"/>
    <col min="124" max="124" width="7.83984375" bestFit="1" customWidth="1"/>
    <col min="125" max="125" width="31.20703125" bestFit="1" customWidth="1"/>
    <col min="126" max="126" width="22.734375" bestFit="1" customWidth="1"/>
    <col min="127" max="127" width="12.83984375" bestFit="1" customWidth="1"/>
    <col min="128" max="128" width="17.578125" bestFit="1" customWidth="1"/>
    <col min="129" max="129" width="9.20703125" bestFit="1" customWidth="1"/>
    <col min="130" max="130" width="6.47265625" bestFit="1" customWidth="1"/>
    <col min="131" max="131" width="23.7890625" bestFit="1" customWidth="1"/>
    <col min="132" max="132" width="18.7890625" bestFit="1" customWidth="1"/>
    <col min="133" max="133" width="18" bestFit="1" customWidth="1"/>
    <col min="134" max="134" width="22.20703125" bestFit="1" customWidth="1"/>
    <col min="135" max="135" width="30.1015625" bestFit="1" customWidth="1"/>
    <col min="136" max="136" width="10" bestFit="1" customWidth="1"/>
    <col min="137" max="137" width="10.83984375" bestFit="1" customWidth="1"/>
    <col min="138" max="138" width="13.41796875" bestFit="1" customWidth="1"/>
    <col min="139" max="139" width="18.1015625" bestFit="1" customWidth="1"/>
    <col min="140" max="140" width="28.1015625" bestFit="1" customWidth="1"/>
    <col min="141" max="141" width="25.5234375" bestFit="1" customWidth="1"/>
    <col min="142" max="142" width="12" bestFit="1" customWidth="1"/>
    <col min="143" max="143" width="13.578125" bestFit="1" customWidth="1"/>
    <col min="144" max="144" width="13.47265625" bestFit="1" customWidth="1"/>
    <col min="145" max="145" width="6.578125" bestFit="1" customWidth="1"/>
    <col min="146" max="146" width="12.83984375" bestFit="1" customWidth="1"/>
    <col min="147" max="147" width="5.26171875" bestFit="1" customWidth="1"/>
    <col min="148" max="148" width="9.26171875" bestFit="1" customWidth="1"/>
    <col min="149" max="149" width="17.20703125" bestFit="1" customWidth="1"/>
    <col min="150" max="150" width="8.15625" bestFit="1" customWidth="1"/>
    <col min="151" max="151" width="15.47265625" bestFit="1" customWidth="1"/>
    <col min="152" max="152" width="24.5234375" bestFit="1" customWidth="1"/>
    <col min="153" max="153" width="16.578125" bestFit="1" customWidth="1"/>
    <col min="154" max="154" width="11.3671875" bestFit="1" customWidth="1"/>
    <col min="155" max="155" width="11.1015625" bestFit="1" customWidth="1"/>
    <col min="156" max="156" width="7.83984375" bestFit="1" customWidth="1"/>
    <col min="157" max="157" width="31.20703125" bestFit="1" customWidth="1"/>
    <col min="158" max="158" width="22.734375" bestFit="1" customWidth="1"/>
    <col min="159" max="159" width="12.83984375" bestFit="1" customWidth="1"/>
    <col min="160" max="160" width="17.578125" bestFit="1" customWidth="1"/>
    <col min="161" max="161" width="9.20703125" bestFit="1" customWidth="1"/>
    <col min="162" max="162" width="6.47265625" bestFit="1" customWidth="1"/>
    <col min="163" max="163" width="23.7890625" bestFit="1" customWidth="1"/>
    <col min="164" max="164" width="18.7890625" bestFit="1" customWidth="1"/>
    <col min="165" max="165" width="18" bestFit="1" customWidth="1"/>
    <col min="166" max="166" width="22.20703125" bestFit="1" customWidth="1"/>
    <col min="167" max="167" width="30.1015625" bestFit="1" customWidth="1"/>
    <col min="168" max="168" width="10" bestFit="1" customWidth="1"/>
    <col min="169" max="169" width="10.83984375" bestFit="1" customWidth="1"/>
    <col min="170" max="170" width="13.41796875" bestFit="1" customWidth="1"/>
    <col min="171" max="171" width="18.1015625" bestFit="1" customWidth="1"/>
    <col min="172" max="172" width="28.1015625" bestFit="1" customWidth="1"/>
    <col min="173" max="173" width="25.5234375" bestFit="1" customWidth="1"/>
    <col min="174" max="174" width="12" bestFit="1" customWidth="1"/>
    <col min="175" max="175" width="13.578125" bestFit="1" customWidth="1"/>
    <col min="176" max="176" width="13.47265625" bestFit="1" customWidth="1"/>
    <col min="177" max="177" width="6.578125" bestFit="1" customWidth="1"/>
    <col min="178" max="178" width="12.83984375" bestFit="1" customWidth="1"/>
    <col min="179" max="179" width="5.26171875" bestFit="1" customWidth="1"/>
    <col min="180" max="180" width="9.26171875" bestFit="1" customWidth="1"/>
    <col min="181" max="181" width="17.20703125" bestFit="1" customWidth="1"/>
    <col min="182" max="182" width="8.15625" bestFit="1" customWidth="1"/>
    <col min="183" max="183" width="15.47265625" bestFit="1" customWidth="1"/>
    <col min="184" max="184" width="24.5234375" bestFit="1" customWidth="1"/>
    <col min="185" max="185" width="16.578125" bestFit="1" customWidth="1"/>
    <col min="186" max="186" width="11.3671875" bestFit="1" customWidth="1"/>
    <col min="187" max="187" width="11.1015625" bestFit="1" customWidth="1"/>
    <col min="188" max="188" width="7.83984375" bestFit="1" customWidth="1"/>
    <col min="189" max="189" width="31.20703125" bestFit="1" customWidth="1"/>
    <col min="190" max="190" width="22.734375" bestFit="1" customWidth="1"/>
    <col min="191" max="191" width="12.83984375" bestFit="1" customWidth="1"/>
    <col min="192" max="192" width="17.578125" bestFit="1" customWidth="1"/>
    <col min="193" max="193" width="9.20703125" bestFit="1" customWidth="1"/>
    <col min="194" max="194" width="6.47265625" bestFit="1" customWidth="1"/>
    <col min="195" max="195" width="23.7890625" bestFit="1" customWidth="1"/>
    <col min="196" max="196" width="18.7890625" bestFit="1" customWidth="1"/>
    <col min="197" max="197" width="18" bestFit="1" customWidth="1"/>
    <col min="198" max="198" width="22.20703125" bestFit="1" customWidth="1"/>
    <col min="199" max="199" width="30.1015625" bestFit="1" customWidth="1"/>
    <col min="200" max="200" width="10" bestFit="1" customWidth="1"/>
    <col min="201" max="201" width="10.83984375" bestFit="1" customWidth="1"/>
    <col min="202" max="202" width="13.41796875" bestFit="1" customWidth="1"/>
    <col min="203" max="203" width="18.1015625" bestFit="1" customWidth="1"/>
    <col min="204" max="204" width="28.1015625" bestFit="1" customWidth="1"/>
    <col min="205" max="205" width="25.5234375" bestFit="1" customWidth="1"/>
    <col min="206" max="206" width="12" bestFit="1" customWidth="1"/>
    <col min="207" max="207" width="13.578125" bestFit="1" customWidth="1"/>
    <col min="208" max="208" width="13.47265625" bestFit="1" customWidth="1"/>
    <col min="209" max="209" width="6.578125" bestFit="1" customWidth="1"/>
    <col min="210" max="210" width="12.83984375" bestFit="1" customWidth="1"/>
    <col min="211" max="211" width="5.26171875" bestFit="1" customWidth="1"/>
    <col min="212" max="212" width="9.26171875" bestFit="1" customWidth="1"/>
    <col min="213" max="213" width="17.20703125" bestFit="1" customWidth="1"/>
    <col min="214" max="214" width="8.734375" bestFit="1" customWidth="1"/>
    <col min="215" max="215" width="15.47265625" bestFit="1" customWidth="1"/>
    <col min="216" max="216" width="24.5234375" bestFit="1" customWidth="1"/>
    <col min="217" max="217" width="16.578125" bestFit="1" customWidth="1"/>
    <col min="218" max="218" width="11.3671875" bestFit="1" customWidth="1"/>
    <col min="219" max="219" width="11.1015625" bestFit="1" customWidth="1"/>
    <col min="220" max="220" width="7.83984375" bestFit="1" customWidth="1"/>
    <col min="221" max="221" width="31.20703125" bestFit="1" customWidth="1"/>
    <col min="222" max="222" width="22.734375" bestFit="1" customWidth="1"/>
    <col min="223" max="223" width="12.83984375" bestFit="1" customWidth="1"/>
    <col min="224" max="224" width="17.578125" bestFit="1" customWidth="1"/>
    <col min="225" max="225" width="9.20703125" bestFit="1" customWidth="1"/>
    <col min="226" max="226" width="6.47265625" bestFit="1" customWidth="1"/>
    <col min="227" max="227" width="23.7890625" bestFit="1" customWidth="1"/>
    <col min="228" max="228" width="18.7890625" bestFit="1" customWidth="1"/>
    <col min="229" max="229" width="18" bestFit="1" customWidth="1"/>
    <col min="230" max="230" width="22.20703125" bestFit="1" customWidth="1"/>
    <col min="231" max="231" width="30.1015625" bestFit="1" customWidth="1"/>
    <col min="232" max="232" width="10" bestFit="1" customWidth="1"/>
    <col min="233" max="233" width="10.83984375" bestFit="1" customWidth="1"/>
    <col min="234" max="234" width="13.41796875" bestFit="1" customWidth="1"/>
    <col min="235" max="235" width="18.1015625" bestFit="1" customWidth="1"/>
    <col min="236" max="236" width="28.1015625" bestFit="1" customWidth="1"/>
    <col min="237" max="237" width="25.5234375" bestFit="1" customWidth="1"/>
    <col min="238" max="238" width="12" bestFit="1" customWidth="1"/>
    <col min="239" max="239" width="13.578125" bestFit="1" customWidth="1"/>
    <col min="240" max="240" width="13.47265625" bestFit="1" customWidth="1"/>
    <col min="241" max="241" width="6.578125" bestFit="1" customWidth="1"/>
    <col min="242" max="242" width="12.83984375" bestFit="1" customWidth="1"/>
    <col min="243" max="243" width="5.26171875" bestFit="1" customWidth="1"/>
    <col min="244" max="244" width="9.26171875" bestFit="1" customWidth="1"/>
    <col min="245" max="245" width="17.20703125" bestFit="1" customWidth="1"/>
    <col min="246" max="246" width="8.15625" bestFit="1" customWidth="1"/>
    <col min="247" max="247" width="15.47265625" bestFit="1" customWidth="1"/>
    <col min="248" max="248" width="24.5234375" bestFit="1" customWidth="1"/>
    <col min="249" max="249" width="16.578125" bestFit="1" customWidth="1"/>
    <col min="250" max="250" width="11.3671875" bestFit="1" customWidth="1"/>
    <col min="251" max="251" width="11.1015625" bestFit="1" customWidth="1"/>
    <col min="252" max="252" width="7.83984375" bestFit="1" customWidth="1"/>
    <col min="253" max="253" width="31.20703125" bestFit="1" customWidth="1"/>
    <col min="254" max="254" width="22.734375" bestFit="1" customWidth="1"/>
    <col min="255" max="255" width="12.83984375" bestFit="1" customWidth="1"/>
    <col min="256" max="256" width="17.578125" bestFit="1" customWidth="1"/>
    <col min="257" max="257" width="9.20703125" bestFit="1" customWidth="1"/>
    <col min="258" max="258" width="6.47265625" bestFit="1" customWidth="1"/>
    <col min="259" max="259" width="23.7890625" bestFit="1" customWidth="1"/>
    <col min="260" max="260" width="18.7890625" bestFit="1" customWidth="1"/>
    <col min="261" max="261" width="18" bestFit="1" customWidth="1"/>
    <col min="262" max="262" width="22.20703125" bestFit="1" customWidth="1"/>
    <col min="263" max="263" width="30.1015625" bestFit="1" customWidth="1"/>
    <col min="264" max="264" width="10" bestFit="1" customWidth="1"/>
    <col min="265" max="265" width="10.83984375" bestFit="1" customWidth="1"/>
    <col min="266" max="266" width="13.41796875" bestFit="1" customWidth="1"/>
    <col min="267" max="267" width="18.1015625" bestFit="1" customWidth="1"/>
    <col min="268" max="268" width="28.1015625" bestFit="1" customWidth="1"/>
    <col min="269" max="269" width="25.5234375" bestFit="1" customWidth="1"/>
    <col min="270" max="270" width="12" bestFit="1" customWidth="1"/>
    <col min="271" max="271" width="13.578125" bestFit="1" customWidth="1"/>
    <col min="272" max="272" width="13.47265625" bestFit="1" customWidth="1"/>
    <col min="273" max="273" width="6.578125" bestFit="1" customWidth="1"/>
    <col min="274" max="274" width="12.83984375" bestFit="1" customWidth="1"/>
    <col min="275" max="275" width="5.26171875" bestFit="1" customWidth="1"/>
    <col min="276" max="276" width="9.26171875" bestFit="1" customWidth="1"/>
    <col min="277" max="277" width="17.20703125" bestFit="1" customWidth="1"/>
    <col min="278" max="278" width="8.734375" bestFit="1" customWidth="1"/>
    <col min="279" max="279" width="15.47265625" bestFit="1" customWidth="1"/>
    <col min="280" max="280" width="24.5234375" bestFit="1" customWidth="1"/>
    <col min="281" max="281" width="16.578125" bestFit="1" customWidth="1"/>
    <col min="282" max="282" width="11.3671875" bestFit="1" customWidth="1"/>
    <col min="283" max="283" width="11.1015625" bestFit="1" customWidth="1"/>
    <col min="284" max="284" width="7.83984375" bestFit="1" customWidth="1"/>
    <col min="285" max="285" width="31.20703125" bestFit="1" customWidth="1"/>
    <col min="286" max="286" width="22.734375" bestFit="1" customWidth="1"/>
    <col min="287" max="287" width="12.83984375" bestFit="1" customWidth="1"/>
    <col min="288" max="288" width="17.578125" bestFit="1" customWidth="1"/>
    <col min="289" max="289" width="9.20703125" bestFit="1" customWidth="1"/>
    <col min="290" max="290" width="6.47265625" bestFit="1" customWidth="1"/>
    <col min="291" max="291" width="23.7890625" bestFit="1" customWidth="1"/>
    <col min="292" max="292" width="18.7890625" bestFit="1" customWidth="1"/>
    <col min="293" max="293" width="18" bestFit="1" customWidth="1"/>
    <col min="294" max="294" width="22.20703125" bestFit="1" customWidth="1"/>
    <col min="295" max="295" width="30.1015625" bestFit="1" customWidth="1"/>
    <col min="296" max="296" width="10" bestFit="1" customWidth="1"/>
    <col min="297" max="297" width="10.83984375" bestFit="1" customWidth="1"/>
    <col min="298" max="298" width="13.41796875" bestFit="1" customWidth="1"/>
    <col min="299" max="299" width="18.1015625" bestFit="1" customWidth="1"/>
    <col min="300" max="300" width="28.1015625" bestFit="1" customWidth="1"/>
    <col min="301" max="301" width="25.5234375" bestFit="1" customWidth="1"/>
    <col min="302" max="302" width="12" bestFit="1" customWidth="1"/>
    <col min="303" max="303" width="13.578125" bestFit="1" customWidth="1"/>
    <col min="304" max="304" width="13.47265625" bestFit="1" customWidth="1"/>
    <col min="305" max="305" width="6.578125" bestFit="1" customWidth="1"/>
    <col min="306" max="306" width="12.83984375" bestFit="1" customWidth="1"/>
    <col min="307" max="307" width="5.26171875" bestFit="1" customWidth="1"/>
    <col min="308" max="308" width="9.26171875" bestFit="1" customWidth="1"/>
    <col min="309" max="309" width="17.20703125" bestFit="1" customWidth="1"/>
    <col min="310" max="310" width="8.734375" bestFit="1" customWidth="1"/>
    <col min="311" max="311" width="15.47265625" bestFit="1" customWidth="1"/>
    <col min="312" max="312" width="24.5234375" bestFit="1" customWidth="1"/>
    <col min="313" max="313" width="16.578125" bestFit="1" customWidth="1"/>
    <col min="314" max="314" width="11.3671875" bestFit="1" customWidth="1"/>
    <col min="315" max="315" width="11.1015625" bestFit="1" customWidth="1"/>
    <col min="316" max="316" width="7.83984375" bestFit="1" customWidth="1"/>
    <col min="317" max="317" width="31.20703125" bestFit="1" customWidth="1"/>
    <col min="318" max="318" width="22.734375" bestFit="1" customWidth="1"/>
    <col min="319" max="319" width="12.83984375" bestFit="1" customWidth="1"/>
    <col min="320" max="320" width="17.578125" bestFit="1" customWidth="1"/>
    <col min="321" max="321" width="9.20703125" bestFit="1" customWidth="1"/>
    <col min="322" max="322" width="6.47265625" bestFit="1" customWidth="1"/>
    <col min="323" max="323" width="23.7890625" bestFit="1" customWidth="1"/>
    <col min="324" max="324" width="18.7890625" bestFit="1" customWidth="1"/>
    <col min="325" max="325" width="18" bestFit="1" customWidth="1"/>
    <col min="326" max="326" width="22.20703125" bestFit="1" customWidth="1"/>
    <col min="327" max="327" width="30.1015625" bestFit="1" customWidth="1"/>
    <col min="328" max="328" width="10" bestFit="1" customWidth="1"/>
    <col min="329" max="329" width="10.83984375" bestFit="1" customWidth="1"/>
    <col min="330" max="330" width="13.41796875" bestFit="1" customWidth="1"/>
    <col min="331" max="331" width="18.1015625" bestFit="1" customWidth="1"/>
    <col min="332" max="332" width="28.1015625" bestFit="1" customWidth="1"/>
    <col min="333" max="333" width="25.5234375" bestFit="1" customWidth="1"/>
    <col min="334" max="334" width="12" bestFit="1" customWidth="1"/>
    <col min="335" max="335" width="13.578125" bestFit="1" customWidth="1"/>
    <col min="336" max="336" width="13.47265625" bestFit="1" customWidth="1"/>
    <col min="337" max="337" width="6.578125" bestFit="1" customWidth="1"/>
    <col min="338" max="338" width="12.83984375" bestFit="1" customWidth="1"/>
    <col min="339" max="339" width="5.26171875" bestFit="1" customWidth="1"/>
    <col min="340" max="340" width="9.26171875" bestFit="1" customWidth="1"/>
    <col min="341" max="341" width="17.20703125" bestFit="1" customWidth="1"/>
    <col min="342" max="342" width="8.734375" bestFit="1" customWidth="1"/>
    <col min="343" max="343" width="15.47265625" bestFit="1" customWidth="1"/>
    <col min="344" max="344" width="24.5234375" bestFit="1" customWidth="1"/>
    <col min="345" max="345" width="16.578125" bestFit="1" customWidth="1"/>
    <col min="346" max="346" width="11.3671875" bestFit="1" customWidth="1"/>
    <col min="347" max="347" width="11.1015625" bestFit="1" customWidth="1"/>
    <col min="348" max="348" width="7.83984375" bestFit="1" customWidth="1"/>
    <col min="349" max="349" width="31.20703125" bestFit="1" customWidth="1"/>
    <col min="350" max="350" width="22.734375" bestFit="1" customWidth="1"/>
    <col min="351" max="351" width="12.83984375" bestFit="1" customWidth="1"/>
    <col min="352" max="352" width="17.578125" bestFit="1" customWidth="1"/>
    <col min="353" max="353" width="9.20703125" bestFit="1" customWidth="1"/>
    <col min="354" max="354" width="6.47265625" bestFit="1" customWidth="1"/>
    <col min="355" max="355" width="23.7890625" bestFit="1" customWidth="1"/>
    <col min="356" max="356" width="18.7890625" bestFit="1" customWidth="1"/>
    <col min="357" max="357" width="18" bestFit="1" customWidth="1"/>
    <col min="358" max="358" width="22.20703125" bestFit="1" customWidth="1"/>
    <col min="359" max="359" width="30.1015625" bestFit="1" customWidth="1"/>
    <col min="360" max="360" width="10" bestFit="1" customWidth="1"/>
    <col min="361" max="361" width="10.83984375" bestFit="1" customWidth="1"/>
    <col min="362" max="362" width="13.41796875" bestFit="1" customWidth="1"/>
    <col min="363" max="363" width="18.1015625" bestFit="1" customWidth="1"/>
    <col min="364" max="364" width="28.1015625" bestFit="1" customWidth="1"/>
    <col min="365" max="365" width="25.5234375" bestFit="1" customWidth="1"/>
    <col min="366" max="366" width="12" bestFit="1" customWidth="1"/>
    <col min="367" max="367" width="13.578125" bestFit="1" customWidth="1"/>
    <col min="368" max="368" width="13.47265625" bestFit="1" customWidth="1"/>
    <col min="369" max="369" width="6.578125" bestFit="1" customWidth="1"/>
    <col min="370" max="370" width="12.83984375" bestFit="1" customWidth="1"/>
    <col min="371" max="371" width="5.26171875" bestFit="1" customWidth="1"/>
    <col min="372" max="372" width="9.26171875" bestFit="1" customWidth="1"/>
    <col min="373" max="373" width="17.20703125" bestFit="1" customWidth="1"/>
    <col min="374" max="374" width="8.734375" bestFit="1" customWidth="1"/>
    <col min="375" max="375" width="15.47265625" bestFit="1" customWidth="1"/>
    <col min="376" max="376" width="24.5234375" bestFit="1" customWidth="1"/>
    <col min="377" max="377" width="16.578125" bestFit="1" customWidth="1"/>
    <col min="378" max="378" width="11.3671875" bestFit="1" customWidth="1"/>
    <col min="379" max="379" width="11.1015625" bestFit="1" customWidth="1"/>
    <col min="380" max="380" width="7.83984375" bestFit="1" customWidth="1"/>
    <col min="381" max="381" width="31.20703125" bestFit="1" customWidth="1"/>
    <col min="382" max="382" width="22.734375" bestFit="1" customWidth="1"/>
    <col min="383" max="383" width="12.83984375" bestFit="1" customWidth="1"/>
    <col min="384" max="384" width="17.578125" bestFit="1" customWidth="1"/>
    <col min="385" max="385" width="9.20703125" bestFit="1" customWidth="1"/>
    <col min="386" max="386" width="6.47265625" bestFit="1" customWidth="1"/>
    <col min="387" max="387" width="23.7890625" bestFit="1" customWidth="1"/>
    <col min="388" max="388" width="18.7890625" bestFit="1" customWidth="1"/>
    <col min="389" max="389" width="18" bestFit="1" customWidth="1"/>
    <col min="390" max="390" width="22.20703125" bestFit="1" customWidth="1"/>
    <col min="391" max="391" width="30.1015625" bestFit="1" customWidth="1"/>
    <col min="392" max="392" width="10" bestFit="1" customWidth="1"/>
    <col min="393" max="393" width="10.83984375" bestFit="1" customWidth="1"/>
    <col min="394" max="394" width="13.41796875" bestFit="1" customWidth="1"/>
    <col min="395" max="395" width="18.1015625" bestFit="1" customWidth="1"/>
    <col min="396" max="396" width="28.1015625" bestFit="1" customWidth="1"/>
    <col min="397" max="397" width="25.5234375" bestFit="1" customWidth="1"/>
    <col min="398" max="398" width="12" bestFit="1" customWidth="1"/>
    <col min="399" max="399" width="13.578125" bestFit="1" customWidth="1"/>
    <col min="400" max="400" width="13.47265625" bestFit="1" customWidth="1"/>
    <col min="401" max="401" width="6.578125" bestFit="1" customWidth="1"/>
    <col min="402" max="402" width="12.83984375" bestFit="1" customWidth="1"/>
    <col min="403" max="403" width="5.26171875" bestFit="1" customWidth="1"/>
    <col min="404" max="404" width="9.26171875" bestFit="1" customWidth="1"/>
    <col min="405" max="405" width="17.20703125" bestFit="1" customWidth="1"/>
    <col min="406" max="406" width="8.734375" bestFit="1" customWidth="1"/>
    <col min="407" max="407" width="15.47265625" bestFit="1" customWidth="1"/>
    <col min="408" max="408" width="24.5234375" bestFit="1" customWidth="1"/>
    <col min="409" max="409" width="16.578125" bestFit="1" customWidth="1"/>
    <col min="410" max="410" width="11.3671875" bestFit="1" customWidth="1"/>
    <col min="411" max="411" width="11.1015625" bestFit="1" customWidth="1"/>
    <col min="412" max="412" width="7.83984375" bestFit="1" customWidth="1"/>
    <col min="413" max="413" width="31.20703125" bestFit="1" customWidth="1"/>
    <col min="414" max="414" width="22.734375" bestFit="1" customWidth="1"/>
    <col min="415" max="415" width="12.83984375" bestFit="1" customWidth="1"/>
    <col min="416" max="416" width="17.578125" bestFit="1" customWidth="1"/>
    <col min="417" max="417" width="9.20703125" bestFit="1" customWidth="1"/>
    <col min="418" max="418" width="6.47265625" bestFit="1" customWidth="1"/>
    <col min="419" max="419" width="23.7890625" bestFit="1" customWidth="1"/>
    <col min="420" max="420" width="18.7890625" bestFit="1" customWidth="1"/>
    <col min="421" max="421" width="18" bestFit="1" customWidth="1"/>
    <col min="422" max="422" width="22.20703125" bestFit="1" customWidth="1"/>
    <col min="423" max="423" width="30.1015625" bestFit="1" customWidth="1"/>
    <col min="424" max="424" width="10" bestFit="1" customWidth="1"/>
    <col min="425" max="425" width="10.83984375" bestFit="1" customWidth="1"/>
    <col min="426" max="426" width="13.41796875" bestFit="1" customWidth="1"/>
    <col min="427" max="427" width="18.1015625" bestFit="1" customWidth="1"/>
    <col min="428" max="428" width="28.1015625" bestFit="1" customWidth="1"/>
    <col min="429" max="429" width="25.5234375" bestFit="1" customWidth="1"/>
    <col min="430" max="430" width="12" bestFit="1" customWidth="1"/>
    <col min="431" max="431" width="13.578125" bestFit="1" customWidth="1"/>
    <col min="432" max="432" width="13.47265625" bestFit="1" customWidth="1"/>
    <col min="433" max="433" width="6.578125" bestFit="1" customWidth="1"/>
    <col min="434" max="434" width="12.83984375" bestFit="1" customWidth="1"/>
    <col min="435" max="435" width="5.26171875" bestFit="1" customWidth="1"/>
    <col min="436" max="436" width="9.26171875" bestFit="1" customWidth="1"/>
    <col min="437" max="437" width="17.20703125" bestFit="1" customWidth="1"/>
    <col min="438" max="438" width="8.734375" bestFit="1" customWidth="1"/>
    <col min="439" max="439" width="15.47265625" bestFit="1" customWidth="1"/>
    <col min="440" max="440" width="24.5234375" bestFit="1" customWidth="1"/>
    <col min="441" max="441" width="16.578125" bestFit="1" customWidth="1"/>
    <col min="442" max="442" width="11.3671875" bestFit="1" customWidth="1"/>
    <col min="443" max="443" width="11.1015625" bestFit="1" customWidth="1"/>
    <col min="444" max="444" width="7.83984375" bestFit="1" customWidth="1"/>
    <col min="445" max="445" width="31.20703125" bestFit="1" customWidth="1"/>
    <col min="446" max="446" width="22.734375" bestFit="1" customWidth="1"/>
    <col min="447" max="447" width="12.83984375" bestFit="1" customWidth="1"/>
    <col min="448" max="448" width="17.578125" bestFit="1" customWidth="1"/>
    <col min="449" max="449" width="9.20703125" bestFit="1" customWidth="1"/>
    <col min="450" max="450" width="6.47265625" bestFit="1" customWidth="1"/>
    <col min="451" max="451" width="23.7890625" bestFit="1" customWidth="1"/>
    <col min="452" max="452" width="18.7890625" bestFit="1" customWidth="1"/>
    <col min="453" max="453" width="18" bestFit="1" customWidth="1"/>
    <col min="454" max="454" width="22.20703125" bestFit="1" customWidth="1"/>
    <col min="455" max="455" width="30.1015625" bestFit="1" customWidth="1"/>
    <col min="456" max="456" width="10" bestFit="1" customWidth="1"/>
    <col min="457" max="457" width="10.83984375" bestFit="1" customWidth="1"/>
    <col min="458" max="458" width="13.41796875" bestFit="1" customWidth="1"/>
    <col min="459" max="459" width="18.1015625" bestFit="1" customWidth="1"/>
    <col min="460" max="460" width="28.1015625" bestFit="1" customWidth="1"/>
    <col min="461" max="461" width="25.5234375" bestFit="1" customWidth="1"/>
    <col min="462" max="462" width="12" bestFit="1" customWidth="1"/>
    <col min="463" max="463" width="13.578125" bestFit="1" customWidth="1"/>
    <col min="464" max="464" width="13.47265625" bestFit="1" customWidth="1"/>
    <col min="465" max="465" width="6.578125" bestFit="1" customWidth="1"/>
    <col min="466" max="466" width="12.83984375" bestFit="1" customWidth="1"/>
    <col min="467" max="467" width="5.26171875" bestFit="1" customWidth="1"/>
    <col min="468" max="468" width="9.26171875" bestFit="1" customWidth="1"/>
    <col min="469" max="469" width="17.20703125" bestFit="1" customWidth="1"/>
    <col min="470" max="470" width="8.734375" bestFit="1" customWidth="1"/>
    <col min="471" max="471" width="15.47265625" bestFit="1" customWidth="1"/>
    <col min="472" max="472" width="24.5234375" bestFit="1" customWidth="1"/>
    <col min="473" max="473" width="16.578125" bestFit="1" customWidth="1"/>
    <col min="474" max="474" width="11.3671875" bestFit="1" customWidth="1"/>
    <col min="475" max="475" width="11.1015625" bestFit="1" customWidth="1"/>
    <col min="476" max="476" width="7.83984375" bestFit="1" customWidth="1"/>
    <col min="477" max="477" width="31.20703125" bestFit="1" customWidth="1"/>
    <col min="478" max="478" width="22.734375" bestFit="1" customWidth="1"/>
    <col min="479" max="479" width="12.83984375" bestFit="1" customWidth="1"/>
    <col min="480" max="480" width="17.578125" bestFit="1" customWidth="1"/>
    <col min="481" max="481" width="9.20703125" bestFit="1" customWidth="1"/>
    <col min="482" max="482" width="7.734375" bestFit="1" customWidth="1"/>
    <col min="483" max="483" width="23.7890625" bestFit="1" customWidth="1"/>
    <col min="484" max="484" width="18.7890625" bestFit="1" customWidth="1"/>
    <col min="485" max="485" width="18" bestFit="1" customWidth="1"/>
    <col min="486" max="486" width="22.20703125" bestFit="1" customWidth="1"/>
    <col min="487" max="487" width="30.1015625" bestFit="1" customWidth="1"/>
    <col min="488" max="488" width="10" bestFit="1" customWidth="1"/>
    <col min="489" max="489" width="10.83984375" bestFit="1" customWidth="1"/>
    <col min="490" max="490" width="13.41796875" bestFit="1" customWidth="1"/>
    <col min="491" max="491" width="18.1015625" bestFit="1" customWidth="1"/>
    <col min="492" max="492" width="28.1015625" bestFit="1" customWidth="1"/>
    <col min="493" max="493" width="25.5234375" bestFit="1" customWidth="1"/>
    <col min="494" max="494" width="12" bestFit="1" customWidth="1"/>
    <col min="495" max="495" width="13.578125" bestFit="1" customWidth="1"/>
    <col min="496" max="496" width="13.47265625" bestFit="1" customWidth="1"/>
    <col min="497" max="497" width="6.578125" bestFit="1" customWidth="1"/>
    <col min="498" max="498" width="12.83984375" bestFit="1" customWidth="1"/>
    <col min="499" max="499" width="5.26171875" bestFit="1" customWidth="1"/>
    <col min="500" max="500" width="9.26171875" bestFit="1" customWidth="1"/>
    <col min="501" max="501" width="17.20703125" bestFit="1" customWidth="1"/>
    <col min="502" max="502" width="8.734375" bestFit="1" customWidth="1"/>
    <col min="503" max="503" width="15.47265625" bestFit="1" customWidth="1"/>
    <col min="504" max="504" width="24.5234375" bestFit="1" customWidth="1"/>
    <col min="505" max="505" width="16.578125" bestFit="1" customWidth="1"/>
    <col min="506" max="506" width="11.3671875" bestFit="1" customWidth="1"/>
    <col min="507" max="507" width="11.1015625" bestFit="1" customWidth="1"/>
    <col min="508" max="508" width="7.83984375" bestFit="1" customWidth="1"/>
    <col min="509" max="509" width="31.20703125" bestFit="1" customWidth="1"/>
    <col min="510" max="510" width="22.734375" bestFit="1" customWidth="1"/>
    <col min="511" max="511" width="12.83984375" bestFit="1" customWidth="1"/>
    <col min="512" max="512" width="17.578125" bestFit="1" customWidth="1"/>
    <col min="513" max="513" width="9.20703125" bestFit="1" customWidth="1"/>
    <col min="514" max="514" width="6.47265625" bestFit="1" customWidth="1"/>
    <col min="515" max="515" width="23.7890625" bestFit="1" customWidth="1"/>
    <col min="516" max="516" width="18.7890625" bestFit="1" customWidth="1"/>
    <col min="517" max="517" width="18" bestFit="1" customWidth="1"/>
    <col min="518" max="518" width="22.20703125" bestFit="1" customWidth="1"/>
    <col min="519" max="519" width="30.1015625" bestFit="1" customWidth="1"/>
    <col min="520" max="520" width="10" bestFit="1" customWidth="1"/>
    <col min="521" max="521" width="10.83984375" bestFit="1" customWidth="1"/>
    <col min="522" max="522" width="13.41796875" bestFit="1" customWidth="1"/>
    <col min="523" max="523" width="18.1015625" bestFit="1" customWidth="1"/>
    <col min="524" max="524" width="28.1015625" bestFit="1" customWidth="1"/>
    <col min="525" max="525" width="25.5234375" bestFit="1" customWidth="1"/>
    <col min="526" max="526" width="12" bestFit="1" customWidth="1"/>
    <col min="527" max="527" width="13.578125" bestFit="1" customWidth="1"/>
    <col min="528" max="528" width="13.47265625" bestFit="1" customWidth="1"/>
    <col min="529" max="529" width="6.578125" bestFit="1" customWidth="1"/>
    <col min="530" max="530" width="12.83984375" bestFit="1" customWidth="1"/>
    <col min="531" max="531" width="5.26171875" bestFit="1" customWidth="1"/>
    <col min="532" max="532" width="9.26171875" bestFit="1" customWidth="1"/>
    <col min="533" max="533" width="17.20703125" bestFit="1" customWidth="1"/>
    <col min="534" max="534" width="8.734375" bestFit="1" customWidth="1"/>
    <col min="535" max="535" width="15.47265625" bestFit="1" customWidth="1"/>
    <col min="536" max="536" width="24.5234375" bestFit="1" customWidth="1"/>
    <col min="537" max="537" width="16.578125" bestFit="1" customWidth="1"/>
    <col min="538" max="538" width="11.3671875" bestFit="1" customWidth="1"/>
    <col min="539" max="539" width="11.1015625" bestFit="1" customWidth="1"/>
    <col min="540" max="540" width="7.83984375" bestFit="1" customWidth="1"/>
    <col min="541" max="541" width="31.20703125" bestFit="1" customWidth="1"/>
    <col min="542" max="542" width="22.734375" bestFit="1" customWidth="1"/>
    <col min="543" max="543" width="12.83984375" bestFit="1" customWidth="1"/>
    <col min="544" max="544" width="17.578125" bestFit="1" customWidth="1"/>
    <col min="545" max="545" width="9.20703125" bestFit="1" customWidth="1"/>
    <col min="546" max="546" width="7.734375" bestFit="1" customWidth="1"/>
    <col min="547" max="547" width="23.7890625" bestFit="1" customWidth="1"/>
    <col min="548" max="548" width="18.7890625" bestFit="1" customWidth="1"/>
    <col min="549" max="549" width="18" bestFit="1" customWidth="1"/>
    <col min="550" max="550" width="22.20703125" bestFit="1" customWidth="1"/>
    <col min="551" max="551" width="30.1015625" bestFit="1" customWidth="1"/>
    <col min="552" max="552" width="10" bestFit="1" customWidth="1"/>
    <col min="553" max="553" width="10.83984375" bestFit="1" customWidth="1"/>
    <col min="554" max="554" width="13.41796875" bestFit="1" customWidth="1"/>
    <col min="555" max="555" width="18.1015625" bestFit="1" customWidth="1"/>
    <col min="556" max="556" width="28.1015625" bestFit="1" customWidth="1"/>
    <col min="557" max="557" width="25.5234375" bestFit="1" customWidth="1"/>
    <col min="558" max="558" width="12" bestFit="1" customWidth="1"/>
    <col min="559" max="559" width="13.578125" bestFit="1" customWidth="1"/>
    <col min="560" max="560" width="13.47265625" bestFit="1" customWidth="1"/>
    <col min="561" max="561" width="6.578125" bestFit="1" customWidth="1"/>
    <col min="562" max="562" width="12.83984375" bestFit="1" customWidth="1"/>
    <col min="563" max="563" width="5.26171875" bestFit="1" customWidth="1"/>
    <col min="564" max="564" width="9.26171875" bestFit="1" customWidth="1"/>
    <col min="565" max="565" width="17.20703125" bestFit="1" customWidth="1"/>
    <col min="566" max="566" width="8.734375" bestFit="1" customWidth="1"/>
    <col min="567" max="567" width="15.47265625" bestFit="1" customWidth="1"/>
    <col min="568" max="568" width="24.5234375" bestFit="1" customWidth="1"/>
    <col min="569" max="569" width="16.578125" bestFit="1" customWidth="1"/>
    <col min="570" max="570" width="11.3671875" bestFit="1" customWidth="1"/>
    <col min="571" max="571" width="11.1015625" bestFit="1" customWidth="1"/>
    <col min="572" max="572" width="7.83984375" bestFit="1" customWidth="1"/>
    <col min="573" max="573" width="31.20703125" bestFit="1" customWidth="1"/>
    <col min="574" max="574" width="22.734375" bestFit="1" customWidth="1"/>
    <col min="575" max="575" width="12.83984375" bestFit="1" customWidth="1"/>
    <col min="576" max="576" width="17.578125" bestFit="1" customWidth="1"/>
    <col min="577" max="577" width="9.20703125" bestFit="1" customWidth="1"/>
    <col min="578" max="578" width="6.47265625" bestFit="1" customWidth="1"/>
    <col min="579" max="579" width="23.7890625" bestFit="1" customWidth="1"/>
    <col min="580" max="580" width="18.7890625" bestFit="1" customWidth="1"/>
    <col min="581" max="581" width="18" bestFit="1" customWidth="1"/>
    <col min="582" max="582" width="22.20703125" bestFit="1" customWidth="1"/>
    <col min="583" max="583" width="30.1015625" bestFit="1" customWidth="1"/>
    <col min="584" max="584" width="10" bestFit="1" customWidth="1"/>
    <col min="585" max="585" width="10.83984375" bestFit="1" customWidth="1"/>
    <col min="586" max="586" width="13.41796875" bestFit="1" customWidth="1"/>
    <col min="587" max="587" width="18.1015625" bestFit="1" customWidth="1"/>
    <col min="588" max="588" width="28.1015625" bestFit="1" customWidth="1"/>
    <col min="589" max="589" width="25.5234375" bestFit="1" customWidth="1"/>
    <col min="590" max="590" width="12" bestFit="1" customWidth="1"/>
    <col min="591" max="591" width="13.578125" bestFit="1" customWidth="1"/>
    <col min="592" max="592" width="13.47265625" bestFit="1" customWidth="1"/>
    <col min="593" max="593" width="6.578125" bestFit="1" customWidth="1"/>
    <col min="594" max="594" width="12.83984375" bestFit="1" customWidth="1"/>
    <col min="595" max="595" width="5.26171875" bestFit="1" customWidth="1"/>
    <col min="596" max="596" width="9.26171875" bestFit="1" customWidth="1"/>
    <col min="597" max="597" width="17.20703125" bestFit="1" customWidth="1"/>
    <col min="598" max="598" width="8.734375" bestFit="1" customWidth="1"/>
    <col min="599" max="599" width="15.47265625" bestFit="1" customWidth="1"/>
    <col min="600" max="600" width="24.5234375" bestFit="1" customWidth="1"/>
    <col min="601" max="601" width="16.578125" bestFit="1" customWidth="1"/>
    <col min="602" max="602" width="11.3671875" bestFit="1" customWidth="1"/>
    <col min="603" max="603" width="11.1015625" bestFit="1" customWidth="1"/>
    <col min="604" max="604" width="7.83984375" bestFit="1" customWidth="1"/>
    <col min="605" max="605" width="31.20703125" bestFit="1" customWidth="1"/>
    <col min="606" max="606" width="22.734375" bestFit="1" customWidth="1"/>
    <col min="607" max="607" width="12.83984375" bestFit="1" customWidth="1"/>
    <col min="608" max="608" width="17.578125" bestFit="1" customWidth="1"/>
    <col min="609" max="609" width="9.20703125" bestFit="1" customWidth="1"/>
    <col min="610" max="610" width="7.734375" bestFit="1" customWidth="1"/>
    <col min="611" max="611" width="23.7890625" bestFit="1" customWidth="1"/>
    <col min="612" max="612" width="18.7890625" bestFit="1" customWidth="1"/>
    <col min="613" max="613" width="18" bestFit="1" customWidth="1"/>
    <col min="614" max="614" width="22.20703125" bestFit="1" customWidth="1"/>
    <col min="615" max="615" width="30.1015625" bestFit="1" customWidth="1"/>
    <col min="616" max="616" width="10" bestFit="1" customWidth="1"/>
    <col min="617" max="617" width="10.83984375" bestFit="1" customWidth="1"/>
    <col min="618" max="618" width="13.41796875" bestFit="1" customWidth="1"/>
    <col min="619" max="619" width="18.1015625" bestFit="1" customWidth="1"/>
    <col min="620" max="620" width="28.1015625" bestFit="1" customWidth="1"/>
    <col min="621" max="621" width="25.5234375" bestFit="1" customWidth="1"/>
    <col min="622" max="622" width="12" bestFit="1" customWidth="1"/>
    <col min="623" max="623" width="13.578125" bestFit="1" customWidth="1"/>
    <col min="624" max="624" width="13.47265625" bestFit="1" customWidth="1"/>
    <col min="625" max="625" width="6.578125" bestFit="1" customWidth="1"/>
    <col min="626" max="626" width="12.83984375" bestFit="1" customWidth="1"/>
    <col min="627" max="627" width="5.26171875" bestFit="1" customWidth="1"/>
    <col min="628" max="628" width="9.26171875" bestFit="1" customWidth="1"/>
    <col min="629" max="629" width="17.20703125" bestFit="1" customWidth="1"/>
    <col min="630" max="630" width="8.734375" bestFit="1" customWidth="1"/>
    <col min="631" max="631" width="15.47265625" bestFit="1" customWidth="1"/>
    <col min="632" max="632" width="24.5234375" bestFit="1" customWidth="1"/>
    <col min="633" max="633" width="16.578125" bestFit="1" customWidth="1"/>
    <col min="634" max="634" width="11.3671875" bestFit="1" customWidth="1"/>
    <col min="635" max="635" width="11.1015625" bestFit="1" customWidth="1"/>
    <col min="636" max="636" width="7.83984375" bestFit="1" customWidth="1"/>
    <col min="637" max="637" width="31.20703125" bestFit="1" customWidth="1"/>
    <col min="638" max="638" width="22.734375" bestFit="1" customWidth="1"/>
    <col min="639" max="639" width="12.83984375" bestFit="1" customWidth="1"/>
    <col min="640" max="640" width="17.578125" bestFit="1" customWidth="1"/>
    <col min="641" max="641" width="9.20703125" bestFit="1" customWidth="1"/>
    <col min="642" max="642" width="6.47265625" bestFit="1" customWidth="1"/>
    <col min="643" max="643" width="23.7890625" bestFit="1" customWidth="1"/>
    <col min="644" max="644" width="18.7890625" bestFit="1" customWidth="1"/>
    <col min="645" max="645" width="18" bestFit="1" customWidth="1"/>
    <col min="646" max="646" width="22.20703125" bestFit="1" customWidth="1"/>
    <col min="647" max="647" width="30.1015625" bestFit="1" customWidth="1"/>
    <col min="648" max="648" width="10" bestFit="1" customWidth="1"/>
    <col min="649" max="649" width="10.83984375" bestFit="1" customWidth="1"/>
    <col min="650" max="650" width="13.41796875" bestFit="1" customWidth="1"/>
    <col min="651" max="651" width="18.1015625" bestFit="1" customWidth="1"/>
    <col min="652" max="652" width="28.1015625" bestFit="1" customWidth="1"/>
    <col min="653" max="653" width="25.5234375" bestFit="1" customWidth="1"/>
    <col min="654" max="654" width="12" bestFit="1" customWidth="1"/>
    <col min="655" max="655" width="13.578125" bestFit="1" customWidth="1"/>
    <col min="656" max="656" width="13.47265625" bestFit="1" customWidth="1"/>
    <col min="657" max="657" width="6.578125" bestFit="1" customWidth="1"/>
    <col min="658" max="658" width="12.83984375" bestFit="1" customWidth="1"/>
    <col min="659" max="659" width="5.26171875" bestFit="1" customWidth="1"/>
    <col min="660" max="660" width="9.26171875" bestFit="1" customWidth="1"/>
    <col min="661" max="661" width="17.20703125" bestFit="1" customWidth="1"/>
    <col min="662" max="662" width="8.734375" bestFit="1" customWidth="1"/>
    <col min="663" max="663" width="15.47265625" bestFit="1" customWidth="1"/>
    <col min="664" max="664" width="24.5234375" bestFit="1" customWidth="1"/>
    <col min="665" max="665" width="16.578125" bestFit="1" customWidth="1"/>
    <col min="666" max="666" width="11.3671875" bestFit="1" customWidth="1"/>
    <col min="667" max="667" width="11.1015625" bestFit="1" customWidth="1"/>
    <col min="668" max="668" width="7.83984375" bestFit="1" customWidth="1"/>
    <col min="669" max="669" width="31.20703125" bestFit="1" customWidth="1"/>
    <col min="670" max="670" width="22.734375" bestFit="1" customWidth="1"/>
    <col min="671" max="671" width="12.83984375" bestFit="1" customWidth="1"/>
    <col min="672" max="672" width="17.578125" bestFit="1" customWidth="1"/>
    <col min="673" max="673" width="9.20703125" bestFit="1" customWidth="1"/>
    <col min="674" max="674" width="6.47265625" bestFit="1" customWidth="1"/>
    <col min="675" max="675" width="23.7890625" bestFit="1" customWidth="1"/>
    <col min="676" max="676" width="18.7890625" bestFit="1" customWidth="1"/>
    <col min="677" max="677" width="18" bestFit="1" customWidth="1"/>
    <col min="678" max="678" width="22.20703125" bestFit="1" customWidth="1"/>
    <col min="679" max="679" width="30.1015625" bestFit="1" customWidth="1"/>
    <col min="680" max="680" width="10" bestFit="1" customWidth="1"/>
    <col min="681" max="681" width="10.83984375" bestFit="1" customWidth="1"/>
    <col min="682" max="682" width="13.41796875" bestFit="1" customWidth="1"/>
    <col min="683" max="683" width="18.1015625" bestFit="1" customWidth="1"/>
    <col min="684" max="684" width="28.1015625" bestFit="1" customWidth="1"/>
    <col min="685" max="685" width="25.5234375" bestFit="1" customWidth="1"/>
    <col min="686" max="686" width="12" bestFit="1" customWidth="1"/>
    <col min="687" max="687" width="13.578125" bestFit="1" customWidth="1"/>
    <col min="688" max="688" width="13.47265625" bestFit="1" customWidth="1"/>
    <col min="689" max="689" width="6.578125" bestFit="1" customWidth="1"/>
    <col min="690" max="690" width="12.83984375" bestFit="1" customWidth="1"/>
    <col min="691" max="691" width="5.26171875" bestFit="1" customWidth="1"/>
    <col min="692" max="692" width="9.26171875" bestFit="1" customWidth="1"/>
    <col min="693" max="693" width="17.20703125" bestFit="1" customWidth="1"/>
    <col min="694" max="694" width="8.734375" bestFit="1" customWidth="1"/>
    <col min="695" max="695" width="15.47265625" bestFit="1" customWidth="1"/>
    <col min="696" max="696" width="24.5234375" bestFit="1" customWidth="1"/>
    <col min="697" max="697" width="16.578125" bestFit="1" customWidth="1"/>
    <col min="698" max="698" width="11.3671875" bestFit="1" customWidth="1"/>
    <col min="699" max="699" width="11.1015625" bestFit="1" customWidth="1"/>
    <col min="700" max="700" width="7.83984375" bestFit="1" customWidth="1"/>
    <col min="701" max="701" width="31.20703125" bestFit="1" customWidth="1"/>
    <col min="702" max="702" width="22.734375" bestFit="1" customWidth="1"/>
    <col min="703" max="703" width="12.83984375" bestFit="1" customWidth="1"/>
    <col min="704" max="704" width="17.578125" bestFit="1" customWidth="1"/>
    <col min="705" max="705" width="9.20703125" bestFit="1" customWidth="1"/>
    <col min="706" max="706" width="7.734375" bestFit="1" customWidth="1"/>
    <col min="707" max="707" width="23.7890625" bestFit="1" customWidth="1"/>
    <col min="708" max="708" width="18.7890625" bestFit="1" customWidth="1"/>
    <col min="709" max="709" width="18" bestFit="1" customWidth="1"/>
    <col min="710" max="710" width="22.20703125" bestFit="1" customWidth="1"/>
    <col min="711" max="711" width="30.1015625" bestFit="1" customWidth="1"/>
    <col min="712" max="712" width="10" bestFit="1" customWidth="1"/>
    <col min="713" max="713" width="10.83984375" bestFit="1" customWidth="1"/>
    <col min="714" max="714" width="13.41796875" bestFit="1" customWidth="1"/>
    <col min="715" max="715" width="18.1015625" bestFit="1" customWidth="1"/>
    <col min="716" max="716" width="28.1015625" bestFit="1" customWidth="1"/>
    <col min="717" max="717" width="25.5234375" bestFit="1" customWidth="1"/>
    <col min="718" max="718" width="12" bestFit="1" customWidth="1"/>
    <col min="719" max="719" width="13.578125" bestFit="1" customWidth="1"/>
    <col min="720" max="720" width="13.47265625" bestFit="1" customWidth="1"/>
    <col min="721" max="721" width="6.578125" bestFit="1" customWidth="1"/>
    <col min="722" max="722" width="12.83984375" bestFit="1" customWidth="1"/>
    <col min="723" max="723" width="5.26171875" bestFit="1" customWidth="1"/>
    <col min="724" max="724" width="9.26171875" bestFit="1" customWidth="1"/>
    <col min="725" max="725" width="17.20703125" bestFit="1" customWidth="1"/>
    <col min="726" max="726" width="8.734375" bestFit="1" customWidth="1"/>
    <col min="727" max="727" width="15.47265625" bestFit="1" customWidth="1"/>
    <col min="728" max="728" width="24.5234375" bestFit="1" customWidth="1"/>
    <col min="729" max="729" width="16.578125" bestFit="1" customWidth="1"/>
    <col min="730" max="730" width="11.3671875" bestFit="1" customWidth="1"/>
    <col min="731" max="731" width="11.1015625" bestFit="1" customWidth="1"/>
    <col min="732" max="732" width="7.83984375" bestFit="1" customWidth="1"/>
    <col min="733" max="733" width="31.20703125" bestFit="1" customWidth="1"/>
    <col min="734" max="734" width="22.734375" bestFit="1" customWidth="1"/>
    <col min="735" max="735" width="12.83984375" bestFit="1" customWidth="1"/>
    <col min="736" max="736" width="17.578125" bestFit="1" customWidth="1"/>
    <col min="737" max="737" width="9.20703125" bestFit="1" customWidth="1"/>
    <col min="738" max="738" width="7.734375" bestFit="1" customWidth="1"/>
    <col min="739" max="739" width="23.7890625" bestFit="1" customWidth="1"/>
    <col min="740" max="740" width="18.7890625" bestFit="1" customWidth="1"/>
    <col min="741" max="741" width="18" bestFit="1" customWidth="1"/>
    <col min="742" max="742" width="22.20703125" bestFit="1" customWidth="1"/>
    <col min="743" max="743" width="30.1015625" bestFit="1" customWidth="1"/>
    <col min="744" max="744" width="10" bestFit="1" customWidth="1"/>
    <col min="745" max="745" width="10.83984375" bestFit="1" customWidth="1"/>
    <col min="746" max="746" width="13.41796875" bestFit="1" customWidth="1"/>
    <col min="747" max="747" width="18.1015625" bestFit="1" customWidth="1"/>
    <col min="748" max="748" width="28.1015625" bestFit="1" customWidth="1"/>
    <col min="749" max="749" width="25.5234375" bestFit="1" customWidth="1"/>
    <col min="750" max="750" width="12" bestFit="1" customWidth="1"/>
    <col min="751" max="751" width="13.578125" bestFit="1" customWidth="1"/>
    <col min="752" max="752" width="13.47265625" bestFit="1" customWidth="1"/>
    <col min="753" max="753" width="6.578125" bestFit="1" customWidth="1"/>
    <col min="754" max="754" width="12.83984375" bestFit="1" customWidth="1"/>
    <col min="755" max="755" width="5.26171875" bestFit="1" customWidth="1"/>
    <col min="756" max="756" width="9.26171875" bestFit="1" customWidth="1"/>
    <col min="757" max="757" width="17.20703125" bestFit="1" customWidth="1"/>
    <col min="758" max="758" width="8.734375" bestFit="1" customWidth="1"/>
    <col min="759" max="759" width="15.47265625" bestFit="1" customWidth="1"/>
    <col min="760" max="760" width="24.5234375" bestFit="1" customWidth="1"/>
    <col min="761" max="761" width="16.578125" bestFit="1" customWidth="1"/>
    <col min="762" max="762" width="11.3671875" bestFit="1" customWidth="1"/>
    <col min="763" max="763" width="11.1015625" bestFit="1" customWidth="1"/>
    <col min="764" max="764" width="7.83984375" bestFit="1" customWidth="1"/>
    <col min="765" max="765" width="31.20703125" bestFit="1" customWidth="1"/>
    <col min="766" max="766" width="22.734375" bestFit="1" customWidth="1"/>
    <col min="767" max="767" width="12.83984375" bestFit="1" customWidth="1"/>
    <col min="768" max="768" width="17.578125" bestFit="1" customWidth="1"/>
    <col min="769" max="769" width="9.20703125" bestFit="1" customWidth="1"/>
    <col min="770" max="770" width="7.734375" bestFit="1" customWidth="1"/>
    <col min="771" max="771" width="23.7890625" bestFit="1" customWidth="1"/>
    <col min="772" max="772" width="18.7890625" bestFit="1" customWidth="1"/>
    <col min="773" max="773" width="18" bestFit="1" customWidth="1"/>
    <col min="774" max="774" width="22.20703125" bestFit="1" customWidth="1"/>
    <col min="775" max="775" width="30.1015625" bestFit="1" customWidth="1"/>
    <col min="776" max="776" width="10" bestFit="1" customWidth="1"/>
    <col min="777" max="777" width="10.83984375" bestFit="1" customWidth="1"/>
    <col min="778" max="778" width="13.41796875" bestFit="1" customWidth="1"/>
    <col min="779" max="779" width="18.1015625" bestFit="1" customWidth="1"/>
    <col min="780" max="780" width="28.1015625" bestFit="1" customWidth="1"/>
    <col min="781" max="781" width="25.5234375" bestFit="1" customWidth="1"/>
    <col min="782" max="782" width="12" bestFit="1" customWidth="1"/>
    <col min="783" max="783" width="13.578125" bestFit="1" customWidth="1"/>
    <col min="784" max="784" width="13.47265625" bestFit="1" customWidth="1"/>
    <col min="785" max="785" width="6.578125" bestFit="1" customWidth="1"/>
    <col min="786" max="786" width="12.83984375" bestFit="1" customWidth="1"/>
    <col min="787" max="787" width="5.26171875" bestFit="1" customWidth="1"/>
    <col min="788" max="788" width="9.26171875" bestFit="1" customWidth="1"/>
    <col min="789" max="789" width="17.20703125" bestFit="1" customWidth="1"/>
    <col min="790" max="790" width="8.734375" bestFit="1" customWidth="1"/>
    <col min="791" max="791" width="15.47265625" bestFit="1" customWidth="1"/>
    <col min="792" max="792" width="24.5234375" bestFit="1" customWidth="1"/>
    <col min="793" max="793" width="16.578125" bestFit="1" customWidth="1"/>
    <col min="794" max="794" width="11.3671875" bestFit="1" customWidth="1"/>
    <col min="795" max="795" width="11.1015625" bestFit="1" customWidth="1"/>
    <col min="796" max="796" width="7.83984375" bestFit="1" customWidth="1"/>
    <col min="797" max="797" width="31.20703125" bestFit="1" customWidth="1"/>
    <col min="798" max="798" width="22.734375" bestFit="1" customWidth="1"/>
    <col min="799" max="799" width="12.83984375" bestFit="1" customWidth="1"/>
    <col min="800" max="800" width="17.578125" bestFit="1" customWidth="1"/>
    <col min="801" max="801" width="9.734375" bestFit="1" customWidth="1"/>
    <col min="802" max="802" width="7.734375" bestFit="1" customWidth="1"/>
    <col min="803" max="803" width="23.7890625" bestFit="1" customWidth="1"/>
    <col min="804" max="804" width="18.7890625" bestFit="1" customWidth="1"/>
    <col min="805" max="805" width="18" bestFit="1" customWidth="1"/>
    <col min="806" max="806" width="22.20703125" bestFit="1" customWidth="1"/>
    <col min="807" max="807" width="30.1015625" bestFit="1" customWidth="1"/>
    <col min="808" max="808" width="10" bestFit="1" customWidth="1"/>
    <col min="809" max="809" width="10.83984375" bestFit="1" customWidth="1"/>
    <col min="810" max="810" width="13.41796875" bestFit="1" customWidth="1"/>
    <col min="811" max="811" width="18.1015625" bestFit="1" customWidth="1"/>
    <col min="812" max="812" width="28.1015625" bestFit="1" customWidth="1"/>
    <col min="813" max="813" width="25.5234375" bestFit="1" customWidth="1"/>
    <col min="814" max="814" width="12" bestFit="1" customWidth="1"/>
    <col min="815" max="815" width="13.578125" bestFit="1" customWidth="1"/>
    <col min="816" max="816" width="13.47265625" bestFit="1" customWidth="1"/>
    <col min="817" max="817" width="6.578125" bestFit="1" customWidth="1"/>
    <col min="818" max="818" width="12.83984375" bestFit="1" customWidth="1"/>
    <col min="819" max="819" width="5.26171875" bestFit="1" customWidth="1"/>
    <col min="820" max="820" width="9.26171875" bestFit="1" customWidth="1"/>
    <col min="821" max="821" width="17.20703125" bestFit="1" customWidth="1"/>
    <col min="822" max="822" width="8.734375" bestFit="1" customWidth="1"/>
    <col min="823" max="823" width="15.47265625" bestFit="1" customWidth="1"/>
    <col min="824" max="824" width="24.5234375" bestFit="1" customWidth="1"/>
    <col min="825" max="825" width="16.578125" bestFit="1" customWidth="1"/>
    <col min="826" max="826" width="11.3671875" bestFit="1" customWidth="1"/>
    <col min="827" max="827" width="11.1015625" bestFit="1" customWidth="1"/>
    <col min="828" max="828" width="7.83984375" bestFit="1" customWidth="1"/>
    <col min="829" max="829" width="31.20703125" bestFit="1" customWidth="1"/>
    <col min="830" max="830" width="22.734375" bestFit="1" customWidth="1"/>
    <col min="831" max="831" width="12.83984375" bestFit="1" customWidth="1"/>
    <col min="832" max="832" width="17.578125" bestFit="1" customWidth="1"/>
    <col min="833" max="833" width="9.734375" bestFit="1" customWidth="1"/>
    <col min="834" max="834" width="7.734375" bestFit="1" customWidth="1"/>
    <col min="835" max="835" width="23.7890625" bestFit="1" customWidth="1"/>
    <col min="836" max="836" width="18.7890625" bestFit="1" customWidth="1"/>
    <col min="837" max="837" width="18" bestFit="1" customWidth="1"/>
    <col min="838" max="838" width="22.20703125" bestFit="1" customWidth="1"/>
    <col min="839" max="839" width="30.1015625" bestFit="1" customWidth="1"/>
    <col min="840" max="840" width="10" bestFit="1" customWidth="1"/>
    <col min="841" max="841" width="10.83984375" bestFit="1" customWidth="1"/>
    <col min="842" max="842" width="13.41796875" bestFit="1" customWidth="1"/>
    <col min="843" max="843" width="18.1015625" bestFit="1" customWidth="1"/>
    <col min="844" max="844" width="28.1015625" bestFit="1" customWidth="1"/>
    <col min="845" max="845" width="25.5234375" bestFit="1" customWidth="1"/>
    <col min="846" max="846" width="12" bestFit="1" customWidth="1"/>
    <col min="847" max="847" width="13.578125" bestFit="1" customWidth="1"/>
    <col min="848" max="848" width="13.47265625" bestFit="1" customWidth="1"/>
    <col min="849" max="849" width="6.578125" bestFit="1" customWidth="1"/>
    <col min="850" max="850" width="12.83984375" bestFit="1" customWidth="1"/>
    <col min="851" max="851" width="5.26171875" bestFit="1" customWidth="1"/>
    <col min="852" max="852" width="9.26171875" bestFit="1" customWidth="1"/>
    <col min="853" max="853" width="17.20703125" bestFit="1" customWidth="1"/>
    <col min="854" max="854" width="8.734375" bestFit="1" customWidth="1"/>
    <col min="855" max="855" width="15.47265625" bestFit="1" customWidth="1"/>
    <col min="856" max="856" width="24.5234375" bestFit="1" customWidth="1"/>
    <col min="857" max="857" width="16.578125" bestFit="1" customWidth="1"/>
    <col min="858" max="858" width="11.3671875" bestFit="1" customWidth="1"/>
    <col min="859" max="859" width="11.1015625" bestFit="1" customWidth="1"/>
    <col min="860" max="860" width="7.83984375" bestFit="1" customWidth="1"/>
    <col min="861" max="861" width="31.20703125" bestFit="1" customWidth="1"/>
    <col min="862" max="862" width="22.734375" bestFit="1" customWidth="1"/>
    <col min="863" max="863" width="12.83984375" bestFit="1" customWidth="1"/>
    <col min="864" max="864" width="17.578125" bestFit="1" customWidth="1"/>
    <col min="865" max="865" width="9.734375" bestFit="1" customWidth="1"/>
    <col min="866" max="866" width="7.734375" bestFit="1" customWidth="1"/>
    <col min="867" max="867" width="23.7890625" bestFit="1" customWidth="1"/>
    <col min="868" max="868" width="18.7890625" bestFit="1" customWidth="1"/>
    <col min="869" max="869" width="18" bestFit="1" customWidth="1"/>
    <col min="870" max="870" width="22.20703125" bestFit="1" customWidth="1"/>
    <col min="871" max="871" width="30.1015625" bestFit="1" customWidth="1"/>
    <col min="872" max="872" width="10" bestFit="1" customWidth="1"/>
    <col min="873" max="873" width="10.83984375" bestFit="1" customWidth="1"/>
    <col min="874" max="874" width="13.41796875" bestFit="1" customWidth="1"/>
    <col min="875" max="875" width="18.1015625" bestFit="1" customWidth="1"/>
    <col min="876" max="876" width="28.1015625" bestFit="1" customWidth="1"/>
    <col min="877" max="877" width="25.5234375" bestFit="1" customWidth="1"/>
    <col min="878" max="878" width="12" bestFit="1" customWidth="1"/>
    <col min="879" max="879" width="13.578125" bestFit="1" customWidth="1"/>
    <col min="880" max="880" width="13.47265625" bestFit="1" customWidth="1"/>
    <col min="881" max="881" width="6.578125" bestFit="1" customWidth="1"/>
    <col min="882" max="882" width="12.83984375" bestFit="1" customWidth="1"/>
    <col min="883" max="883" width="5.26171875" bestFit="1" customWidth="1"/>
    <col min="884" max="884" width="9.26171875" bestFit="1" customWidth="1"/>
    <col min="885" max="885" width="17.20703125" bestFit="1" customWidth="1"/>
    <col min="886" max="886" width="8.734375" bestFit="1" customWidth="1"/>
    <col min="887" max="887" width="15.47265625" bestFit="1" customWidth="1"/>
    <col min="888" max="888" width="24.5234375" bestFit="1" customWidth="1"/>
    <col min="889" max="889" width="16.578125" bestFit="1" customWidth="1"/>
    <col min="890" max="890" width="11.3671875" bestFit="1" customWidth="1"/>
    <col min="891" max="891" width="11.1015625" bestFit="1" customWidth="1"/>
    <col min="892" max="892" width="7.83984375" bestFit="1" customWidth="1"/>
    <col min="893" max="893" width="31.20703125" bestFit="1" customWidth="1"/>
    <col min="894" max="894" width="22.734375" bestFit="1" customWidth="1"/>
    <col min="895" max="895" width="12.83984375" bestFit="1" customWidth="1"/>
    <col min="896" max="896" width="17.578125" bestFit="1" customWidth="1"/>
    <col min="897" max="897" width="9.734375" bestFit="1" customWidth="1"/>
    <col min="898" max="898" width="11.26171875" bestFit="1" customWidth="1"/>
  </cols>
  <sheetData>
    <row r="1" spans="1:33" x14ac:dyDescent="0.55000000000000004">
      <c r="A1" s="1" t="s">
        <v>202</v>
      </c>
      <c r="B1" t="s">
        <v>232</v>
      </c>
    </row>
    <row r="3" spans="1:33" x14ac:dyDescent="0.55000000000000004">
      <c r="A3" s="1" t="s">
        <v>280</v>
      </c>
      <c r="B3" s="1" t="s">
        <v>279</v>
      </c>
    </row>
    <row r="4" spans="1:33" x14ac:dyDescent="0.55000000000000004">
      <c r="A4" s="1" t="s">
        <v>277</v>
      </c>
      <c r="B4" t="s">
        <v>142</v>
      </c>
      <c r="C4" t="s">
        <v>177</v>
      </c>
      <c r="D4" t="s">
        <v>269</v>
      </c>
      <c r="E4" t="s">
        <v>145</v>
      </c>
      <c r="F4" t="s">
        <v>70</v>
      </c>
      <c r="G4" t="s">
        <v>238</v>
      </c>
      <c r="H4" t="s">
        <v>133</v>
      </c>
      <c r="I4" t="s">
        <v>64</v>
      </c>
      <c r="J4" t="s">
        <v>264</v>
      </c>
      <c r="K4" t="s">
        <v>180</v>
      </c>
      <c r="L4" t="s">
        <v>154</v>
      </c>
      <c r="M4" t="s">
        <v>249</v>
      </c>
      <c r="N4" t="s">
        <v>243</v>
      </c>
      <c r="O4" t="s">
        <v>49</v>
      </c>
      <c r="P4" t="s">
        <v>257</v>
      </c>
      <c r="Q4" t="s">
        <v>162</v>
      </c>
      <c r="R4" t="s">
        <v>46</v>
      </c>
      <c r="S4" t="s">
        <v>246</v>
      </c>
      <c r="T4" t="s">
        <v>182</v>
      </c>
      <c r="U4" t="s">
        <v>276</v>
      </c>
      <c r="V4" t="s">
        <v>43</v>
      </c>
      <c r="W4" t="s">
        <v>171</v>
      </c>
      <c r="X4" t="s">
        <v>174</v>
      </c>
      <c r="Y4" t="s">
        <v>191</v>
      </c>
      <c r="Z4" t="s">
        <v>165</v>
      </c>
      <c r="AA4" t="s">
        <v>139</v>
      </c>
      <c r="AB4" t="s">
        <v>151</v>
      </c>
      <c r="AC4" t="s">
        <v>259</v>
      </c>
      <c r="AD4" t="s">
        <v>61</v>
      </c>
      <c r="AE4" t="s">
        <v>55</v>
      </c>
      <c r="AF4" t="s">
        <v>58</v>
      </c>
      <c r="AG4" t="s">
        <v>278</v>
      </c>
    </row>
    <row r="5" spans="1:33" x14ac:dyDescent="0.55000000000000004">
      <c r="A5" s="2">
        <v>1998</v>
      </c>
      <c r="B5" s="3">
        <v>215.02831868999999</v>
      </c>
      <c r="C5" s="3">
        <v>154.22658050000001</v>
      </c>
      <c r="D5" s="3">
        <v>256.61600265999999</v>
      </c>
      <c r="E5" s="3">
        <v>426.68620279999999</v>
      </c>
      <c r="F5" s="3">
        <v>1300.2981326399999</v>
      </c>
      <c r="G5" s="3">
        <v>465.00162714999999</v>
      </c>
      <c r="H5" s="3">
        <v>987.01402630999996</v>
      </c>
      <c r="I5" s="3">
        <v>484.53383482999999</v>
      </c>
      <c r="J5" s="3">
        <v>414.04877493999999</v>
      </c>
      <c r="K5" s="3">
        <v>181.27781239999999</v>
      </c>
      <c r="L5" s="3">
        <v>310.20428103</v>
      </c>
      <c r="M5" s="3">
        <v>113.13410134</v>
      </c>
      <c r="N5" s="3">
        <v>8.7310494799999994</v>
      </c>
      <c r="O5" s="3">
        <v>3934.1365673800001</v>
      </c>
      <c r="P5" s="3">
        <v>367.42032926000002</v>
      </c>
      <c r="Q5" s="3">
        <v>282.32852730000002</v>
      </c>
      <c r="R5" s="3">
        <v>5604.8036003099996</v>
      </c>
      <c r="S5" s="3">
        <v>5.82356037</v>
      </c>
      <c r="T5" s="3">
        <v>63.17611565</v>
      </c>
      <c r="U5" s="3">
        <v>3476.47340622</v>
      </c>
      <c r="V5" s="3">
        <v>5398.4405776599997</v>
      </c>
      <c r="W5" s="3">
        <v>198.90832422</v>
      </c>
      <c r="X5" s="3">
        <v>94.330910459999998</v>
      </c>
      <c r="Y5" s="3">
        <v>460.55141558999998</v>
      </c>
      <c r="Z5" s="3">
        <v>161.09740625000001</v>
      </c>
      <c r="AA5" s="3">
        <v>436.58395779</v>
      </c>
      <c r="AB5" s="3">
        <v>440.06713569999999</v>
      </c>
      <c r="AC5" s="3">
        <v>9.31691191</v>
      </c>
      <c r="AD5" s="3">
        <v>729.76054942999997</v>
      </c>
      <c r="AE5" s="3">
        <v>1977.7148153400001</v>
      </c>
      <c r="AF5" s="3">
        <v>2283.4074128100001</v>
      </c>
      <c r="AG5" s="3">
        <v>31241.142268419993</v>
      </c>
    </row>
    <row r="6" spans="1:33" x14ac:dyDescent="0.55000000000000004">
      <c r="A6" s="2">
        <v>1999</v>
      </c>
      <c r="B6" s="3">
        <v>236.28146298999999</v>
      </c>
      <c r="C6" s="3">
        <v>167.17631655</v>
      </c>
      <c r="D6" s="3">
        <v>400.63922839000003</v>
      </c>
      <c r="E6" s="3">
        <v>474.11201711000001</v>
      </c>
      <c r="F6" s="3">
        <v>1345.53992963</v>
      </c>
      <c r="G6" s="3">
        <v>525.90704258000005</v>
      </c>
      <c r="H6" s="3">
        <v>1103.8591784299999</v>
      </c>
      <c r="I6" s="3">
        <v>507.52762318999999</v>
      </c>
      <c r="J6" s="3">
        <v>448.09377660000001</v>
      </c>
      <c r="K6" s="3">
        <v>184.49014449000001</v>
      </c>
      <c r="L6" s="3">
        <v>320.41680530000002</v>
      </c>
      <c r="M6" s="3">
        <v>120.39660468</v>
      </c>
      <c r="N6" s="3">
        <v>8.4086761200000009</v>
      </c>
      <c r="O6" s="3">
        <v>4128.5764954200004</v>
      </c>
      <c r="P6" s="3">
        <v>461.11222987999997</v>
      </c>
      <c r="Q6" s="3">
        <v>313.98604813999998</v>
      </c>
      <c r="R6" s="3">
        <v>6229.8089062299996</v>
      </c>
      <c r="S6" s="3">
        <v>6.4805328400000004</v>
      </c>
      <c r="T6" s="3">
        <v>66.650696940000003</v>
      </c>
      <c r="U6" s="3">
        <v>4031.51644291</v>
      </c>
      <c r="V6" s="3">
        <v>5767.2577341699998</v>
      </c>
      <c r="W6" s="3">
        <v>237.41977759</v>
      </c>
      <c r="X6" s="3">
        <v>107.20270191</v>
      </c>
      <c r="Y6" s="3">
        <v>452.02861598999999</v>
      </c>
      <c r="Z6" s="3">
        <v>169.31931811000001</v>
      </c>
      <c r="AA6" s="3">
        <v>465.02733165000001</v>
      </c>
      <c r="AB6" s="3">
        <v>479.30071755</v>
      </c>
      <c r="AC6" s="3">
        <v>8.6346055899999996</v>
      </c>
      <c r="AD6" s="3">
        <v>779.01753517999998</v>
      </c>
      <c r="AE6" s="3">
        <v>1895.0874249399999</v>
      </c>
      <c r="AF6" s="3">
        <v>2404.0750052100002</v>
      </c>
      <c r="AG6" s="3">
        <v>33845.350926309991</v>
      </c>
    </row>
    <row r="7" spans="1:33" x14ac:dyDescent="0.55000000000000004">
      <c r="A7" s="2">
        <v>2000</v>
      </c>
      <c r="B7" s="3">
        <v>261.04560476</v>
      </c>
      <c r="C7" s="3">
        <v>138.35859461000001</v>
      </c>
      <c r="D7" s="3">
        <v>829.17508888999998</v>
      </c>
      <c r="E7" s="3">
        <v>488.39513478999999</v>
      </c>
      <c r="F7" s="3">
        <v>1358.6822739500001</v>
      </c>
      <c r="G7" s="3">
        <v>706.53168692999998</v>
      </c>
      <c r="H7" s="3">
        <v>1190.4217943000001</v>
      </c>
      <c r="I7" s="3">
        <v>543.84052911000003</v>
      </c>
      <c r="J7" s="3">
        <v>496.42255291999999</v>
      </c>
      <c r="K7" s="3">
        <v>189.35984993</v>
      </c>
      <c r="L7" s="3">
        <v>359.19852709999998</v>
      </c>
      <c r="M7" s="3">
        <v>141.01060519000001</v>
      </c>
      <c r="N7" s="3">
        <v>8.6494917600000001</v>
      </c>
      <c r="O7" s="3">
        <v>4238.06760915</v>
      </c>
      <c r="P7" s="3">
        <v>434.67865002999997</v>
      </c>
      <c r="Q7" s="3">
        <v>352.84359237000001</v>
      </c>
      <c r="R7" s="3">
        <v>6733.0634085000002</v>
      </c>
      <c r="S7" s="3">
        <v>7.4208897699999996</v>
      </c>
      <c r="T7" s="3">
        <v>72.826336749999996</v>
      </c>
      <c r="U7" s="3">
        <v>4366.1410138299998</v>
      </c>
      <c r="V7" s="3">
        <v>6442.3165040100002</v>
      </c>
      <c r="W7" s="3">
        <v>277.93209347999999</v>
      </c>
      <c r="X7" s="3">
        <v>132.08594242000001</v>
      </c>
      <c r="Y7" s="3">
        <v>470.65414325999996</v>
      </c>
      <c r="Z7" s="3">
        <v>185.00055243</v>
      </c>
      <c r="AA7" s="3">
        <v>489.39412411000001</v>
      </c>
      <c r="AB7" s="3">
        <v>499.85116019999998</v>
      </c>
      <c r="AC7" s="3">
        <v>12.84370019</v>
      </c>
      <c r="AD7" s="3">
        <v>927.48653322999996</v>
      </c>
      <c r="AE7" s="3">
        <v>2480.03248334</v>
      </c>
      <c r="AF7" s="3">
        <v>2506.9299658499999</v>
      </c>
      <c r="AG7" s="3">
        <v>37340.660437159997</v>
      </c>
    </row>
    <row r="8" spans="1:33" x14ac:dyDescent="0.55000000000000004">
      <c r="A8" s="2">
        <v>2001</v>
      </c>
      <c r="B8" s="3">
        <v>284.31749804999998</v>
      </c>
      <c r="C8" s="3">
        <v>146.80331043000001</v>
      </c>
      <c r="D8" s="3">
        <v>891.11030646999995</v>
      </c>
      <c r="E8" s="3">
        <v>494.69872816999998</v>
      </c>
      <c r="F8" s="3">
        <v>1374.8635695400001</v>
      </c>
      <c r="G8" s="3">
        <v>765.19385954999996</v>
      </c>
      <c r="H8" s="3">
        <v>1271.2018237299999</v>
      </c>
      <c r="I8" s="3">
        <v>590.04423966000002</v>
      </c>
      <c r="J8" s="3">
        <v>567.96028602000001</v>
      </c>
      <c r="K8" s="3">
        <v>291.54904392999998</v>
      </c>
      <c r="L8" s="3">
        <v>393.12374538</v>
      </c>
      <c r="M8" s="3">
        <v>140.42073411999999</v>
      </c>
      <c r="N8" s="3">
        <v>8.3162154000000008</v>
      </c>
      <c r="O8" s="3">
        <v>4559.1529911099997</v>
      </c>
      <c r="P8" s="3">
        <v>346.13919503</v>
      </c>
      <c r="Q8" s="3">
        <v>365.95941520999997</v>
      </c>
      <c r="R8" s="3">
        <v>7183.3166894300002</v>
      </c>
      <c r="S8" s="3">
        <v>7.2029602099999996</v>
      </c>
      <c r="T8" s="3">
        <v>78.407024340000007</v>
      </c>
      <c r="U8" s="3">
        <v>4471.9335591899999</v>
      </c>
      <c r="V8" s="3">
        <v>7187.3414845300003</v>
      </c>
      <c r="W8" s="3">
        <v>319.12886615999997</v>
      </c>
      <c r="X8" s="3">
        <v>140.90948965000001</v>
      </c>
      <c r="Y8" s="3">
        <v>490.10593105000004</v>
      </c>
      <c r="Z8" s="3">
        <v>227.17837324000001</v>
      </c>
      <c r="AA8" s="3">
        <v>512.98188653</v>
      </c>
      <c r="AB8" s="3">
        <v>855.61933290000002</v>
      </c>
      <c r="AC8" s="3">
        <v>10.606596400000001</v>
      </c>
      <c r="AD8" s="3">
        <v>1000.12568813</v>
      </c>
      <c r="AE8" s="3">
        <v>2718.3162687700001</v>
      </c>
      <c r="AF8" s="3">
        <v>2659.9799161400001</v>
      </c>
      <c r="AG8" s="3">
        <v>40354.009028469998</v>
      </c>
    </row>
    <row r="9" spans="1:33" x14ac:dyDescent="0.55000000000000004">
      <c r="A9" s="2">
        <v>2002</v>
      </c>
      <c r="B9" s="3">
        <v>297.86988292000001</v>
      </c>
      <c r="C9" s="3">
        <v>151.66322506</v>
      </c>
      <c r="D9" s="3">
        <v>1150.4654780200001</v>
      </c>
      <c r="E9" s="3">
        <v>490.97503219999999</v>
      </c>
      <c r="F9" s="3">
        <v>1363.2354473099999</v>
      </c>
      <c r="G9" s="3">
        <v>813.23518250999996</v>
      </c>
      <c r="H9" s="3">
        <v>1332.1885511</v>
      </c>
      <c r="I9" s="3">
        <v>640.25704887999996</v>
      </c>
      <c r="J9" s="3">
        <v>590.84286818999999</v>
      </c>
      <c r="K9" s="3">
        <v>349.69499125999999</v>
      </c>
      <c r="L9" s="3">
        <v>470.82742423000002</v>
      </c>
      <c r="M9" s="3">
        <v>147.36709352</v>
      </c>
      <c r="N9" s="3">
        <v>8.6906051000000009</v>
      </c>
      <c r="O9" s="3">
        <v>4574.0282429400004</v>
      </c>
      <c r="P9" s="3">
        <v>392.74387820999999</v>
      </c>
      <c r="Q9" s="3">
        <v>401.33915390999999</v>
      </c>
      <c r="R9" s="3">
        <v>7513.7756331800001</v>
      </c>
      <c r="S9" s="3">
        <v>7.5371376300000001</v>
      </c>
      <c r="T9" s="3">
        <v>84.435647799999998</v>
      </c>
      <c r="U9" s="3">
        <v>4300.1006693500003</v>
      </c>
      <c r="V9" s="3">
        <v>7291.7891701500002</v>
      </c>
      <c r="W9" s="3">
        <v>359.60186499999998</v>
      </c>
      <c r="X9" s="3">
        <v>145.18670709</v>
      </c>
      <c r="Y9" s="3">
        <v>473.03315672999997</v>
      </c>
      <c r="Z9" s="3">
        <v>270.78984781000003</v>
      </c>
      <c r="AA9" s="3">
        <v>512.34312279000005</v>
      </c>
      <c r="AB9" s="3">
        <v>718.40877922000004</v>
      </c>
      <c r="AC9" s="3">
        <v>10.417648870000001</v>
      </c>
      <c r="AD9" s="3">
        <v>1061.93568766</v>
      </c>
      <c r="AE9" s="3">
        <v>3224.01293012</v>
      </c>
      <c r="AF9" s="3">
        <v>2915.03872959</v>
      </c>
      <c r="AG9" s="3">
        <v>42063.830838350004</v>
      </c>
    </row>
    <row r="10" spans="1:33" x14ac:dyDescent="0.55000000000000004">
      <c r="A10" s="2">
        <v>2003</v>
      </c>
      <c r="B10" s="3">
        <v>304.43458240000001</v>
      </c>
      <c r="C10" s="3">
        <v>150.77667314000001</v>
      </c>
      <c r="D10" s="3">
        <v>1076.6662255399999</v>
      </c>
      <c r="E10" s="3">
        <v>498.67933115</v>
      </c>
      <c r="F10" s="3">
        <v>1300.63355477</v>
      </c>
      <c r="G10" s="3">
        <v>831.45600019999995</v>
      </c>
      <c r="H10" s="3">
        <v>1244.9993100199999</v>
      </c>
      <c r="I10" s="3">
        <v>731.20218354999997</v>
      </c>
      <c r="J10" s="3">
        <v>571.52503999999999</v>
      </c>
      <c r="K10" s="3">
        <v>387.57618931000002</v>
      </c>
      <c r="L10" s="3">
        <v>467.65607641999998</v>
      </c>
      <c r="M10" s="3">
        <v>309.87397834000001</v>
      </c>
      <c r="N10" s="3">
        <v>8.7508835099999995</v>
      </c>
      <c r="O10" s="3">
        <v>4483.0952798500002</v>
      </c>
      <c r="P10" s="3">
        <v>360.73293909</v>
      </c>
      <c r="Q10" s="3">
        <v>399.61331028000001</v>
      </c>
      <c r="R10" s="3">
        <v>7689.4747251600002</v>
      </c>
      <c r="S10" s="3">
        <v>7.2251670499999996</v>
      </c>
      <c r="T10" s="3">
        <v>78.600311329999997</v>
      </c>
      <c r="U10" s="3">
        <v>4119.4882091700001</v>
      </c>
      <c r="V10" s="3">
        <v>7900.5682234799997</v>
      </c>
      <c r="W10" s="3">
        <v>323.96350624000002</v>
      </c>
      <c r="X10" s="3">
        <v>93.619567919999994</v>
      </c>
      <c r="Y10" s="3">
        <v>451.34790366000004</v>
      </c>
      <c r="Z10" s="3">
        <v>246.53393460000001</v>
      </c>
      <c r="AA10" s="3">
        <v>526.26498033999997</v>
      </c>
      <c r="AB10" s="3">
        <v>572.66887210000004</v>
      </c>
      <c r="AC10" s="3">
        <v>17.311876099999999</v>
      </c>
      <c r="AD10" s="3">
        <v>1314.7476423000001</v>
      </c>
      <c r="AE10" s="3">
        <v>3295.5950754199998</v>
      </c>
      <c r="AF10" s="3">
        <v>2843.2824562699998</v>
      </c>
      <c r="AG10" s="3">
        <v>42608.364008709985</v>
      </c>
    </row>
    <row r="11" spans="1:33" x14ac:dyDescent="0.55000000000000004">
      <c r="A11" s="2">
        <v>2004</v>
      </c>
      <c r="B11" s="3">
        <v>314.30140900999999</v>
      </c>
      <c r="C11" s="3">
        <v>143.14691504000001</v>
      </c>
      <c r="D11" s="3">
        <v>834.37242965999997</v>
      </c>
      <c r="E11" s="3">
        <v>585.88282286000003</v>
      </c>
      <c r="F11" s="3">
        <v>1267.8868447899999</v>
      </c>
      <c r="G11" s="3">
        <v>927.66722977999996</v>
      </c>
      <c r="H11" s="3">
        <v>1256.1638053300001</v>
      </c>
      <c r="I11" s="3">
        <v>1288.58426201</v>
      </c>
      <c r="J11" s="3">
        <v>1007.31896726</v>
      </c>
      <c r="K11" s="3">
        <v>220.03402392000001</v>
      </c>
      <c r="L11" s="3">
        <v>565.22322610000003</v>
      </c>
      <c r="M11" s="3">
        <v>300.49337645999998</v>
      </c>
      <c r="N11" s="3">
        <v>8.3689690300000006</v>
      </c>
      <c r="O11" s="3">
        <v>4663.7607922400002</v>
      </c>
      <c r="P11" s="3">
        <v>417.18865935000002</v>
      </c>
      <c r="Q11" s="3">
        <v>531.42307271000004</v>
      </c>
      <c r="R11" s="3">
        <v>12217.844895730001</v>
      </c>
      <c r="S11" s="3">
        <v>6.4768836700000003</v>
      </c>
      <c r="T11" s="3">
        <v>104.84771712</v>
      </c>
      <c r="U11" s="3">
        <v>4256.6056081899997</v>
      </c>
      <c r="V11" s="3">
        <v>10061.413063849999</v>
      </c>
      <c r="W11" s="3">
        <v>283.25136658000002</v>
      </c>
      <c r="X11" s="3">
        <v>87.325874859999999</v>
      </c>
      <c r="Y11" s="3">
        <v>164.51055268000002</v>
      </c>
      <c r="Z11" s="3">
        <v>268.84736297000001</v>
      </c>
      <c r="AA11" s="3">
        <v>495.03062844999999</v>
      </c>
      <c r="AB11" s="3">
        <v>843.18966167999997</v>
      </c>
      <c r="AC11" s="3">
        <v>1391.9816334100001</v>
      </c>
      <c r="AD11" s="3">
        <v>1431.5650169600001</v>
      </c>
      <c r="AE11" s="3">
        <v>3018.8685845199998</v>
      </c>
      <c r="AF11" s="3">
        <v>4055.7395643999998</v>
      </c>
      <c r="AG11" s="3">
        <v>53019.315220619996</v>
      </c>
    </row>
    <row r="12" spans="1:33" x14ac:dyDescent="0.55000000000000004">
      <c r="A12" s="2">
        <v>2005</v>
      </c>
      <c r="B12" s="3">
        <v>402.97646401999998</v>
      </c>
      <c r="C12" s="3">
        <v>182.08880902000001</v>
      </c>
      <c r="D12" s="3">
        <v>582.68710374</v>
      </c>
      <c r="E12" s="3">
        <v>720.96573068999999</v>
      </c>
      <c r="F12" s="3">
        <v>1237.5480684199999</v>
      </c>
      <c r="G12" s="3">
        <v>424.34329541</v>
      </c>
      <c r="H12" s="3">
        <v>1284.6665139199999</v>
      </c>
      <c r="I12" s="3">
        <v>1351.8173164499999</v>
      </c>
      <c r="J12" s="3">
        <v>562.14416748999997</v>
      </c>
      <c r="K12" s="3">
        <v>205.01365050000001</v>
      </c>
      <c r="L12" s="3">
        <v>384.41357217000001</v>
      </c>
      <c r="M12" s="3">
        <v>492.86417323000001</v>
      </c>
      <c r="N12" s="3">
        <v>8.8040209199999993</v>
      </c>
      <c r="O12" s="3">
        <v>4796.47350078</v>
      </c>
      <c r="P12" s="3">
        <v>479.32018220999998</v>
      </c>
      <c r="Q12" s="3">
        <v>412.49677851000001</v>
      </c>
      <c r="R12" s="3">
        <v>8547.14007623</v>
      </c>
      <c r="S12" s="3">
        <v>6.4569542999999996</v>
      </c>
      <c r="T12" s="3">
        <v>80.201483640000006</v>
      </c>
      <c r="U12" s="3">
        <v>4674.1786718499998</v>
      </c>
      <c r="V12" s="3">
        <v>9529.5462225600004</v>
      </c>
      <c r="W12" s="3">
        <v>249.26126116</v>
      </c>
      <c r="X12" s="3">
        <v>95.868189290000004</v>
      </c>
      <c r="Y12" s="3">
        <v>155.16268524999998</v>
      </c>
      <c r="Z12" s="3">
        <v>295.45021843000001</v>
      </c>
      <c r="AA12" s="3">
        <v>566.80811738</v>
      </c>
      <c r="AB12" s="3">
        <v>729.86260104999997</v>
      </c>
      <c r="AC12" s="3">
        <v>65.931860439999994</v>
      </c>
      <c r="AD12" s="3">
        <v>1522.69660054</v>
      </c>
      <c r="AE12" s="3">
        <v>2681.02294041</v>
      </c>
      <c r="AF12" s="3">
        <v>2630.7391597599999</v>
      </c>
      <c r="AG12" s="3">
        <v>45358.950389770005</v>
      </c>
    </row>
    <row r="13" spans="1:33" x14ac:dyDescent="0.55000000000000004">
      <c r="A13" s="2">
        <v>2006</v>
      </c>
      <c r="B13" s="3">
        <v>420.74231823999997</v>
      </c>
      <c r="C13" s="3">
        <v>184.55346392000001</v>
      </c>
      <c r="D13" s="3">
        <v>493.31643924000002</v>
      </c>
      <c r="E13" s="3">
        <v>696.20790022999995</v>
      </c>
      <c r="F13" s="3">
        <v>1241.3702334100001</v>
      </c>
      <c r="G13" s="3">
        <v>595.18029102000003</v>
      </c>
      <c r="H13" s="3">
        <v>1243.6461883899999</v>
      </c>
      <c r="I13" s="3">
        <v>1415.4532726899999</v>
      </c>
      <c r="J13" s="3">
        <v>606.24547482000003</v>
      </c>
      <c r="K13" s="3">
        <v>207.41371921999999</v>
      </c>
      <c r="L13" s="3">
        <v>379.59220369000002</v>
      </c>
      <c r="M13" s="3">
        <v>728.13891538999997</v>
      </c>
      <c r="N13" s="3">
        <v>8.3570135899999993</v>
      </c>
      <c r="O13" s="3">
        <v>4863.1173409000003</v>
      </c>
      <c r="P13" s="3">
        <v>1073.7547139000001</v>
      </c>
      <c r="Q13" s="3">
        <v>367.81251126000001</v>
      </c>
      <c r="R13" s="3">
        <v>8487.6210515000002</v>
      </c>
      <c r="S13" s="3">
        <v>6.1613816400000001</v>
      </c>
      <c r="T13" s="3">
        <v>81.136557789999998</v>
      </c>
      <c r="U13" s="3">
        <v>5203.7770244000003</v>
      </c>
      <c r="V13" s="3">
        <v>10465.75244916</v>
      </c>
      <c r="W13" s="3">
        <v>246.08094618999999</v>
      </c>
      <c r="X13" s="3">
        <v>160.93020985000001</v>
      </c>
      <c r="Y13" s="3">
        <v>163.63413102999999</v>
      </c>
      <c r="Z13" s="3">
        <v>296.87109428999997</v>
      </c>
      <c r="AA13" s="3">
        <v>618.20282454000005</v>
      </c>
      <c r="AB13" s="3">
        <v>839.11021004999998</v>
      </c>
      <c r="AC13" s="3">
        <v>0.21991772000000001</v>
      </c>
      <c r="AD13" s="3">
        <v>1622.83187374</v>
      </c>
      <c r="AE13" s="3">
        <v>2789.67828697</v>
      </c>
      <c r="AF13" s="3">
        <v>2552.5610619600002</v>
      </c>
      <c r="AG13" s="3">
        <v>48059.471020739984</v>
      </c>
    </row>
    <row r="14" spans="1:33" x14ac:dyDescent="0.55000000000000004">
      <c r="A14" s="2">
        <v>2007</v>
      </c>
      <c r="B14" s="3">
        <v>488.66086376999999</v>
      </c>
      <c r="C14" s="3">
        <v>208.18597019000001</v>
      </c>
      <c r="D14" s="3">
        <v>389.69792501000001</v>
      </c>
      <c r="E14" s="3">
        <v>719.87088685000003</v>
      </c>
      <c r="F14" s="3">
        <v>1264.4590819499999</v>
      </c>
      <c r="G14" s="3">
        <v>600.69814657999996</v>
      </c>
      <c r="H14" s="3">
        <v>1202.4269797300001</v>
      </c>
      <c r="I14" s="3">
        <v>1417.2083298800001</v>
      </c>
      <c r="J14" s="3">
        <v>671.95780246000004</v>
      </c>
      <c r="K14" s="3">
        <v>199.63791456999999</v>
      </c>
      <c r="L14" s="3">
        <v>419.66218422999998</v>
      </c>
      <c r="M14" s="3">
        <v>689.15633494999997</v>
      </c>
      <c r="N14" s="3">
        <v>9.8573404300000007</v>
      </c>
      <c r="O14" s="3">
        <v>4974.0560195899998</v>
      </c>
      <c r="P14" s="3">
        <v>1432.8793855900001</v>
      </c>
      <c r="Q14" s="3">
        <v>385.73391829000002</v>
      </c>
      <c r="R14" s="3">
        <v>9084.7151678999999</v>
      </c>
      <c r="S14" s="3">
        <v>6.9341131799999998</v>
      </c>
      <c r="T14" s="3">
        <v>88.290007009999997</v>
      </c>
      <c r="U14" s="3">
        <v>5578.1228544799997</v>
      </c>
      <c r="V14" s="3">
        <v>11198.462197999999</v>
      </c>
      <c r="W14" s="3">
        <v>269.91242822999999</v>
      </c>
      <c r="X14" s="3">
        <v>148.33261332999999</v>
      </c>
      <c r="Y14" s="3">
        <v>174.89278546</v>
      </c>
      <c r="Z14" s="3">
        <v>331.38825209999999</v>
      </c>
      <c r="AA14" s="3">
        <v>775.87941831000001</v>
      </c>
      <c r="AB14" s="3">
        <v>859.27677195000001</v>
      </c>
      <c r="AC14" s="3">
        <v>0.1118696</v>
      </c>
      <c r="AD14" s="3">
        <v>1751.6238024500001</v>
      </c>
      <c r="AE14" s="3">
        <v>3043.0967753999998</v>
      </c>
      <c r="AF14" s="3">
        <v>2742.41237052</v>
      </c>
      <c r="AG14" s="3">
        <v>51127.600511989993</v>
      </c>
    </row>
    <row r="15" spans="1:33" x14ac:dyDescent="0.55000000000000004">
      <c r="A15" s="2">
        <v>2008</v>
      </c>
      <c r="B15" s="3">
        <v>527.21050261000005</v>
      </c>
      <c r="C15" s="3">
        <v>210.42221666</v>
      </c>
      <c r="D15" s="3">
        <v>262.37155246999998</v>
      </c>
      <c r="E15" s="3">
        <v>737.60941875000003</v>
      </c>
      <c r="F15" s="3">
        <v>1270.0187734199999</v>
      </c>
      <c r="G15" s="3">
        <v>440.79159179999999</v>
      </c>
      <c r="H15" s="3">
        <v>1289.5977314199999</v>
      </c>
      <c r="I15" s="3">
        <v>1414.2337261</v>
      </c>
      <c r="J15" s="3">
        <v>700.59385177000001</v>
      </c>
      <c r="K15" s="3">
        <v>208.54797631</v>
      </c>
      <c r="L15" s="3">
        <v>402.99820825</v>
      </c>
      <c r="M15" s="3">
        <v>705.94986931999995</v>
      </c>
      <c r="N15" s="3">
        <v>11.744738160000001</v>
      </c>
      <c r="O15" s="3">
        <v>5223.3771806300001</v>
      </c>
      <c r="P15" s="3">
        <v>1587.6966940299999</v>
      </c>
      <c r="Q15" s="3">
        <v>410.94877330000003</v>
      </c>
      <c r="R15" s="3">
        <v>9997.0220722699996</v>
      </c>
      <c r="S15" s="3">
        <v>7.9808362500000003</v>
      </c>
      <c r="T15" s="3">
        <v>93.192967519999996</v>
      </c>
      <c r="U15" s="3">
        <v>5873.2611526700002</v>
      </c>
      <c r="V15" s="3">
        <v>12699.20047202</v>
      </c>
      <c r="W15" s="3">
        <v>248.84232648</v>
      </c>
      <c r="X15" s="3">
        <v>123.19313799</v>
      </c>
      <c r="Y15" s="3">
        <v>184.44543651999999</v>
      </c>
      <c r="Z15" s="3">
        <v>357.43549924000001</v>
      </c>
      <c r="AA15" s="3">
        <v>799.49672095000005</v>
      </c>
      <c r="AB15" s="3">
        <v>865.59199165999996</v>
      </c>
      <c r="AC15" s="3">
        <v>0.13060637</v>
      </c>
      <c r="AD15" s="3">
        <v>1789.66790126</v>
      </c>
      <c r="AE15" s="3">
        <v>2859.6210121899999</v>
      </c>
      <c r="AF15" s="3">
        <v>2866.6695147099999</v>
      </c>
      <c r="AG15" s="3">
        <v>54169.864453100003</v>
      </c>
    </row>
    <row r="16" spans="1:33" x14ac:dyDescent="0.55000000000000004">
      <c r="A16" s="2">
        <v>2009</v>
      </c>
      <c r="B16" s="3">
        <v>606.65700990000005</v>
      </c>
      <c r="C16" s="3">
        <v>227.77263275999999</v>
      </c>
      <c r="D16" s="3">
        <v>166.64487599</v>
      </c>
      <c r="E16" s="3">
        <v>719.10000718000003</v>
      </c>
      <c r="F16" s="3">
        <v>1283.6711938000001</v>
      </c>
      <c r="G16" s="3">
        <v>521.31039045</v>
      </c>
      <c r="H16" s="3">
        <v>1373.88833232</v>
      </c>
      <c r="I16" s="3">
        <v>1421.07800529</v>
      </c>
      <c r="J16" s="3">
        <v>708.29508548000001</v>
      </c>
      <c r="K16" s="3">
        <v>239.31307451000001</v>
      </c>
      <c r="L16" s="3">
        <v>418.87451500999998</v>
      </c>
      <c r="M16" s="3">
        <v>717.13455263000003</v>
      </c>
      <c r="N16" s="3">
        <v>12.185315259999999</v>
      </c>
      <c r="O16" s="3">
        <v>5433.0362029999997</v>
      </c>
      <c r="P16" s="3">
        <v>1599.2706196700001</v>
      </c>
      <c r="Q16" s="3">
        <v>458.13939963000001</v>
      </c>
      <c r="R16" s="3">
        <v>10903.4815421</v>
      </c>
      <c r="S16" s="3">
        <v>8.0526118499999999</v>
      </c>
      <c r="T16" s="3">
        <v>100.05477835000001</v>
      </c>
      <c r="U16" s="3">
        <v>5520.55879611</v>
      </c>
      <c r="V16" s="3">
        <v>13826.58674312</v>
      </c>
      <c r="W16" s="3">
        <v>233.02124968999999</v>
      </c>
      <c r="X16" s="3">
        <v>182.78335032999999</v>
      </c>
      <c r="Y16" s="3">
        <v>184.27115026999999</v>
      </c>
      <c r="Z16" s="3">
        <v>359.92934065999998</v>
      </c>
      <c r="AA16" s="3">
        <v>829.27332250999996</v>
      </c>
      <c r="AB16" s="3">
        <v>890.02470142000004</v>
      </c>
      <c r="AC16" s="3">
        <v>9.7574320000000006E-2</v>
      </c>
      <c r="AD16" s="3">
        <v>1770.02965118</v>
      </c>
      <c r="AE16" s="3">
        <v>3070.7722847199998</v>
      </c>
      <c r="AF16" s="3">
        <v>2964.3750347999999</v>
      </c>
      <c r="AG16" s="3">
        <v>56749.683344309989</v>
      </c>
    </row>
    <row r="17" spans="1:33" x14ac:dyDescent="0.55000000000000004">
      <c r="A17" s="2">
        <v>2010</v>
      </c>
      <c r="B17" s="3">
        <v>728.08372987999996</v>
      </c>
      <c r="C17" s="3">
        <v>253.99030988000001</v>
      </c>
      <c r="D17" s="3">
        <v>215.50493173999999</v>
      </c>
      <c r="E17" s="3">
        <v>809.26674147000006</v>
      </c>
      <c r="F17" s="3">
        <v>1231.19779724</v>
      </c>
      <c r="G17" s="3">
        <v>1179.32212564</v>
      </c>
      <c r="H17" s="3">
        <v>1227.7357163300001</v>
      </c>
      <c r="I17" s="3">
        <v>1387.92024044</v>
      </c>
      <c r="J17" s="3">
        <v>633.39306611999996</v>
      </c>
      <c r="K17" s="3">
        <v>283.23736446999999</v>
      </c>
      <c r="L17" s="3">
        <v>533.79507124999998</v>
      </c>
      <c r="M17" s="3">
        <v>475.04717101</v>
      </c>
      <c r="N17" s="3">
        <v>10.22935927</v>
      </c>
      <c r="O17" s="3">
        <v>5412.6028710199998</v>
      </c>
      <c r="P17" s="3">
        <v>1292.24415408</v>
      </c>
      <c r="Q17" s="3">
        <v>466.20993093999999</v>
      </c>
      <c r="R17" s="3">
        <v>10722.939428219999</v>
      </c>
      <c r="S17" s="3">
        <v>7.7137320899999997</v>
      </c>
      <c r="T17" s="3">
        <v>94.595046920000001</v>
      </c>
      <c r="U17" s="3">
        <v>5194.19321064</v>
      </c>
      <c r="V17" s="3">
        <v>14155.9385009</v>
      </c>
      <c r="W17" s="3">
        <v>226.46634935</v>
      </c>
      <c r="X17" s="3">
        <v>351.93751529999997</v>
      </c>
      <c r="Y17" s="3">
        <v>181.51509007999999</v>
      </c>
      <c r="Z17" s="3">
        <v>368.98277300000001</v>
      </c>
      <c r="AA17" s="3">
        <v>782.42921967999996</v>
      </c>
      <c r="AB17" s="3">
        <v>735.67488218999995</v>
      </c>
      <c r="AC17" s="3">
        <v>720.82001191999996</v>
      </c>
      <c r="AD17" s="3">
        <v>1792.2102457200001</v>
      </c>
      <c r="AE17" s="3">
        <v>3814.50302551</v>
      </c>
      <c r="AF17" s="3">
        <v>2758.1001340100001</v>
      </c>
      <c r="AG17" s="3">
        <v>58047.799746309989</v>
      </c>
    </row>
    <row r="18" spans="1:33" x14ac:dyDescent="0.55000000000000004">
      <c r="A18" s="2">
        <v>2011</v>
      </c>
      <c r="B18" s="3">
        <v>715.47782211000003</v>
      </c>
      <c r="C18" s="3">
        <v>238.49038132000001</v>
      </c>
      <c r="D18" s="3">
        <v>367.03495258999999</v>
      </c>
      <c r="E18" s="3">
        <v>789.48004079999998</v>
      </c>
      <c r="F18" s="3">
        <v>1212.50991499</v>
      </c>
      <c r="G18" s="3">
        <v>1159.6371303400001</v>
      </c>
      <c r="H18" s="3">
        <v>1270.99823625</v>
      </c>
      <c r="I18" s="3">
        <v>1640.8520023999999</v>
      </c>
      <c r="J18" s="3">
        <v>646.93844240999999</v>
      </c>
      <c r="K18" s="3">
        <v>319.74996296</v>
      </c>
      <c r="L18" s="3">
        <v>770.68491330999996</v>
      </c>
      <c r="M18" s="3">
        <v>508.90313903999999</v>
      </c>
      <c r="N18" s="3">
        <v>11.96613531</v>
      </c>
      <c r="O18" s="3">
        <v>5709.8757250299996</v>
      </c>
      <c r="P18" s="3">
        <v>739.80110963000004</v>
      </c>
      <c r="Q18" s="3">
        <v>427.62426833000001</v>
      </c>
      <c r="R18" s="3">
        <v>9777.4248303500008</v>
      </c>
      <c r="S18" s="3">
        <v>8.1708623399999993</v>
      </c>
      <c r="T18" s="3">
        <v>94.798833290000005</v>
      </c>
      <c r="U18" s="3">
        <v>5529.0521977899998</v>
      </c>
      <c r="V18" s="3">
        <v>14161.02022563</v>
      </c>
      <c r="W18" s="3">
        <v>235.46821961000001</v>
      </c>
      <c r="X18" s="3">
        <v>377.93332552999999</v>
      </c>
      <c r="Y18" s="3">
        <v>179.42533445000001</v>
      </c>
      <c r="Z18" s="3">
        <v>316.13354931999999</v>
      </c>
      <c r="AA18" s="3">
        <v>804.98664284999995</v>
      </c>
      <c r="AB18" s="3">
        <v>760.79805285999998</v>
      </c>
      <c r="AC18" s="3">
        <v>728.18531829000005</v>
      </c>
      <c r="AD18" s="3">
        <v>1884.42773143</v>
      </c>
      <c r="AE18" s="3">
        <v>4473.8264787600001</v>
      </c>
      <c r="AF18" s="3">
        <v>2557.7499423700001</v>
      </c>
      <c r="AG18" s="3">
        <v>58419.425721690001</v>
      </c>
    </row>
    <row r="19" spans="1:33" x14ac:dyDescent="0.55000000000000004">
      <c r="A19" s="2">
        <v>2012</v>
      </c>
      <c r="B19" s="3">
        <v>795.93581209000001</v>
      </c>
      <c r="C19" s="3">
        <v>256.76330475999998</v>
      </c>
      <c r="D19" s="3">
        <v>619.42823286999999</v>
      </c>
      <c r="E19" s="3">
        <v>767.50941334000004</v>
      </c>
      <c r="F19" s="3">
        <v>1190.79955408</v>
      </c>
      <c r="G19" s="3">
        <v>1027.2877522700001</v>
      </c>
      <c r="H19" s="3">
        <v>1281.90394913</v>
      </c>
      <c r="I19" s="3">
        <v>1784.8645658999999</v>
      </c>
      <c r="J19" s="3">
        <v>679.68562488999999</v>
      </c>
      <c r="K19" s="3">
        <v>270.32791806</v>
      </c>
      <c r="L19" s="3">
        <v>653.57888289000005</v>
      </c>
      <c r="M19" s="3">
        <v>541.11739044000001</v>
      </c>
      <c r="N19" s="3">
        <v>12.16378563</v>
      </c>
      <c r="O19" s="3">
        <v>5271.6373491599998</v>
      </c>
      <c r="P19" s="3">
        <v>698.72918798000001</v>
      </c>
      <c r="Q19" s="3">
        <v>450.40709668</v>
      </c>
      <c r="R19" s="3">
        <v>11371.762608720001</v>
      </c>
      <c r="S19" s="3">
        <v>10.18955613</v>
      </c>
      <c r="T19" s="3">
        <v>111.46175125000001</v>
      </c>
      <c r="U19" s="3">
        <v>5568.9908493000003</v>
      </c>
      <c r="V19" s="3">
        <v>12228.48252349</v>
      </c>
      <c r="W19" s="3">
        <v>228.25995989</v>
      </c>
      <c r="X19" s="3">
        <v>330.19927583999998</v>
      </c>
      <c r="Y19" s="3">
        <v>787.02137700000003</v>
      </c>
      <c r="Z19" s="3">
        <v>408.44516952999999</v>
      </c>
      <c r="AA19" s="3">
        <v>792.64923627999997</v>
      </c>
      <c r="AB19" s="3">
        <v>524.60824528000001</v>
      </c>
      <c r="AC19" s="3">
        <v>904.22969347000003</v>
      </c>
      <c r="AD19" s="3">
        <v>2353.7062270000001</v>
      </c>
      <c r="AE19" s="3">
        <v>4463.7583094000001</v>
      </c>
      <c r="AF19" s="3">
        <v>3475.3413429000002</v>
      </c>
      <c r="AG19" s="3">
        <v>59861.245945649993</v>
      </c>
    </row>
    <row r="20" spans="1:33" x14ac:dyDescent="0.55000000000000004">
      <c r="A20" s="2">
        <v>2013</v>
      </c>
      <c r="B20" s="3">
        <v>1121.4135922800001</v>
      </c>
      <c r="C20" s="3">
        <v>274.57414285999999</v>
      </c>
      <c r="D20" s="3">
        <v>532.58986569000001</v>
      </c>
      <c r="E20" s="3">
        <v>920.22617998999999</v>
      </c>
      <c r="F20" s="3">
        <v>1136.6463996499999</v>
      </c>
      <c r="G20" s="3">
        <v>979.62269691999995</v>
      </c>
      <c r="H20" s="3">
        <v>1252.5710594699999</v>
      </c>
      <c r="I20" s="3">
        <v>1802.8567079500001</v>
      </c>
      <c r="J20" s="3">
        <v>684.26573868000003</v>
      </c>
      <c r="K20" s="3">
        <v>266.26083700999999</v>
      </c>
      <c r="L20" s="3">
        <v>537.61661399000002</v>
      </c>
      <c r="M20" s="3">
        <v>389.52460651000001</v>
      </c>
      <c r="N20" s="3">
        <v>12.33668731</v>
      </c>
      <c r="O20" s="3">
        <v>5612.1034652099997</v>
      </c>
      <c r="P20" s="3">
        <v>950.24235075000001</v>
      </c>
      <c r="Q20" s="3">
        <v>441.04275515</v>
      </c>
      <c r="R20" s="3">
        <v>11439.902687829999</v>
      </c>
      <c r="S20" s="3">
        <v>11.68240275</v>
      </c>
      <c r="T20" s="3">
        <v>135.59799085</v>
      </c>
      <c r="U20" s="3">
        <v>5828.5792016599999</v>
      </c>
      <c r="V20" s="3">
        <v>14776.36709009</v>
      </c>
      <c r="W20" s="3">
        <v>244.19380083999999</v>
      </c>
      <c r="X20" s="3">
        <v>281.50747289999998</v>
      </c>
      <c r="Y20" s="3">
        <v>791.51683877000005</v>
      </c>
      <c r="Z20" s="3">
        <v>363.25847550999998</v>
      </c>
      <c r="AA20" s="3">
        <v>838.68497294999997</v>
      </c>
      <c r="AB20" s="3">
        <v>425.49168173999999</v>
      </c>
      <c r="AC20" s="3">
        <v>1048.82289363</v>
      </c>
      <c r="AD20" s="3">
        <v>2174.9261747099999</v>
      </c>
      <c r="AE20" s="3">
        <v>4295.8411366999999</v>
      </c>
      <c r="AF20" s="3">
        <v>3714.61978735</v>
      </c>
      <c r="AG20" s="3">
        <v>63284.886307700013</v>
      </c>
    </row>
    <row r="21" spans="1:33" x14ac:dyDescent="0.55000000000000004">
      <c r="A21" s="2">
        <v>2014</v>
      </c>
      <c r="B21" s="3">
        <v>993.99703003000002</v>
      </c>
      <c r="C21" s="3">
        <v>305.13167726</v>
      </c>
      <c r="D21" s="3">
        <v>741.29798836999998</v>
      </c>
      <c r="E21" s="3">
        <v>934.45821967999996</v>
      </c>
      <c r="F21" s="3">
        <v>1129.1424485499999</v>
      </c>
      <c r="G21" s="3">
        <v>1051.7612715099999</v>
      </c>
      <c r="H21" s="3">
        <v>1355.4911370299999</v>
      </c>
      <c r="I21" s="3">
        <v>1920.01656271</v>
      </c>
      <c r="J21" s="3">
        <v>750.33774711000001</v>
      </c>
      <c r="K21" s="3">
        <v>251.08554735000001</v>
      </c>
      <c r="L21" s="3">
        <v>482.30877572999998</v>
      </c>
      <c r="M21" s="3">
        <v>484.17435556999999</v>
      </c>
      <c r="N21" s="3">
        <v>12.642397239999999</v>
      </c>
      <c r="O21" s="3">
        <v>5628.1987861699999</v>
      </c>
      <c r="P21" s="3">
        <v>1423.40512143</v>
      </c>
      <c r="Q21" s="3">
        <v>500.1949133</v>
      </c>
      <c r="R21" s="3">
        <v>12436.095890140001</v>
      </c>
      <c r="S21" s="3">
        <v>9.3867917900000002</v>
      </c>
      <c r="T21" s="3">
        <v>111.01946722</v>
      </c>
      <c r="U21" s="3">
        <v>6030.5812963799999</v>
      </c>
      <c r="V21" s="3">
        <v>15189.78782041</v>
      </c>
      <c r="W21" s="3">
        <v>278.79288099000001</v>
      </c>
      <c r="X21" s="3">
        <v>268.94709934999997</v>
      </c>
      <c r="Y21" s="3">
        <v>788.83599937999998</v>
      </c>
      <c r="Z21" s="3">
        <v>466.14053437000001</v>
      </c>
      <c r="AA21" s="3">
        <v>836.99968222999996</v>
      </c>
      <c r="AB21" s="3">
        <v>494.61930174000003</v>
      </c>
      <c r="AC21" s="3">
        <v>1097.45590631</v>
      </c>
      <c r="AD21" s="3">
        <v>2625.8944994600001</v>
      </c>
      <c r="AE21" s="3">
        <v>4472.9034804100002</v>
      </c>
      <c r="AF21" s="3">
        <v>3891.6884684699999</v>
      </c>
      <c r="AG21" s="3">
        <v>66962.79309769001</v>
      </c>
    </row>
    <row r="22" spans="1:33" x14ac:dyDescent="0.55000000000000004">
      <c r="A22" s="2">
        <v>2015</v>
      </c>
      <c r="B22" s="3">
        <v>1032.28520912</v>
      </c>
      <c r="C22" s="3">
        <v>311.00025599999998</v>
      </c>
      <c r="D22" s="3">
        <v>753.98041336000006</v>
      </c>
      <c r="E22" s="3">
        <v>893.11264431999996</v>
      </c>
      <c r="F22" s="3">
        <v>1117.86477881</v>
      </c>
      <c r="G22" s="3">
        <v>993.75981864000005</v>
      </c>
      <c r="H22" s="3">
        <v>1386.3538884699999</v>
      </c>
      <c r="I22" s="3">
        <v>2014.55568518</v>
      </c>
      <c r="J22" s="3">
        <v>808.39922568999998</v>
      </c>
      <c r="K22" s="3">
        <v>218.49438684</v>
      </c>
      <c r="L22" s="3">
        <v>641.78261622000002</v>
      </c>
      <c r="M22" s="3">
        <v>429.61848967999998</v>
      </c>
      <c r="N22" s="3">
        <v>12.94735887</v>
      </c>
      <c r="O22" s="3">
        <v>5902.2862053400004</v>
      </c>
      <c r="P22" s="3">
        <v>1894.3990662199999</v>
      </c>
      <c r="Q22" s="3">
        <v>530.7641648</v>
      </c>
      <c r="R22" s="3">
        <v>12349.903149080001</v>
      </c>
      <c r="S22" s="3">
        <v>22.79295033</v>
      </c>
      <c r="T22" s="3">
        <v>107.43969871</v>
      </c>
      <c r="U22" s="3">
        <v>6283.4779356899999</v>
      </c>
      <c r="V22" s="3">
        <v>16913.594570040001</v>
      </c>
      <c r="W22" s="3">
        <v>312.43421954000002</v>
      </c>
      <c r="X22" s="3">
        <v>248.69468878000001</v>
      </c>
      <c r="Y22" s="3">
        <v>1139.0494807300001</v>
      </c>
      <c r="Z22" s="3">
        <v>405.09321427999998</v>
      </c>
      <c r="AA22" s="3">
        <v>783.25973627999997</v>
      </c>
      <c r="AB22" s="3">
        <v>459.16197842000003</v>
      </c>
      <c r="AC22" s="3">
        <v>1148.68113621</v>
      </c>
      <c r="AD22" s="3">
        <v>2454.66639179</v>
      </c>
      <c r="AE22" s="3">
        <v>4535.09563187</v>
      </c>
      <c r="AF22" s="3">
        <v>3832.4275186199998</v>
      </c>
      <c r="AG22" s="3">
        <v>69937.376507930006</v>
      </c>
    </row>
    <row r="23" spans="1:33" x14ac:dyDescent="0.55000000000000004">
      <c r="A23" s="2">
        <v>2016</v>
      </c>
      <c r="B23" s="3">
        <v>710.71382202999996</v>
      </c>
      <c r="C23" s="3">
        <v>231.97444010000001</v>
      </c>
      <c r="D23" s="3">
        <v>95.505883269999998</v>
      </c>
      <c r="E23" s="3">
        <v>747.94754111999998</v>
      </c>
      <c r="F23" s="3">
        <v>1086.9147739699999</v>
      </c>
      <c r="G23" s="3">
        <v>512.51323402000003</v>
      </c>
      <c r="H23" s="3">
        <v>955.62987083999997</v>
      </c>
      <c r="I23" s="3">
        <v>1906.0034094299999</v>
      </c>
      <c r="J23" s="3">
        <v>697.02229661000001</v>
      </c>
      <c r="K23" s="3">
        <v>205.40274234</v>
      </c>
      <c r="L23" s="3">
        <v>818.16491489999999</v>
      </c>
      <c r="M23" s="3">
        <v>357.57391933999997</v>
      </c>
      <c r="N23" s="3">
        <v>11.403607920000001</v>
      </c>
      <c r="O23" s="3">
        <v>5065.8061306999998</v>
      </c>
      <c r="P23" s="3">
        <v>2245.9960184900001</v>
      </c>
      <c r="Q23" s="3">
        <v>519.80472892</v>
      </c>
      <c r="R23" s="3">
        <v>13092.4521344</v>
      </c>
      <c r="S23" s="3">
        <v>9.6932656799999997</v>
      </c>
      <c r="T23" s="3">
        <v>105.45981389000001</v>
      </c>
      <c r="U23" s="3">
        <v>6231.7360552099999</v>
      </c>
      <c r="V23" s="3">
        <v>17034.825571919999</v>
      </c>
      <c r="W23" s="3">
        <v>175.97519346999999</v>
      </c>
      <c r="X23" s="3">
        <v>213.04733271999999</v>
      </c>
      <c r="Y23" s="3">
        <v>725.09762583999998</v>
      </c>
      <c r="Z23" s="3">
        <v>347.57350668999999</v>
      </c>
      <c r="AA23" s="3">
        <v>737.04391661</v>
      </c>
      <c r="AB23" s="3">
        <v>435.23525140999999</v>
      </c>
      <c r="AC23" s="3">
        <v>1367.1799693600001</v>
      </c>
      <c r="AD23" s="3">
        <v>478.67398666999998</v>
      </c>
      <c r="AE23" s="3">
        <v>4333.5187236199999</v>
      </c>
      <c r="AF23" s="3">
        <v>2472.24072372</v>
      </c>
      <c r="AG23" s="3">
        <v>63928.130405210002</v>
      </c>
    </row>
    <row r="24" spans="1:33" x14ac:dyDescent="0.55000000000000004">
      <c r="A24" s="2">
        <v>2017</v>
      </c>
      <c r="B24" s="3">
        <v>1256.4987745799999</v>
      </c>
      <c r="C24" s="3">
        <v>199.31647149</v>
      </c>
      <c r="D24" s="3">
        <v>258.04527121000001</v>
      </c>
      <c r="E24" s="3">
        <v>1146.58032744</v>
      </c>
      <c r="F24" s="3">
        <v>1076.2711538599999</v>
      </c>
      <c r="G24" s="3">
        <v>649.29980356999999</v>
      </c>
      <c r="H24" s="3">
        <v>1275.4857715000001</v>
      </c>
      <c r="I24" s="3">
        <v>1851.6359205199999</v>
      </c>
      <c r="J24" s="3">
        <v>736.73131848000003</v>
      </c>
      <c r="K24" s="3">
        <v>193.98612001000001</v>
      </c>
      <c r="L24" s="3">
        <v>925.25744729999997</v>
      </c>
      <c r="M24" s="3">
        <v>388.51204875000002</v>
      </c>
      <c r="N24" s="3">
        <v>11.92309887</v>
      </c>
      <c r="O24" s="3">
        <v>5409.7345997100001</v>
      </c>
      <c r="P24" s="3">
        <v>1763.5758564400001</v>
      </c>
      <c r="Q24" s="3">
        <v>552.66661212999998</v>
      </c>
      <c r="R24" s="3">
        <v>13760.76558562</v>
      </c>
      <c r="S24" s="3">
        <v>9.07687344</v>
      </c>
      <c r="T24" s="3">
        <v>111.25980328999999</v>
      </c>
      <c r="U24" s="3">
        <v>6459.7416522800004</v>
      </c>
      <c r="V24" s="3">
        <v>17852.953983179999</v>
      </c>
      <c r="W24" s="3">
        <v>232.45793626</v>
      </c>
      <c r="X24" s="3">
        <v>217.98582347000001</v>
      </c>
      <c r="Y24" s="3">
        <v>797.95915702000002</v>
      </c>
      <c r="Z24" s="3">
        <v>373.35684665000002</v>
      </c>
      <c r="AA24" s="3">
        <v>826.59477737999998</v>
      </c>
      <c r="AB24" s="3">
        <v>509.84963620000002</v>
      </c>
      <c r="AC24" s="3">
        <v>1309.44360506</v>
      </c>
      <c r="AD24" s="3">
        <v>3320.9021722100001</v>
      </c>
      <c r="AE24" s="3">
        <v>4179.5426948699997</v>
      </c>
      <c r="AF24" s="3">
        <v>4066.77929331</v>
      </c>
      <c r="AG24" s="3">
        <v>71724.190436099991</v>
      </c>
    </row>
    <row r="25" spans="1:33" x14ac:dyDescent="0.55000000000000004">
      <c r="A25" s="2">
        <v>2018</v>
      </c>
      <c r="B25" s="3">
        <v>954.13448545999995</v>
      </c>
      <c r="C25" s="3">
        <v>191.12490806</v>
      </c>
      <c r="D25" s="3">
        <v>226.50150585</v>
      </c>
      <c r="E25" s="3">
        <v>1011.60594653</v>
      </c>
      <c r="F25" s="3">
        <v>1084.8222748400001</v>
      </c>
      <c r="G25" s="3">
        <v>498.38432915999999</v>
      </c>
      <c r="H25" s="3">
        <v>1949.21206613</v>
      </c>
      <c r="I25" s="3">
        <v>1970.69456089</v>
      </c>
      <c r="J25" s="3">
        <v>838.36887426999999</v>
      </c>
      <c r="K25" s="3">
        <v>236.51142621</v>
      </c>
      <c r="L25" s="3">
        <v>906.34216878999996</v>
      </c>
      <c r="M25" s="3">
        <v>411.35280030000001</v>
      </c>
      <c r="N25" s="3">
        <v>10.84185063</v>
      </c>
      <c r="O25" s="3">
        <v>5436.21393326</v>
      </c>
      <c r="P25" s="3">
        <v>1467.50758754</v>
      </c>
      <c r="Q25" s="3">
        <v>565.93961497999999</v>
      </c>
      <c r="R25" s="3">
        <v>14567.26429236</v>
      </c>
      <c r="S25" s="3">
        <v>9.58269898</v>
      </c>
      <c r="T25" s="3">
        <v>111.30947664</v>
      </c>
      <c r="U25" s="3">
        <v>6180.91691266</v>
      </c>
      <c r="V25" s="3">
        <v>18587.362220930001</v>
      </c>
      <c r="W25" s="3">
        <v>254.12127470999999</v>
      </c>
      <c r="X25" s="3">
        <v>218.36028626000001</v>
      </c>
      <c r="Y25" s="3">
        <v>1012.0490567299998</v>
      </c>
      <c r="Z25" s="3">
        <v>379.31343485000002</v>
      </c>
      <c r="AA25" s="3">
        <v>899.64130248000004</v>
      </c>
      <c r="AB25" s="3">
        <v>550.37312167000005</v>
      </c>
      <c r="AC25" s="3">
        <v>1319.3164371099999</v>
      </c>
      <c r="AD25" s="3">
        <v>5851.7284537400001</v>
      </c>
      <c r="AE25" s="3">
        <v>3599.8246789700002</v>
      </c>
      <c r="AF25" s="3">
        <v>3665.40555593</v>
      </c>
      <c r="AG25" s="3">
        <v>74966.127536920016</v>
      </c>
    </row>
    <row r="26" spans="1:33" x14ac:dyDescent="0.55000000000000004">
      <c r="A26" s="2">
        <v>2019</v>
      </c>
      <c r="B26" s="3">
        <v>987.88190368999994</v>
      </c>
      <c r="C26" s="3">
        <v>197.24024700000001</v>
      </c>
      <c r="D26" s="3">
        <v>259.67781974000002</v>
      </c>
      <c r="E26" s="3">
        <v>950.95153409</v>
      </c>
      <c r="F26" s="3">
        <v>1153.1273640300001</v>
      </c>
      <c r="G26" s="3">
        <v>576.24224919000005</v>
      </c>
      <c r="H26" s="3">
        <v>1582.8907955</v>
      </c>
      <c r="I26" s="3">
        <v>2052.34078095</v>
      </c>
      <c r="J26" s="3">
        <v>921.24227732999998</v>
      </c>
      <c r="K26" s="3">
        <v>221.36637786</v>
      </c>
      <c r="L26" s="3">
        <v>841.90395030000002</v>
      </c>
      <c r="M26" s="3">
        <v>497.28522477000001</v>
      </c>
      <c r="N26" s="3">
        <v>12.972465830000001</v>
      </c>
      <c r="O26" s="3">
        <v>5623.3672773099997</v>
      </c>
      <c r="P26" s="3">
        <v>1751.0649049599999</v>
      </c>
      <c r="Q26" s="3">
        <v>556.14592427000002</v>
      </c>
      <c r="R26" s="3">
        <v>15345.928999510001</v>
      </c>
      <c r="S26" s="3">
        <v>8.9877208199999998</v>
      </c>
      <c r="T26" s="3">
        <v>117.23316422000001</v>
      </c>
      <c r="U26" s="3">
        <v>6520.1842459500003</v>
      </c>
      <c r="V26" s="3">
        <v>19025.876008579999</v>
      </c>
      <c r="W26" s="3">
        <v>283.18076962999999</v>
      </c>
      <c r="X26" s="3">
        <v>229.01731014999999</v>
      </c>
      <c r="Y26" s="3">
        <v>877.17370690999996</v>
      </c>
      <c r="Z26" s="3">
        <v>437.25449369</v>
      </c>
      <c r="AA26" s="3">
        <v>1012.6868715099999</v>
      </c>
      <c r="AB26" s="3">
        <v>619.24087242999997</v>
      </c>
      <c r="AC26" s="3">
        <v>1424.34677814</v>
      </c>
      <c r="AD26" s="3">
        <v>3151.8790617</v>
      </c>
      <c r="AE26" s="3">
        <v>3448.7655594500002</v>
      </c>
      <c r="AF26" s="3">
        <v>3714.3899996800001</v>
      </c>
      <c r="AG26" s="3">
        <v>74401.846659189992</v>
      </c>
    </row>
    <row r="27" spans="1:33" x14ac:dyDescent="0.55000000000000004">
      <c r="A27" s="2">
        <v>2020</v>
      </c>
      <c r="B27" s="3">
        <v>1065.11499319</v>
      </c>
      <c r="C27" s="3">
        <v>194.10875744000001</v>
      </c>
      <c r="D27" s="3">
        <v>311.20346081999998</v>
      </c>
      <c r="E27" s="3">
        <v>1190.46651677</v>
      </c>
      <c r="F27" s="3">
        <v>1238.5849721699999</v>
      </c>
      <c r="G27" s="3">
        <v>620.21825365999996</v>
      </c>
      <c r="H27" s="3">
        <v>1538.4608600900001</v>
      </c>
      <c r="I27" s="3">
        <v>1947.22765114</v>
      </c>
      <c r="J27" s="3">
        <v>889.71242413000004</v>
      </c>
      <c r="K27" s="3">
        <v>236.52931031</v>
      </c>
      <c r="L27" s="3">
        <v>719.03306994000002</v>
      </c>
      <c r="M27" s="3">
        <v>350.87838935000002</v>
      </c>
      <c r="N27" s="3">
        <v>12.153879180000001</v>
      </c>
      <c r="O27" s="3">
        <v>5996.50360731</v>
      </c>
      <c r="P27" s="3">
        <v>1917.63322051</v>
      </c>
      <c r="Q27" s="3">
        <v>621.55806345999997</v>
      </c>
      <c r="R27" s="3">
        <v>16639.798862520001</v>
      </c>
      <c r="S27" s="3">
        <v>9.4107279899999998</v>
      </c>
      <c r="T27" s="3">
        <v>127.77356285</v>
      </c>
      <c r="U27" s="3">
        <v>6455.3859012000003</v>
      </c>
      <c r="V27" s="3">
        <v>22289.405404960002</v>
      </c>
      <c r="W27" s="3">
        <v>278.23797175999999</v>
      </c>
      <c r="X27" s="3">
        <v>210.73415911999999</v>
      </c>
      <c r="Y27" s="3">
        <v>700.26959682000006</v>
      </c>
      <c r="Z27" s="3">
        <v>560.00437685999998</v>
      </c>
      <c r="AA27" s="3">
        <v>1488.5313988299999</v>
      </c>
      <c r="AB27" s="3">
        <v>1155.2747179400001</v>
      </c>
      <c r="AC27" s="3">
        <v>1717.81604152</v>
      </c>
      <c r="AD27" s="3">
        <v>2981.8176679399999</v>
      </c>
      <c r="AE27" s="3">
        <v>4082.3811597200001</v>
      </c>
      <c r="AF27" s="3">
        <v>4057.0003670900001</v>
      </c>
      <c r="AG27" s="3">
        <v>81603.229346590015</v>
      </c>
    </row>
    <row r="28" spans="1:33" x14ac:dyDescent="0.55000000000000004">
      <c r="A28" s="2">
        <v>2021</v>
      </c>
      <c r="B28" s="3">
        <v>1143.76560432</v>
      </c>
      <c r="C28" s="3">
        <v>200.57455131</v>
      </c>
      <c r="D28" s="3">
        <v>457.86952443000001</v>
      </c>
      <c r="E28" s="3">
        <v>1191.345937</v>
      </c>
      <c r="F28" s="3">
        <v>1303.11845608</v>
      </c>
      <c r="G28" s="3">
        <v>1676.31878603</v>
      </c>
      <c r="H28" s="3">
        <v>1612.7887346</v>
      </c>
      <c r="I28" s="3">
        <v>2026.26050134</v>
      </c>
      <c r="J28" s="3">
        <v>952.44853879000004</v>
      </c>
      <c r="K28" s="3">
        <v>327.40724112999999</v>
      </c>
      <c r="L28" s="3">
        <v>674.75910349000003</v>
      </c>
      <c r="M28" s="3">
        <v>392.92628307000001</v>
      </c>
      <c r="N28" s="3">
        <v>13.30006893</v>
      </c>
      <c r="O28" s="3">
        <v>6550.2103496299997</v>
      </c>
      <c r="P28" s="3">
        <v>1963.2393719300001</v>
      </c>
      <c r="Q28" s="3">
        <v>667.36040630000002</v>
      </c>
      <c r="R28" s="3">
        <v>17744.578966519999</v>
      </c>
      <c r="S28" s="3">
        <v>10.9999667</v>
      </c>
      <c r="T28" s="3">
        <v>134.04895805999999</v>
      </c>
      <c r="U28" s="3">
        <v>7178.3710653600001</v>
      </c>
      <c r="V28" s="3">
        <v>26277.169579969999</v>
      </c>
      <c r="W28" s="3">
        <v>290.89005384000001</v>
      </c>
      <c r="X28" s="3">
        <v>247.90095023999999</v>
      </c>
      <c r="Y28" s="3">
        <v>938.20554842000001</v>
      </c>
      <c r="Z28" s="3">
        <v>942.82283017999998</v>
      </c>
      <c r="AA28" s="3">
        <v>2008.1760385699999</v>
      </c>
      <c r="AB28" s="3">
        <v>1711.9136639200001</v>
      </c>
      <c r="AC28" s="3">
        <v>1778.26676907</v>
      </c>
      <c r="AD28" s="3">
        <v>2881.4015126999998</v>
      </c>
      <c r="AE28" s="3">
        <v>5382.2784694800002</v>
      </c>
      <c r="AF28" s="3">
        <v>4202.44614998</v>
      </c>
      <c r="AG28" s="3">
        <v>92883.163981390011</v>
      </c>
    </row>
    <row r="29" spans="1:33" x14ac:dyDescent="0.55000000000000004">
      <c r="A29" s="2">
        <v>2022</v>
      </c>
      <c r="B29" s="3">
        <v>1174.4993972899999</v>
      </c>
      <c r="C29" s="3">
        <v>216.56714780999999</v>
      </c>
      <c r="D29" s="3">
        <v>427.74632503999999</v>
      </c>
      <c r="E29" s="3">
        <v>1158.5471062199999</v>
      </c>
      <c r="F29" s="3">
        <v>1252.3305544899999</v>
      </c>
      <c r="G29" s="3">
        <v>1391.12864775</v>
      </c>
      <c r="H29" s="3">
        <v>1502.1106870399999</v>
      </c>
      <c r="I29" s="3">
        <v>2009.45354593</v>
      </c>
      <c r="J29" s="3">
        <v>1285.07822065</v>
      </c>
      <c r="K29" s="3">
        <v>274.72413502000001</v>
      </c>
      <c r="L29" s="3">
        <v>653.44835274000002</v>
      </c>
      <c r="M29" s="3">
        <v>376.95945196999998</v>
      </c>
      <c r="N29" s="3">
        <v>13.228479200000001</v>
      </c>
      <c r="O29" s="3">
        <v>7276.7842348800004</v>
      </c>
      <c r="P29" s="3">
        <v>2101.8343244900002</v>
      </c>
      <c r="Q29" s="3">
        <v>658.88734326999997</v>
      </c>
      <c r="R29" s="3">
        <v>19496.699658199999</v>
      </c>
      <c r="S29" s="3">
        <v>13.02520938</v>
      </c>
      <c r="T29" s="3">
        <v>155.57248163</v>
      </c>
      <c r="U29" s="3">
        <v>10347.079559760001</v>
      </c>
      <c r="V29" s="3">
        <v>28651.806527069999</v>
      </c>
      <c r="W29" s="3">
        <v>291.64852007000002</v>
      </c>
      <c r="X29" s="3">
        <v>245.36771125999999</v>
      </c>
      <c r="Y29" s="3">
        <v>871.94380165000007</v>
      </c>
      <c r="Z29" s="3">
        <v>837.46956924000006</v>
      </c>
      <c r="AA29" s="3">
        <v>1721.3462803299999</v>
      </c>
      <c r="AB29" s="3">
        <v>1867.72267616</v>
      </c>
      <c r="AC29" s="3">
        <v>1847.3693122499999</v>
      </c>
      <c r="AD29" s="3">
        <v>3005.2094902099998</v>
      </c>
      <c r="AE29" s="3">
        <v>4572.0087790699999</v>
      </c>
      <c r="AF29" s="3">
        <v>4367.4577953199996</v>
      </c>
      <c r="AG29" s="3">
        <v>100065.05532539001</v>
      </c>
    </row>
    <row r="30" spans="1:33" x14ac:dyDescent="0.55000000000000004">
      <c r="A30" s="2">
        <v>2023</v>
      </c>
      <c r="B30" s="3">
        <v>1380.07838216</v>
      </c>
      <c r="C30" s="3">
        <v>230.42637944000001</v>
      </c>
      <c r="D30" s="3">
        <v>652.61952169999995</v>
      </c>
      <c r="E30" s="3">
        <v>1364.16771371</v>
      </c>
      <c r="F30" s="3">
        <v>1577.7599308700001</v>
      </c>
      <c r="G30" s="3">
        <v>1498.4197034199999</v>
      </c>
      <c r="H30" s="3">
        <v>1704.2905444</v>
      </c>
      <c r="I30" s="3">
        <v>1951.4366831899999</v>
      </c>
      <c r="J30" s="3">
        <v>1464.4918332699999</v>
      </c>
      <c r="K30" s="3">
        <v>270.89516164999998</v>
      </c>
      <c r="L30" s="3">
        <v>616.34070295000004</v>
      </c>
      <c r="M30" s="3">
        <v>427.35105200999999</v>
      </c>
      <c r="N30" s="3">
        <v>14.05245788</v>
      </c>
      <c r="O30" s="3">
        <v>8829.5506076099991</v>
      </c>
      <c r="P30" s="3">
        <v>1893.92975523</v>
      </c>
      <c r="Q30" s="3">
        <v>753.96993544999998</v>
      </c>
      <c r="R30" s="3">
        <v>21054.235006489998</v>
      </c>
      <c r="S30" s="3">
        <v>13.90658825</v>
      </c>
      <c r="T30" s="3">
        <v>239.81482521999999</v>
      </c>
      <c r="U30" s="3">
        <v>10901.30023769</v>
      </c>
      <c r="V30" s="3">
        <v>32406.412717880001</v>
      </c>
      <c r="W30" s="3">
        <v>322.03109955000002</v>
      </c>
      <c r="X30" s="3">
        <v>327.65707205000001</v>
      </c>
      <c r="Y30" s="3">
        <v>1672.3948166800001</v>
      </c>
      <c r="Z30" s="3">
        <v>767.32992385</v>
      </c>
      <c r="AA30" s="3">
        <v>1741.6551062999999</v>
      </c>
      <c r="AB30" s="3">
        <v>3113.0811492900002</v>
      </c>
      <c r="AC30" s="3">
        <v>1816.3738935900001</v>
      </c>
      <c r="AD30" s="3">
        <v>3002.3629412</v>
      </c>
      <c r="AE30" s="3">
        <v>5294.9939433</v>
      </c>
      <c r="AF30" s="3">
        <v>4668.43918244</v>
      </c>
      <c r="AG30" s="3">
        <v>111971.76886871998</v>
      </c>
    </row>
    <row r="31" spans="1:33" x14ac:dyDescent="0.55000000000000004">
      <c r="A31" s="2">
        <v>2024</v>
      </c>
      <c r="B31" s="3">
        <v>1542.5475745900001</v>
      </c>
      <c r="C31" s="3">
        <v>247.90031395</v>
      </c>
      <c r="D31" s="3">
        <v>829.16050440000004</v>
      </c>
      <c r="E31" s="3">
        <v>1397.0431020000001</v>
      </c>
      <c r="F31" s="3">
        <v>1794.05932143</v>
      </c>
      <c r="G31" s="3">
        <v>1610.60065536</v>
      </c>
      <c r="H31" s="3">
        <v>1828.0372129699999</v>
      </c>
      <c r="I31" s="3">
        <v>2288.3607100099998</v>
      </c>
      <c r="J31" s="3">
        <v>1194.0805386500001</v>
      </c>
      <c r="K31" s="3">
        <v>265.77943515999999</v>
      </c>
      <c r="L31" s="3">
        <v>881.17839088000005</v>
      </c>
      <c r="M31" s="3">
        <v>463.68056481999997</v>
      </c>
      <c r="N31" s="3">
        <v>15.66253753</v>
      </c>
      <c r="O31" s="3">
        <v>10466.751546609999</v>
      </c>
      <c r="P31" s="3">
        <v>1976.80223428</v>
      </c>
      <c r="Q31" s="3">
        <v>793.23080302999995</v>
      </c>
      <c r="R31" s="3">
        <v>21706.66184103</v>
      </c>
      <c r="S31" s="3">
        <v>17.319722899999999</v>
      </c>
      <c r="T31" s="3">
        <v>244.32345251999999</v>
      </c>
      <c r="U31" s="3">
        <v>9655.7955495499991</v>
      </c>
      <c r="V31" s="3">
        <v>33440.835066860003</v>
      </c>
      <c r="W31" s="3">
        <v>381.71826274</v>
      </c>
      <c r="X31" s="3">
        <v>349.77865228000002</v>
      </c>
      <c r="Y31" s="3">
        <v>1354.6411729399999</v>
      </c>
      <c r="Z31" s="3">
        <v>730.85524683999995</v>
      </c>
      <c r="AA31" s="3">
        <v>2181.8167241599999</v>
      </c>
      <c r="AB31" s="3">
        <v>1385.5633212600001</v>
      </c>
      <c r="AC31" s="3">
        <v>1860.97480668</v>
      </c>
      <c r="AD31" s="3">
        <v>3162.7722099699999</v>
      </c>
      <c r="AE31" s="3">
        <v>5913.4302367199998</v>
      </c>
      <c r="AF31" s="3">
        <v>5015.6756596499999</v>
      </c>
      <c r="AG31" s="3">
        <v>114997.03737177001</v>
      </c>
    </row>
    <row r="32" spans="1:33" x14ac:dyDescent="0.55000000000000004">
      <c r="A32" s="2">
        <v>2025</v>
      </c>
      <c r="B32" s="3">
        <v>1726.5623190900001</v>
      </c>
      <c r="C32" s="3">
        <v>279.09281441000002</v>
      </c>
      <c r="D32" s="3">
        <v>951.27352286999997</v>
      </c>
      <c r="E32" s="3">
        <v>1524.65283363</v>
      </c>
      <c r="F32" s="3">
        <v>1921.9565541300001</v>
      </c>
      <c r="G32" s="3">
        <v>1836.42984022</v>
      </c>
      <c r="H32" s="3">
        <v>1882.7376756599999</v>
      </c>
      <c r="I32" s="3">
        <v>1962.59762471</v>
      </c>
      <c r="J32" s="3">
        <v>1332.62276488</v>
      </c>
      <c r="K32" s="3">
        <v>283.64443449999999</v>
      </c>
      <c r="L32" s="3">
        <v>1002.347773</v>
      </c>
      <c r="M32" s="3">
        <v>500.23328240000001</v>
      </c>
      <c r="N32" s="3">
        <v>19.758813459999999</v>
      </c>
      <c r="O32" s="3">
        <v>11254.56175898</v>
      </c>
      <c r="P32" s="3">
        <v>1925.05819176</v>
      </c>
      <c r="Q32" s="3">
        <v>850.39359836999995</v>
      </c>
      <c r="R32" s="3">
        <v>21396.255310389999</v>
      </c>
      <c r="S32" s="3">
        <v>19.149497929999999</v>
      </c>
      <c r="T32" s="3">
        <v>252.09137727000001</v>
      </c>
      <c r="U32" s="3">
        <v>9043.1004389000009</v>
      </c>
      <c r="V32" s="3">
        <v>35943.2248607</v>
      </c>
      <c r="W32" s="3">
        <v>443.69946012999998</v>
      </c>
      <c r="X32" s="3">
        <v>380.71731927000002</v>
      </c>
      <c r="Y32" s="3">
        <v>1274.6643884600001</v>
      </c>
      <c r="Z32" s="3">
        <v>778.91321636999999</v>
      </c>
      <c r="AA32" s="3">
        <v>1747.66584689</v>
      </c>
      <c r="AB32" s="3">
        <v>1224.9546601300001</v>
      </c>
      <c r="AC32" s="3">
        <v>2151.5487503200002</v>
      </c>
      <c r="AD32" s="3">
        <v>3814.91960814</v>
      </c>
      <c r="AE32" s="3">
        <v>6704.82404417</v>
      </c>
      <c r="AF32" s="3">
        <v>5075.8319182499999</v>
      </c>
      <c r="AG32" s="3">
        <v>119505.48449938999</v>
      </c>
    </row>
    <row r="33" spans="1:33" x14ac:dyDescent="0.55000000000000004">
      <c r="A33" s="2" t="s">
        <v>278</v>
      </c>
      <c r="B33" s="3">
        <v>21688.516369270001</v>
      </c>
      <c r="C33" s="3">
        <v>5893.45081097</v>
      </c>
      <c r="D33" s="3">
        <v>15033.202380030001</v>
      </c>
      <c r="E33" s="3">
        <v>23850.54501089</v>
      </c>
      <c r="F33" s="3">
        <v>36115.313352820005</v>
      </c>
      <c r="G33" s="3">
        <v>24878.262641659996</v>
      </c>
      <c r="H33" s="3">
        <v>38386.772440409986</v>
      </c>
      <c r="I33" s="3">
        <v>42322.857524329993</v>
      </c>
      <c r="J33" s="3">
        <v>21860.267579910003</v>
      </c>
      <c r="K33" s="3">
        <v>6989.3107912300011</v>
      </c>
      <c r="L33" s="3">
        <v>16550.73351659</v>
      </c>
      <c r="M33" s="3">
        <v>11601.078508200002</v>
      </c>
      <c r="N33" s="3">
        <v>318.44730182000006</v>
      </c>
      <c r="O33" s="3">
        <v>161317.06667092006</v>
      </c>
      <c r="P33" s="3">
        <v>34958.399931970001</v>
      </c>
      <c r="Q33" s="3">
        <v>14038.824660289998</v>
      </c>
      <c r="R33" s="3">
        <v>343094.73701992002</v>
      </c>
      <c r="S33" s="3">
        <v>274.84159625999996</v>
      </c>
      <c r="T33" s="3">
        <v>3245.6193480699999</v>
      </c>
      <c r="U33" s="3">
        <v>169280.64371839003</v>
      </c>
      <c r="V33" s="3">
        <v>446703.73751532001</v>
      </c>
      <c r="W33" s="3">
        <v>7726.8999834000006</v>
      </c>
      <c r="X33" s="3">
        <v>6011.5546896200003</v>
      </c>
      <c r="Y33" s="3">
        <v>17916.400899370004</v>
      </c>
      <c r="Z33" s="3">
        <v>11652.788361359999</v>
      </c>
      <c r="AA33" s="3">
        <v>26231.454188679996</v>
      </c>
      <c r="AB33" s="3">
        <v>24566.535148119998</v>
      </c>
      <c r="AC33" s="3">
        <v>23768.436123849999</v>
      </c>
      <c r="AD33" s="3">
        <v>60638.986856649994</v>
      </c>
      <c r="AE33" s="3">
        <v>106621.31523416001</v>
      </c>
      <c r="AF33" s="3">
        <v>94960.804031110005</v>
      </c>
      <c r="AG33" s="3">
        <v>1818497.8042055902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/>
  </sheetViews>
  <sheetFormatPr defaultColWidth="10.9453125"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6</v>
      </c>
      <c r="B2">
        <v>30.13</v>
      </c>
      <c r="C2">
        <v>27.38</v>
      </c>
      <c r="D2">
        <v>6.85</v>
      </c>
      <c r="E2" t="s">
        <v>7</v>
      </c>
      <c r="F2" t="s">
        <v>8</v>
      </c>
    </row>
    <row r="3" spans="1:6" x14ac:dyDescent="0.55000000000000004">
      <c r="A3" t="s">
        <v>9</v>
      </c>
      <c r="B3">
        <v>20.58</v>
      </c>
      <c r="C3">
        <v>21.38</v>
      </c>
      <c r="D3">
        <v>3.34</v>
      </c>
      <c r="E3" t="s">
        <v>10</v>
      </c>
      <c r="F3" t="s">
        <v>11</v>
      </c>
    </row>
    <row r="4" spans="1:6" x14ac:dyDescent="0.55000000000000004">
      <c r="A4" t="s">
        <v>12</v>
      </c>
      <c r="B4">
        <v>16.7</v>
      </c>
      <c r="C4">
        <v>16.43</v>
      </c>
      <c r="D4">
        <v>7.2</v>
      </c>
      <c r="E4" t="s">
        <v>13</v>
      </c>
      <c r="F4" t="s">
        <v>14</v>
      </c>
    </row>
    <row r="5" spans="1:6" x14ac:dyDescent="0.55000000000000004">
      <c r="A5" t="s">
        <v>15</v>
      </c>
      <c r="B5">
        <v>11.61</v>
      </c>
      <c r="C5">
        <v>10.49</v>
      </c>
      <c r="D5">
        <v>3.75</v>
      </c>
      <c r="E5" t="s">
        <v>16</v>
      </c>
      <c r="F5" t="s">
        <v>17</v>
      </c>
    </row>
    <row r="6" spans="1:6" x14ac:dyDescent="0.55000000000000004">
      <c r="A6" t="s">
        <v>18</v>
      </c>
      <c r="B6">
        <v>6.95</v>
      </c>
      <c r="C6">
        <v>8.3000000000000007</v>
      </c>
      <c r="D6">
        <v>1.86</v>
      </c>
      <c r="E6" t="s">
        <v>19</v>
      </c>
      <c r="F6" t="s">
        <v>20</v>
      </c>
    </row>
    <row r="7" spans="1:6" x14ac:dyDescent="0.55000000000000004">
      <c r="A7" t="s">
        <v>21</v>
      </c>
      <c r="B7">
        <v>4.71</v>
      </c>
      <c r="C7">
        <v>4.34</v>
      </c>
      <c r="D7">
        <v>0.54</v>
      </c>
      <c r="E7" t="s">
        <v>22</v>
      </c>
      <c r="F7" t="s">
        <v>23</v>
      </c>
    </row>
    <row r="8" spans="1:6" x14ac:dyDescent="0.55000000000000004">
      <c r="A8" t="s">
        <v>24</v>
      </c>
      <c r="B8">
        <v>3.29</v>
      </c>
      <c r="C8">
        <v>3.01</v>
      </c>
      <c r="D8">
        <v>0.73</v>
      </c>
      <c r="E8" t="s">
        <v>25</v>
      </c>
      <c r="F8" t="s">
        <v>26</v>
      </c>
    </row>
    <row r="9" spans="1:6" x14ac:dyDescent="0.55000000000000004">
      <c r="A9" t="s">
        <v>27</v>
      </c>
      <c r="B9">
        <v>2.95</v>
      </c>
      <c r="C9">
        <v>2.82</v>
      </c>
      <c r="D9">
        <v>1.3</v>
      </c>
      <c r="E9" t="s">
        <v>28</v>
      </c>
      <c r="F9" t="s">
        <v>29</v>
      </c>
    </row>
    <row r="10" spans="1:6" x14ac:dyDescent="0.55000000000000004">
      <c r="A10" t="s">
        <v>30</v>
      </c>
      <c r="B10">
        <v>2.74</v>
      </c>
      <c r="C10">
        <v>2.36</v>
      </c>
      <c r="D10">
        <v>0.84</v>
      </c>
      <c r="E10" t="s">
        <v>31</v>
      </c>
      <c r="F10" t="s">
        <v>32</v>
      </c>
    </row>
    <row r="11" spans="1:6" x14ac:dyDescent="0.55000000000000004">
      <c r="A11" t="s">
        <v>33</v>
      </c>
      <c r="B11">
        <v>18.489999999999998</v>
      </c>
      <c r="C11">
        <v>18.61</v>
      </c>
      <c r="D11">
        <v>5.63</v>
      </c>
      <c r="E11" t="s">
        <v>34</v>
      </c>
      <c r="F11" t="s">
        <v>32</v>
      </c>
    </row>
    <row r="12" spans="1:6" x14ac:dyDescent="0.55000000000000004">
      <c r="A12" t="s">
        <v>35</v>
      </c>
      <c r="B12">
        <v>118.16</v>
      </c>
      <c r="C12">
        <v>115.12</v>
      </c>
      <c r="D12">
        <v>32.03</v>
      </c>
      <c r="E12" t="s">
        <v>36</v>
      </c>
      <c r="F12" t="s">
        <v>37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defaultColWidth="10.9453125" defaultRowHeight="14.4" x14ac:dyDescent="0.55000000000000004"/>
  <sheetData>
    <row r="1" spans="1:6" x14ac:dyDescent="0.55000000000000004">
      <c r="A1" t="s">
        <v>38</v>
      </c>
      <c r="B1" t="s">
        <v>39</v>
      </c>
      <c r="C1" t="s">
        <v>40</v>
      </c>
      <c r="D1" t="s">
        <v>41</v>
      </c>
      <c r="E1" t="s">
        <v>4</v>
      </c>
      <c r="F1" t="s">
        <v>42</v>
      </c>
    </row>
    <row r="2" spans="1:6" x14ac:dyDescent="0.55000000000000004">
      <c r="A2" t="s">
        <v>43</v>
      </c>
      <c r="B2">
        <v>35.94</v>
      </c>
      <c r="C2">
        <v>33.44</v>
      </c>
      <c r="D2">
        <v>5.4</v>
      </c>
      <c r="E2" t="s">
        <v>44</v>
      </c>
      <c r="F2" t="s">
        <v>45</v>
      </c>
    </row>
    <row r="3" spans="1:6" x14ac:dyDescent="0.55000000000000004">
      <c r="A3" t="s">
        <v>46</v>
      </c>
      <c r="B3">
        <v>21.4</v>
      </c>
      <c r="C3">
        <v>21.71</v>
      </c>
      <c r="D3">
        <v>5.6</v>
      </c>
      <c r="E3" t="s">
        <v>47</v>
      </c>
      <c r="F3" t="s">
        <v>48</v>
      </c>
    </row>
    <row r="4" spans="1:6" x14ac:dyDescent="0.55000000000000004">
      <c r="A4" t="s">
        <v>49</v>
      </c>
      <c r="B4">
        <v>11.25</v>
      </c>
      <c r="C4">
        <v>10.47</v>
      </c>
      <c r="D4">
        <v>3.93</v>
      </c>
      <c r="E4" t="s">
        <v>50</v>
      </c>
      <c r="F4" t="s">
        <v>51</v>
      </c>
    </row>
    <row r="5" spans="1:6" x14ac:dyDescent="0.55000000000000004">
      <c r="A5" t="s">
        <v>52</v>
      </c>
      <c r="B5">
        <v>9.0399999999999991</v>
      </c>
      <c r="C5">
        <v>9.66</v>
      </c>
      <c r="D5">
        <v>3.48</v>
      </c>
      <c r="E5" t="s">
        <v>53</v>
      </c>
      <c r="F5" t="s">
        <v>54</v>
      </c>
    </row>
    <row r="6" spans="1:6" x14ac:dyDescent="0.55000000000000004">
      <c r="A6" t="s">
        <v>55</v>
      </c>
      <c r="B6">
        <v>6.7</v>
      </c>
      <c r="C6">
        <v>5.91</v>
      </c>
      <c r="D6">
        <v>1.98</v>
      </c>
      <c r="E6" t="s">
        <v>56</v>
      </c>
      <c r="F6" t="s">
        <v>57</v>
      </c>
    </row>
    <row r="7" spans="1:6" x14ac:dyDescent="0.55000000000000004">
      <c r="A7" t="s">
        <v>58</v>
      </c>
      <c r="B7">
        <v>5.08</v>
      </c>
      <c r="C7">
        <v>5.0199999999999996</v>
      </c>
      <c r="D7">
        <v>2.2799999999999998</v>
      </c>
      <c r="E7" t="s">
        <v>59</v>
      </c>
      <c r="F7" t="s">
        <v>60</v>
      </c>
    </row>
    <row r="8" spans="1:6" x14ac:dyDescent="0.55000000000000004">
      <c r="A8" t="s">
        <v>61</v>
      </c>
      <c r="B8">
        <v>3.81</v>
      </c>
      <c r="C8">
        <v>3.16</v>
      </c>
      <c r="D8">
        <v>0.73</v>
      </c>
      <c r="E8" t="s">
        <v>62</v>
      </c>
      <c r="F8" t="s">
        <v>63</v>
      </c>
    </row>
    <row r="9" spans="1:6" x14ac:dyDescent="0.55000000000000004">
      <c r="A9" t="s">
        <v>64</v>
      </c>
      <c r="B9">
        <v>1.96</v>
      </c>
      <c r="C9">
        <v>2.29</v>
      </c>
      <c r="D9">
        <v>0.48</v>
      </c>
      <c r="E9" t="s">
        <v>65</v>
      </c>
      <c r="F9" t="s">
        <v>66</v>
      </c>
    </row>
    <row r="10" spans="1:6" x14ac:dyDescent="0.55000000000000004">
      <c r="A10" t="s">
        <v>67</v>
      </c>
      <c r="B10">
        <v>1.93</v>
      </c>
      <c r="C10">
        <v>1.98</v>
      </c>
      <c r="D10">
        <v>0.37</v>
      </c>
      <c r="E10" t="s">
        <v>68</v>
      </c>
      <c r="F10" t="s">
        <v>69</v>
      </c>
    </row>
    <row r="11" spans="1:6" x14ac:dyDescent="0.55000000000000004">
      <c r="A11" t="s">
        <v>70</v>
      </c>
      <c r="B11">
        <v>1.92</v>
      </c>
      <c r="C11">
        <v>1.79</v>
      </c>
      <c r="D11">
        <v>1.3</v>
      </c>
      <c r="E11" t="s">
        <v>71</v>
      </c>
      <c r="F11" t="s">
        <v>72</v>
      </c>
    </row>
    <row r="12" spans="1:6" x14ac:dyDescent="0.55000000000000004">
      <c r="A12" t="s">
        <v>73</v>
      </c>
      <c r="B12">
        <v>20.46</v>
      </c>
      <c r="C12">
        <v>19.579999999999998</v>
      </c>
      <c r="D12">
        <v>5.68</v>
      </c>
      <c r="E12" t="s">
        <v>74</v>
      </c>
      <c r="F12" t="s">
        <v>75</v>
      </c>
    </row>
    <row r="13" spans="1:6" x14ac:dyDescent="0.55000000000000004">
      <c r="A13" t="s">
        <v>76</v>
      </c>
      <c r="B13">
        <v>119.51</v>
      </c>
      <c r="C13">
        <v>115</v>
      </c>
      <c r="D13">
        <v>31.24</v>
      </c>
      <c r="E13" t="s">
        <v>77</v>
      </c>
      <c r="F13" t="s">
        <v>48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topLeftCell="A5" workbookViewId="0"/>
  </sheetViews>
  <sheetFormatPr defaultColWidth="10.9453125"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78</v>
      </c>
      <c r="D1" t="s">
        <v>79</v>
      </c>
      <c r="E1" t="s">
        <v>4</v>
      </c>
      <c r="F1" t="s">
        <v>5</v>
      </c>
    </row>
    <row r="2" spans="1:6" x14ac:dyDescent="0.55000000000000004">
      <c r="A2" t="s">
        <v>6</v>
      </c>
      <c r="B2">
        <v>30.13</v>
      </c>
      <c r="C2">
        <v>27.38</v>
      </c>
      <c r="D2">
        <v>6.85</v>
      </c>
      <c r="E2" t="s">
        <v>7</v>
      </c>
      <c r="F2" t="s">
        <v>8</v>
      </c>
    </row>
    <row r="3" spans="1:6" x14ac:dyDescent="0.55000000000000004">
      <c r="A3" t="s">
        <v>9</v>
      </c>
      <c r="B3">
        <v>20.58</v>
      </c>
      <c r="C3">
        <v>21.38</v>
      </c>
      <c r="D3">
        <v>3.34</v>
      </c>
      <c r="E3" t="s">
        <v>10</v>
      </c>
      <c r="F3" t="s">
        <v>11</v>
      </c>
    </row>
    <row r="4" spans="1:6" x14ac:dyDescent="0.55000000000000004">
      <c r="A4" t="s">
        <v>12</v>
      </c>
      <c r="B4">
        <v>16.7</v>
      </c>
      <c r="C4">
        <v>16.43</v>
      </c>
      <c r="D4">
        <v>7.2</v>
      </c>
      <c r="E4" t="s">
        <v>13</v>
      </c>
      <c r="F4" t="s">
        <v>14</v>
      </c>
    </row>
    <row r="5" spans="1:6" x14ac:dyDescent="0.55000000000000004">
      <c r="A5" t="s">
        <v>15</v>
      </c>
      <c r="B5">
        <v>11.61</v>
      </c>
      <c r="C5">
        <v>10.49</v>
      </c>
      <c r="D5">
        <v>3.75</v>
      </c>
      <c r="E5" t="s">
        <v>16</v>
      </c>
      <c r="F5" t="s">
        <v>17</v>
      </c>
    </row>
    <row r="6" spans="1:6" x14ac:dyDescent="0.55000000000000004">
      <c r="A6" t="s">
        <v>18</v>
      </c>
      <c r="B6">
        <v>6.95</v>
      </c>
      <c r="C6">
        <v>8.3000000000000007</v>
      </c>
      <c r="D6">
        <v>1.86</v>
      </c>
      <c r="E6" t="s">
        <v>19</v>
      </c>
      <c r="F6" t="s">
        <v>20</v>
      </c>
    </row>
    <row r="7" spans="1:6" x14ac:dyDescent="0.55000000000000004">
      <c r="A7" t="s">
        <v>21</v>
      </c>
      <c r="B7">
        <v>4.71</v>
      </c>
      <c r="C7">
        <v>4.34</v>
      </c>
      <c r="D7">
        <v>0.54</v>
      </c>
      <c r="E7" t="s">
        <v>22</v>
      </c>
      <c r="F7" t="s">
        <v>23</v>
      </c>
    </row>
    <row r="8" spans="1:6" x14ac:dyDescent="0.55000000000000004">
      <c r="A8" t="s">
        <v>24</v>
      </c>
      <c r="B8">
        <v>3.29</v>
      </c>
      <c r="C8">
        <v>3.01</v>
      </c>
      <c r="D8">
        <v>0.73</v>
      </c>
      <c r="E8" t="s">
        <v>25</v>
      </c>
      <c r="F8" t="s">
        <v>26</v>
      </c>
    </row>
    <row r="9" spans="1:6" x14ac:dyDescent="0.55000000000000004">
      <c r="A9" t="s">
        <v>27</v>
      </c>
      <c r="B9">
        <v>2.95</v>
      </c>
      <c r="C9">
        <v>2.82</v>
      </c>
      <c r="D9">
        <v>1.3</v>
      </c>
      <c r="E9" t="s">
        <v>28</v>
      </c>
      <c r="F9" t="s">
        <v>29</v>
      </c>
    </row>
    <row r="10" spans="1:6" x14ac:dyDescent="0.55000000000000004">
      <c r="A10" t="s">
        <v>30</v>
      </c>
      <c r="B10">
        <v>2.74</v>
      </c>
      <c r="C10">
        <v>2.36</v>
      </c>
      <c r="D10">
        <v>0.84</v>
      </c>
      <c r="E10" t="s">
        <v>31</v>
      </c>
      <c r="F10" t="s">
        <v>32</v>
      </c>
    </row>
    <row r="11" spans="1:6" x14ac:dyDescent="0.55000000000000004">
      <c r="A11" t="s">
        <v>80</v>
      </c>
      <c r="B11">
        <v>2.2599999999999998</v>
      </c>
      <c r="C11">
        <v>2.35</v>
      </c>
      <c r="D11">
        <v>0.3</v>
      </c>
      <c r="E11" t="s">
        <v>81</v>
      </c>
      <c r="F11" t="s">
        <v>82</v>
      </c>
    </row>
    <row r="12" spans="1:6" x14ac:dyDescent="0.55000000000000004">
      <c r="A12" t="s">
        <v>83</v>
      </c>
      <c r="B12">
        <v>2.0499999999999998</v>
      </c>
      <c r="C12">
        <v>2.4500000000000002</v>
      </c>
      <c r="D12">
        <v>0.14000000000000001</v>
      </c>
      <c r="E12" t="s">
        <v>84</v>
      </c>
      <c r="F12" t="s">
        <v>85</v>
      </c>
    </row>
    <row r="13" spans="1:6" x14ac:dyDescent="0.55000000000000004">
      <c r="A13" t="s">
        <v>86</v>
      </c>
      <c r="B13">
        <v>2.0099999999999998</v>
      </c>
      <c r="C13">
        <v>1.7</v>
      </c>
      <c r="D13">
        <v>0.24</v>
      </c>
      <c r="E13" t="s">
        <v>87</v>
      </c>
      <c r="F13" t="s">
        <v>88</v>
      </c>
    </row>
    <row r="14" spans="1:6" x14ac:dyDescent="0.55000000000000004">
      <c r="A14" t="s">
        <v>89</v>
      </c>
      <c r="B14">
        <v>1.64</v>
      </c>
      <c r="C14">
        <v>1.64</v>
      </c>
      <c r="D14">
        <v>0.75</v>
      </c>
      <c r="E14" t="s">
        <v>90</v>
      </c>
      <c r="F14" t="s">
        <v>91</v>
      </c>
    </row>
    <row r="15" spans="1:6" x14ac:dyDescent="0.55000000000000004">
      <c r="A15" t="s">
        <v>92</v>
      </c>
      <c r="B15">
        <v>1.48</v>
      </c>
      <c r="C15">
        <v>1.44</v>
      </c>
      <c r="D15">
        <v>1.19</v>
      </c>
      <c r="E15" t="s">
        <v>93</v>
      </c>
      <c r="F15" t="s">
        <v>94</v>
      </c>
    </row>
    <row r="16" spans="1:6" x14ac:dyDescent="0.55000000000000004">
      <c r="A16" t="s">
        <v>95</v>
      </c>
      <c r="B16">
        <v>1.46</v>
      </c>
      <c r="C16">
        <v>1.61</v>
      </c>
      <c r="D16">
        <v>0.83</v>
      </c>
      <c r="E16" t="s">
        <v>96</v>
      </c>
      <c r="F16" t="s">
        <v>97</v>
      </c>
    </row>
    <row r="17" spans="1:6" x14ac:dyDescent="0.55000000000000004">
      <c r="A17" t="s">
        <v>98</v>
      </c>
      <c r="B17">
        <v>1.4</v>
      </c>
      <c r="C17">
        <v>1.26</v>
      </c>
      <c r="D17">
        <v>0.28000000000000003</v>
      </c>
      <c r="E17" t="s">
        <v>99</v>
      </c>
      <c r="F17" t="s">
        <v>100</v>
      </c>
    </row>
    <row r="18" spans="1:6" x14ac:dyDescent="0.55000000000000004">
      <c r="A18" t="s">
        <v>101</v>
      </c>
      <c r="B18">
        <v>0.75</v>
      </c>
      <c r="C18">
        <v>0.66</v>
      </c>
      <c r="D18">
        <v>0.13</v>
      </c>
      <c r="E18" t="s">
        <v>102</v>
      </c>
      <c r="F18" t="s">
        <v>103</v>
      </c>
    </row>
    <row r="19" spans="1:6" x14ac:dyDescent="0.55000000000000004">
      <c r="A19" t="s">
        <v>104</v>
      </c>
      <c r="B19">
        <v>0.66</v>
      </c>
      <c r="C19">
        <v>0.71</v>
      </c>
      <c r="D19">
        <v>0.46</v>
      </c>
      <c r="E19" t="s">
        <v>105</v>
      </c>
      <c r="F19" t="s">
        <v>106</v>
      </c>
    </row>
    <row r="20" spans="1:6" x14ac:dyDescent="0.55000000000000004">
      <c r="A20" t="s">
        <v>107</v>
      </c>
      <c r="B20">
        <v>0.6</v>
      </c>
      <c r="C20">
        <v>0.63</v>
      </c>
      <c r="D20">
        <v>0.25</v>
      </c>
      <c r="E20" t="s">
        <v>108</v>
      </c>
      <c r="F20" t="s">
        <v>109</v>
      </c>
    </row>
    <row r="21" spans="1:6" x14ac:dyDescent="0.55000000000000004">
      <c r="A21" t="s">
        <v>110</v>
      </c>
      <c r="B21">
        <v>0.42</v>
      </c>
      <c r="C21">
        <v>0.36</v>
      </c>
      <c r="D21">
        <v>0.21</v>
      </c>
      <c r="E21" t="s">
        <v>111</v>
      </c>
      <c r="F21" t="s">
        <v>112</v>
      </c>
    </row>
    <row r="22" spans="1:6" x14ac:dyDescent="0.55000000000000004">
      <c r="A22" t="s">
        <v>113</v>
      </c>
      <c r="B22">
        <v>0.3</v>
      </c>
      <c r="C22">
        <v>0.31</v>
      </c>
      <c r="D22">
        <v>0.06</v>
      </c>
      <c r="E22" t="s">
        <v>114</v>
      </c>
      <c r="F22" t="s">
        <v>115</v>
      </c>
    </row>
    <row r="23" spans="1:6" x14ac:dyDescent="0.55000000000000004">
      <c r="A23" t="s">
        <v>116</v>
      </c>
      <c r="B23">
        <v>0.2</v>
      </c>
      <c r="C23">
        <v>0.21</v>
      </c>
      <c r="D23">
        <v>0.12</v>
      </c>
      <c r="E23" t="s">
        <v>117</v>
      </c>
      <c r="F23" t="s">
        <v>118</v>
      </c>
    </row>
    <row r="24" spans="1:6" x14ac:dyDescent="0.55000000000000004">
      <c r="A24" t="s">
        <v>119</v>
      </c>
      <c r="B24">
        <v>0.01</v>
      </c>
      <c r="C24">
        <v>0.01</v>
      </c>
      <c r="D24">
        <v>0.04</v>
      </c>
      <c r="E24" t="s">
        <v>120</v>
      </c>
      <c r="F24" t="s">
        <v>121</v>
      </c>
    </row>
    <row r="25" spans="1:6" x14ac:dyDescent="0.55000000000000004">
      <c r="A25" t="s">
        <v>122</v>
      </c>
      <c r="B25">
        <v>0.01</v>
      </c>
      <c r="C25">
        <v>0</v>
      </c>
      <c r="D25">
        <v>0</v>
      </c>
      <c r="E25" t="s">
        <v>123</v>
      </c>
      <c r="F25" t="s">
        <v>124</v>
      </c>
    </row>
    <row r="26" spans="1:6" x14ac:dyDescent="0.55000000000000004">
      <c r="A26" t="s">
        <v>33</v>
      </c>
      <c r="B26">
        <v>3.24</v>
      </c>
      <c r="C26">
        <v>3.28</v>
      </c>
      <c r="D26">
        <v>0.61</v>
      </c>
      <c r="E26" t="s">
        <v>125</v>
      </c>
      <c r="F26" t="s">
        <v>126</v>
      </c>
    </row>
    <row r="27" spans="1:6" x14ac:dyDescent="0.55000000000000004">
      <c r="A27" t="s">
        <v>127</v>
      </c>
      <c r="B27">
        <v>118.16</v>
      </c>
      <c r="C27">
        <v>115.12</v>
      </c>
      <c r="D27">
        <v>32.03</v>
      </c>
      <c r="E27" t="s">
        <v>36</v>
      </c>
      <c r="F27" t="s">
        <v>37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workbookViewId="0"/>
  </sheetViews>
  <sheetFormatPr defaultColWidth="10.9453125" defaultRowHeight="14.4" x14ac:dyDescent="0.55000000000000004"/>
  <sheetData>
    <row r="1" spans="1:6" x14ac:dyDescent="0.55000000000000004">
      <c r="A1" t="s">
        <v>38</v>
      </c>
      <c r="B1" t="s">
        <v>128</v>
      </c>
      <c r="C1" t="s">
        <v>129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43</v>
      </c>
      <c r="B2">
        <v>35.94</v>
      </c>
      <c r="C2">
        <v>33.44</v>
      </c>
      <c r="D2">
        <v>5.4</v>
      </c>
      <c r="E2" t="s">
        <v>44</v>
      </c>
      <c r="F2" t="s">
        <v>45</v>
      </c>
    </row>
    <row r="3" spans="1:6" x14ac:dyDescent="0.55000000000000004">
      <c r="A3" t="s">
        <v>46</v>
      </c>
      <c r="B3">
        <v>21.4</v>
      </c>
      <c r="C3">
        <v>21.71</v>
      </c>
      <c r="D3">
        <v>5.6</v>
      </c>
      <c r="E3" t="s">
        <v>47</v>
      </c>
      <c r="F3" t="s">
        <v>48</v>
      </c>
    </row>
    <row r="4" spans="1:6" x14ac:dyDescent="0.55000000000000004">
      <c r="A4" t="s">
        <v>49</v>
      </c>
      <c r="B4">
        <v>11.25</v>
      </c>
      <c r="C4">
        <v>10.47</v>
      </c>
      <c r="D4">
        <v>3.93</v>
      </c>
      <c r="E4" t="s">
        <v>50</v>
      </c>
      <c r="F4" t="s">
        <v>51</v>
      </c>
    </row>
    <row r="5" spans="1:6" x14ac:dyDescent="0.55000000000000004">
      <c r="A5" t="s">
        <v>52</v>
      </c>
      <c r="B5">
        <v>9.0399999999999991</v>
      </c>
      <c r="C5">
        <v>9.66</v>
      </c>
      <c r="D5">
        <v>3.48</v>
      </c>
      <c r="E5" t="s">
        <v>53</v>
      </c>
      <c r="F5" t="s">
        <v>54</v>
      </c>
    </row>
    <row r="6" spans="1:6" x14ac:dyDescent="0.55000000000000004">
      <c r="A6" t="s">
        <v>55</v>
      </c>
      <c r="B6">
        <v>6.7</v>
      </c>
      <c r="C6">
        <v>5.91</v>
      </c>
      <c r="D6">
        <v>1.98</v>
      </c>
      <c r="E6" t="s">
        <v>56</v>
      </c>
      <c r="F6" t="s">
        <v>57</v>
      </c>
    </row>
    <row r="7" spans="1:6" x14ac:dyDescent="0.55000000000000004">
      <c r="A7" t="s">
        <v>58</v>
      </c>
      <c r="B7">
        <v>5.08</v>
      </c>
      <c r="C7">
        <v>5.0199999999999996</v>
      </c>
      <c r="D7">
        <v>2.2799999999999998</v>
      </c>
      <c r="E7" t="s">
        <v>59</v>
      </c>
      <c r="F7" t="s">
        <v>60</v>
      </c>
    </row>
    <row r="8" spans="1:6" x14ac:dyDescent="0.55000000000000004">
      <c r="A8" t="s">
        <v>61</v>
      </c>
      <c r="B8">
        <v>3.81</v>
      </c>
      <c r="C8">
        <v>3.16</v>
      </c>
      <c r="D8">
        <v>0.73</v>
      </c>
      <c r="E8" t="s">
        <v>62</v>
      </c>
      <c r="F8" t="s">
        <v>63</v>
      </c>
    </row>
    <row r="9" spans="1:6" x14ac:dyDescent="0.55000000000000004">
      <c r="A9" t="s">
        <v>130</v>
      </c>
      <c r="B9">
        <v>2.15</v>
      </c>
      <c r="C9">
        <v>1.86</v>
      </c>
      <c r="D9">
        <v>0.01</v>
      </c>
      <c r="E9" t="s">
        <v>131</v>
      </c>
      <c r="F9" t="s">
        <v>132</v>
      </c>
    </row>
    <row r="10" spans="1:6" x14ac:dyDescent="0.55000000000000004">
      <c r="A10" t="s">
        <v>64</v>
      </c>
      <c r="B10">
        <v>1.96</v>
      </c>
      <c r="C10">
        <v>2.29</v>
      </c>
      <c r="D10">
        <v>0.48</v>
      </c>
      <c r="E10" t="s">
        <v>65</v>
      </c>
      <c r="F10" t="s">
        <v>66</v>
      </c>
    </row>
    <row r="11" spans="1:6" x14ac:dyDescent="0.55000000000000004">
      <c r="A11" t="s">
        <v>67</v>
      </c>
      <c r="B11">
        <v>1.93</v>
      </c>
      <c r="C11">
        <v>1.98</v>
      </c>
      <c r="D11">
        <v>0.37</v>
      </c>
      <c r="E11" t="s">
        <v>68</v>
      </c>
      <c r="F11" t="s">
        <v>69</v>
      </c>
    </row>
    <row r="12" spans="1:6" x14ac:dyDescent="0.55000000000000004">
      <c r="A12" t="s">
        <v>70</v>
      </c>
      <c r="B12">
        <v>1.92</v>
      </c>
      <c r="C12">
        <v>1.79</v>
      </c>
      <c r="D12">
        <v>1.3</v>
      </c>
      <c r="E12" t="s">
        <v>71</v>
      </c>
      <c r="F12" t="s">
        <v>72</v>
      </c>
    </row>
    <row r="13" spans="1:6" x14ac:dyDescent="0.55000000000000004">
      <c r="A13" t="s">
        <v>133</v>
      </c>
      <c r="B13">
        <v>1.88</v>
      </c>
      <c r="C13">
        <v>1.83</v>
      </c>
      <c r="D13">
        <v>0.99</v>
      </c>
      <c r="E13" t="s">
        <v>134</v>
      </c>
      <c r="F13" t="s">
        <v>135</v>
      </c>
    </row>
    <row r="14" spans="1:6" x14ac:dyDescent="0.55000000000000004">
      <c r="A14" t="s">
        <v>136</v>
      </c>
      <c r="B14">
        <v>1.84</v>
      </c>
      <c r="C14">
        <v>1.61</v>
      </c>
      <c r="D14">
        <v>0.47</v>
      </c>
      <c r="E14" t="s">
        <v>137</v>
      </c>
      <c r="F14" t="s">
        <v>138</v>
      </c>
    </row>
    <row r="15" spans="1:6" x14ac:dyDescent="0.55000000000000004">
      <c r="A15" t="s">
        <v>139</v>
      </c>
      <c r="B15">
        <v>1.75</v>
      </c>
      <c r="C15">
        <v>2.1800000000000002</v>
      </c>
      <c r="D15">
        <v>0.44</v>
      </c>
      <c r="E15" t="s">
        <v>140</v>
      </c>
      <c r="F15" t="s">
        <v>141</v>
      </c>
    </row>
    <row r="16" spans="1:6" x14ac:dyDescent="0.55000000000000004">
      <c r="A16" t="s">
        <v>142</v>
      </c>
      <c r="B16">
        <v>1.73</v>
      </c>
      <c r="C16">
        <v>1.54</v>
      </c>
      <c r="D16">
        <v>0.22</v>
      </c>
      <c r="E16" t="s">
        <v>143</v>
      </c>
      <c r="F16" t="s">
        <v>144</v>
      </c>
    </row>
    <row r="17" spans="1:6" x14ac:dyDescent="0.55000000000000004">
      <c r="A17" t="s">
        <v>145</v>
      </c>
      <c r="B17">
        <v>1.52</v>
      </c>
      <c r="C17">
        <v>1.4</v>
      </c>
      <c r="D17">
        <v>0.43</v>
      </c>
      <c r="E17" t="s">
        <v>146</v>
      </c>
      <c r="F17" t="s">
        <v>147</v>
      </c>
    </row>
    <row r="18" spans="1:6" x14ac:dyDescent="0.55000000000000004">
      <c r="A18" t="s">
        <v>148</v>
      </c>
      <c r="B18">
        <v>1.33</v>
      </c>
      <c r="C18">
        <v>1.19</v>
      </c>
      <c r="D18">
        <v>0.41</v>
      </c>
      <c r="E18" t="s">
        <v>149</v>
      </c>
      <c r="F18" t="s">
        <v>150</v>
      </c>
    </row>
    <row r="19" spans="1:6" x14ac:dyDescent="0.55000000000000004">
      <c r="A19" t="s">
        <v>151</v>
      </c>
      <c r="B19">
        <v>1.22</v>
      </c>
      <c r="C19">
        <v>1.39</v>
      </c>
      <c r="D19">
        <v>0.44</v>
      </c>
      <c r="E19" t="s">
        <v>152</v>
      </c>
      <c r="F19" t="s">
        <v>153</v>
      </c>
    </row>
    <row r="20" spans="1:6" x14ac:dyDescent="0.55000000000000004">
      <c r="A20" t="s">
        <v>154</v>
      </c>
      <c r="B20">
        <v>1</v>
      </c>
      <c r="C20">
        <v>0.88</v>
      </c>
      <c r="D20">
        <v>0.31</v>
      </c>
      <c r="E20" t="s">
        <v>155</v>
      </c>
      <c r="F20" t="s">
        <v>156</v>
      </c>
    </row>
    <row r="21" spans="1:6" x14ac:dyDescent="0.55000000000000004">
      <c r="A21" t="s">
        <v>157</v>
      </c>
      <c r="B21">
        <v>0.95</v>
      </c>
      <c r="C21">
        <v>0.83</v>
      </c>
      <c r="D21">
        <v>0.26</v>
      </c>
      <c r="E21" t="s">
        <v>158</v>
      </c>
      <c r="F21" t="s">
        <v>159</v>
      </c>
    </row>
    <row r="22" spans="1:6" x14ac:dyDescent="0.55000000000000004">
      <c r="A22" t="s">
        <v>160</v>
      </c>
      <c r="B22">
        <v>0.89</v>
      </c>
      <c r="C22">
        <v>1</v>
      </c>
      <c r="D22">
        <v>0.28999999999999998</v>
      </c>
      <c r="E22" t="s">
        <v>161</v>
      </c>
      <c r="F22" t="s">
        <v>17</v>
      </c>
    </row>
    <row r="23" spans="1:6" x14ac:dyDescent="0.55000000000000004">
      <c r="A23" t="s">
        <v>162</v>
      </c>
      <c r="B23">
        <v>0.85</v>
      </c>
      <c r="C23">
        <v>0.79</v>
      </c>
      <c r="D23">
        <v>0.28000000000000003</v>
      </c>
      <c r="E23" t="s">
        <v>163</v>
      </c>
      <c r="F23" t="s">
        <v>164</v>
      </c>
    </row>
    <row r="24" spans="1:6" x14ac:dyDescent="0.55000000000000004">
      <c r="A24" t="s">
        <v>165</v>
      </c>
      <c r="B24">
        <v>0.78</v>
      </c>
      <c r="C24">
        <v>0.73</v>
      </c>
      <c r="D24">
        <v>0.16</v>
      </c>
      <c r="E24" t="s">
        <v>166</v>
      </c>
      <c r="F24" t="s">
        <v>167</v>
      </c>
    </row>
    <row r="25" spans="1:6" x14ac:dyDescent="0.55000000000000004">
      <c r="A25" t="s">
        <v>168</v>
      </c>
      <c r="B25">
        <v>0.5</v>
      </c>
      <c r="C25">
        <v>0.46</v>
      </c>
      <c r="D25">
        <v>0.11</v>
      </c>
      <c r="E25" t="s">
        <v>169</v>
      </c>
      <c r="F25" t="s">
        <v>170</v>
      </c>
    </row>
    <row r="26" spans="1:6" x14ac:dyDescent="0.55000000000000004">
      <c r="A26" t="s">
        <v>171</v>
      </c>
      <c r="B26">
        <v>0.44</v>
      </c>
      <c r="C26">
        <v>0.38</v>
      </c>
      <c r="D26">
        <v>0.2</v>
      </c>
      <c r="E26" t="s">
        <v>172</v>
      </c>
      <c r="F26" t="s">
        <v>173</v>
      </c>
    </row>
    <row r="27" spans="1:6" x14ac:dyDescent="0.55000000000000004">
      <c r="A27" t="s">
        <v>174</v>
      </c>
      <c r="B27">
        <v>0.38</v>
      </c>
      <c r="C27">
        <v>0.35</v>
      </c>
      <c r="D27">
        <v>0.09</v>
      </c>
      <c r="E27" t="s">
        <v>175</v>
      </c>
      <c r="F27" t="s">
        <v>176</v>
      </c>
    </row>
    <row r="28" spans="1:6" x14ac:dyDescent="0.55000000000000004">
      <c r="A28" t="s">
        <v>177</v>
      </c>
      <c r="B28">
        <v>0.28000000000000003</v>
      </c>
      <c r="C28">
        <v>0.25</v>
      </c>
      <c r="D28">
        <v>0.15</v>
      </c>
      <c r="E28" t="s">
        <v>178</v>
      </c>
      <c r="F28" t="s">
        <v>179</v>
      </c>
    </row>
    <row r="29" spans="1:6" x14ac:dyDescent="0.55000000000000004">
      <c r="A29" t="s">
        <v>180</v>
      </c>
      <c r="B29">
        <v>0.28000000000000003</v>
      </c>
      <c r="C29">
        <v>0.27</v>
      </c>
      <c r="D29">
        <v>0.18</v>
      </c>
      <c r="E29" t="s">
        <v>181</v>
      </c>
      <c r="F29" t="s">
        <v>13</v>
      </c>
    </row>
    <row r="30" spans="1:6" x14ac:dyDescent="0.55000000000000004">
      <c r="A30" t="s">
        <v>182</v>
      </c>
      <c r="B30">
        <v>0.25</v>
      </c>
      <c r="C30">
        <v>0.24</v>
      </c>
      <c r="D30">
        <v>0.06</v>
      </c>
      <c r="E30" t="s">
        <v>183</v>
      </c>
      <c r="F30" t="s">
        <v>184</v>
      </c>
    </row>
    <row r="31" spans="1:6" x14ac:dyDescent="0.55000000000000004">
      <c r="A31" t="s">
        <v>185</v>
      </c>
      <c r="B31">
        <v>0.17</v>
      </c>
      <c r="C31">
        <v>0.15</v>
      </c>
      <c r="D31">
        <v>0.06</v>
      </c>
      <c r="E31" t="s">
        <v>186</v>
      </c>
      <c r="F31" t="s">
        <v>187</v>
      </c>
    </row>
    <row r="32" spans="1:6" x14ac:dyDescent="0.55000000000000004">
      <c r="A32" t="s">
        <v>188</v>
      </c>
      <c r="B32">
        <v>0.14000000000000001</v>
      </c>
      <c r="C32">
        <v>0.11</v>
      </c>
      <c r="D32">
        <v>7.0000000000000007E-2</v>
      </c>
      <c r="E32" t="s">
        <v>189</v>
      </c>
      <c r="F32" t="s">
        <v>190</v>
      </c>
    </row>
    <row r="33" spans="1:6" x14ac:dyDescent="0.55000000000000004">
      <c r="A33" t="s">
        <v>191</v>
      </c>
      <c r="B33">
        <v>0.12</v>
      </c>
      <c r="C33">
        <v>0.12</v>
      </c>
      <c r="D33">
        <v>0.06</v>
      </c>
      <c r="E33" t="s">
        <v>192</v>
      </c>
      <c r="F33" t="s">
        <v>193</v>
      </c>
    </row>
    <row r="34" spans="1:6" x14ac:dyDescent="0.55000000000000004">
      <c r="A34" t="s">
        <v>127</v>
      </c>
      <c r="B34">
        <v>119.51</v>
      </c>
      <c r="C34">
        <v>115</v>
      </c>
      <c r="D34">
        <v>31.24</v>
      </c>
      <c r="E34" t="s">
        <v>77</v>
      </c>
      <c r="F34" t="s">
        <v>48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/>
  </sheetViews>
  <sheetFormatPr defaultColWidth="10.9453125" defaultRowHeight="14.4" x14ac:dyDescent="0.55000000000000004"/>
  <sheetData>
    <row r="1" spans="1:7" x14ac:dyDescent="0.55000000000000004">
      <c r="A1" t="s">
        <v>0</v>
      </c>
      <c r="B1" t="s">
        <v>5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</row>
    <row r="2" spans="1:7" x14ac:dyDescent="0.55000000000000004">
      <c r="A2" t="s">
        <v>18</v>
      </c>
      <c r="B2">
        <v>5.01</v>
      </c>
      <c r="C2">
        <v>5.54</v>
      </c>
      <c r="D2">
        <v>13.84</v>
      </c>
      <c r="E2">
        <v>-11.48</v>
      </c>
      <c r="F2">
        <v>-18.559999999999999</v>
      </c>
      <c r="G2">
        <v>-16.23</v>
      </c>
    </row>
    <row r="3" spans="1:7" x14ac:dyDescent="0.55000000000000004">
      <c r="A3" t="s">
        <v>9</v>
      </c>
      <c r="B3">
        <v>6.97</v>
      </c>
      <c r="C3">
        <v>6.97</v>
      </c>
      <c r="D3">
        <v>8.26</v>
      </c>
      <c r="E3">
        <v>2.62</v>
      </c>
      <c r="F3">
        <v>0.93</v>
      </c>
      <c r="G3">
        <v>-3.72</v>
      </c>
    </row>
    <row r="4" spans="1:7" x14ac:dyDescent="0.55000000000000004">
      <c r="A4" t="s">
        <v>15</v>
      </c>
      <c r="B4">
        <v>4.28</v>
      </c>
      <c r="C4">
        <v>6.45</v>
      </c>
      <c r="D4">
        <v>3.65</v>
      </c>
      <c r="E4">
        <v>-15.71</v>
      </c>
      <c r="F4">
        <v>3.3</v>
      </c>
      <c r="G4">
        <v>10.68</v>
      </c>
    </row>
    <row r="5" spans="1:7" x14ac:dyDescent="0.55000000000000004">
      <c r="A5" t="s">
        <v>30</v>
      </c>
      <c r="B5">
        <v>4.5</v>
      </c>
      <c r="C5">
        <v>3.04</v>
      </c>
      <c r="D5">
        <v>8.9700000000000006</v>
      </c>
      <c r="E5">
        <v>14.34</v>
      </c>
      <c r="F5">
        <v>13.86</v>
      </c>
      <c r="G5">
        <v>16.11</v>
      </c>
    </row>
    <row r="6" spans="1:7" x14ac:dyDescent="0.55000000000000004">
      <c r="A6" t="s">
        <v>6</v>
      </c>
      <c r="B6">
        <v>5.64</v>
      </c>
      <c r="C6">
        <v>6.59</v>
      </c>
      <c r="D6">
        <v>8.98</v>
      </c>
      <c r="E6">
        <v>4.4400000000000004</v>
      </c>
      <c r="F6">
        <v>9.1</v>
      </c>
      <c r="G6">
        <v>10.029999999999999</v>
      </c>
    </row>
    <row r="7" spans="1:7" x14ac:dyDescent="0.55000000000000004">
      <c r="A7" t="s">
        <v>21</v>
      </c>
      <c r="B7">
        <v>8.33</v>
      </c>
      <c r="C7">
        <v>9.16</v>
      </c>
      <c r="D7">
        <v>6.29</v>
      </c>
      <c r="E7">
        <v>8.07</v>
      </c>
      <c r="F7">
        <v>7.36</v>
      </c>
      <c r="G7">
        <v>8.5500000000000007</v>
      </c>
    </row>
    <row r="8" spans="1:7" x14ac:dyDescent="0.55000000000000004">
      <c r="A8" t="s">
        <v>27</v>
      </c>
      <c r="B8">
        <v>3.08</v>
      </c>
      <c r="C8">
        <v>8.61</v>
      </c>
      <c r="D8">
        <v>4.96</v>
      </c>
      <c r="E8">
        <v>5.33</v>
      </c>
      <c r="F8">
        <v>7.22</v>
      </c>
      <c r="G8">
        <v>4.67</v>
      </c>
    </row>
    <row r="9" spans="1:7" x14ac:dyDescent="0.55000000000000004">
      <c r="A9" t="s">
        <v>24</v>
      </c>
      <c r="B9">
        <v>5.74</v>
      </c>
      <c r="C9">
        <v>4.5</v>
      </c>
      <c r="D9">
        <v>8.61</v>
      </c>
      <c r="E9">
        <v>11.24</v>
      </c>
      <c r="F9">
        <v>12.65</v>
      </c>
      <c r="G9">
        <v>9.0500000000000007</v>
      </c>
    </row>
    <row r="10" spans="1:7" x14ac:dyDescent="0.55000000000000004">
      <c r="A10" t="s">
        <v>12</v>
      </c>
      <c r="B10">
        <v>3.17</v>
      </c>
      <c r="C10">
        <v>4.12</v>
      </c>
      <c r="D10">
        <v>6.35</v>
      </c>
      <c r="E10">
        <v>2.57</v>
      </c>
      <c r="F10">
        <v>1.46</v>
      </c>
      <c r="G10">
        <v>1.67</v>
      </c>
    </row>
    <row r="11" spans="1:7" x14ac:dyDescent="0.55000000000000004">
      <c r="A11" t="s">
        <v>33</v>
      </c>
      <c r="B11">
        <v>4.5</v>
      </c>
      <c r="C11">
        <v>4.99</v>
      </c>
      <c r="D11">
        <v>9.4499999999999993</v>
      </c>
      <c r="E11">
        <v>6.74</v>
      </c>
      <c r="F11">
        <v>3.38</v>
      </c>
      <c r="G11">
        <v>-0.65</v>
      </c>
    </row>
    <row r="12" spans="1:7" x14ac:dyDescent="0.55000000000000004">
      <c r="A12" t="s">
        <v>35</v>
      </c>
      <c r="B12">
        <v>4.95</v>
      </c>
      <c r="C12">
        <v>5.9</v>
      </c>
      <c r="D12">
        <v>7.96</v>
      </c>
      <c r="E12">
        <v>0.6</v>
      </c>
      <c r="F12">
        <v>2.82</v>
      </c>
      <c r="G12">
        <v>2.64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workbookViewId="0"/>
  </sheetViews>
  <sheetFormatPr defaultColWidth="10.9453125" defaultRowHeight="14.4" x14ac:dyDescent="0.55000000000000004"/>
  <sheetData>
    <row r="1" spans="1:7" x14ac:dyDescent="0.55000000000000004">
      <c r="A1" t="s">
        <v>38</v>
      </c>
      <c r="B1" t="s">
        <v>5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</row>
    <row r="2" spans="1:7" x14ac:dyDescent="0.55000000000000004">
      <c r="A2" t="s">
        <v>70</v>
      </c>
      <c r="B2">
        <v>1.46</v>
      </c>
      <c r="C2">
        <v>5.57</v>
      </c>
      <c r="D2">
        <v>9.19</v>
      </c>
      <c r="E2">
        <v>15.35</v>
      </c>
      <c r="F2">
        <v>10.37</v>
      </c>
      <c r="G2">
        <v>7.13</v>
      </c>
    </row>
    <row r="3" spans="1:7" x14ac:dyDescent="0.55000000000000004">
      <c r="A3" t="s">
        <v>64</v>
      </c>
      <c r="B3">
        <v>5.32</v>
      </c>
      <c r="C3">
        <v>-0.26</v>
      </c>
      <c r="D3">
        <v>0.16</v>
      </c>
      <c r="E3">
        <v>-0.78</v>
      </c>
      <c r="F3">
        <v>0.28999999999999998</v>
      </c>
      <c r="G3">
        <v>-14.24</v>
      </c>
    </row>
    <row r="4" spans="1:7" x14ac:dyDescent="0.55000000000000004">
      <c r="A4" t="s">
        <v>49</v>
      </c>
      <c r="B4">
        <v>3.97</v>
      </c>
      <c r="C4">
        <v>6.67</v>
      </c>
      <c r="D4">
        <v>13.42</v>
      </c>
      <c r="E4">
        <v>15.65</v>
      </c>
      <c r="F4">
        <v>12.9</v>
      </c>
      <c r="G4">
        <v>7.53</v>
      </c>
    </row>
    <row r="5" spans="1:7" x14ac:dyDescent="0.55000000000000004">
      <c r="A5" t="s">
        <v>46</v>
      </c>
      <c r="B5">
        <v>5.09</v>
      </c>
      <c r="C5">
        <v>5.65</v>
      </c>
      <c r="D5">
        <v>5.16</v>
      </c>
      <c r="E5">
        <v>3.15</v>
      </c>
      <c r="F5">
        <v>0.81</v>
      </c>
      <c r="G5">
        <v>-1.43</v>
      </c>
    </row>
    <row r="6" spans="1:7" x14ac:dyDescent="0.55000000000000004">
      <c r="A6" t="s">
        <v>52</v>
      </c>
      <c r="B6">
        <v>3.6</v>
      </c>
      <c r="C6">
        <v>3.71</v>
      </c>
      <c r="D6">
        <v>6.97</v>
      </c>
      <c r="E6">
        <v>-4.3899999999999997</v>
      </c>
      <c r="F6">
        <v>-8.92</v>
      </c>
      <c r="G6">
        <v>-6.35</v>
      </c>
    </row>
    <row r="7" spans="1:7" x14ac:dyDescent="0.55000000000000004">
      <c r="A7" t="s">
        <v>43</v>
      </c>
      <c r="B7">
        <v>7.27</v>
      </c>
      <c r="C7">
        <v>7.83</v>
      </c>
      <c r="D7">
        <v>10.029999999999999</v>
      </c>
      <c r="E7">
        <v>7.85</v>
      </c>
      <c r="F7">
        <v>5.32</v>
      </c>
      <c r="G7">
        <v>7.48</v>
      </c>
    </row>
    <row r="8" spans="1:7" x14ac:dyDescent="0.55000000000000004">
      <c r="A8" t="s">
        <v>61</v>
      </c>
      <c r="B8">
        <v>6.32</v>
      </c>
      <c r="C8">
        <v>4.51</v>
      </c>
      <c r="D8">
        <v>5.05</v>
      </c>
      <c r="E8">
        <v>8.2799999999999994</v>
      </c>
      <c r="F8">
        <v>12.72</v>
      </c>
      <c r="G8">
        <v>20.62</v>
      </c>
    </row>
    <row r="9" spans="1:7" x14ac:dyDescent="0.55000000000000004">
      <c r="A9" t="s">
        <v>67</v>
      </c>
      <c r="B9">
        <v>6.33</v>
      </c>
      <c r="C9">
        <v>0.16</v>
      </c>
      <c r="D9">
        <v>0.08</v>
      </c>
      <c r="E9">
        <v>-2.89</v>
      </c>
      <c r="F9">
        <v>0.82</v>
      </c>
      <c r="G9">
        <v>-2.62</v>
      </c>
    </row>
    <row r="10" spans="1:7" x14ac:dyDescent="0.55000000000000004">
      <c r="A10" t="s">
        <v>55</v>
      </c>
      <c r="B10">
        <v>4.63</v>
      </c>
      <c r="C10">
        <v>3.99</v>
      </c>
      <c r="D10">
        <v>10.43</v>
      </c>
      <c r="E10">
        <v>13.61</v>
      </c>
      <c r="F10">
        <v>12.53</v>
      </c>
      <c r="G10">
        <v>13.38</v>
      </c>
    </row>
    <row r="11" spans="1:7" x14ac:dyDescent="0.55000000000000004">
      <c r="A11" t="s">
        <v>58</v>
      </c>
      <c r="B11">
        <v>3</v>
      </c>
      <c r="C11">
        <v>2.85</v>
      </c>
      <c r="D11">
        <v>4.58</v>
      </c>
      <c r="E11">
        <v>5.14</v>
      </c>
      <c r="F11">
        <v>4.2699999999999996</v>
      </c>
      <c r="G11">
        <v>1.2</v>
      </c>
    </row>
    <row r="12" spans="1:7" x14ac:dyDescent="0.55000000000000004">
      <c r="A12" t="s">
        <v>73</v>
      </c>
      <c r="B12">
        <v>4.8600000000000003</v>
      </c>
      <c r="C12">
        <v>4.9400000000000004</v>
      </c>
      <c r="D12">
        <v>7.89</v>
      </c>
      <c r="E12">
        <v>6.41</v>
      </c>
      <c r="F12">
        <v>0.18</v>
      </c>
      <c r="G12">
        <v>4.53</v>
      </c>
    </row>
    <row r="13" spans="1:7" x14ac:dyDescent="0.55000000000000004">
      <c r="A13" t="s">
        <v>76</v>
      </c>
      <c r="B13">
        <v>5.09</v>
      </c>
      <c r="C13">
        <v>5.5</v>
      </c>
      <c r="D13">
        <v>7.93</v>
      </c>
      <c r="E13">
        <v>6.1</v>
      </c>
      <c r="F13">
        <v>3.31</v>
      </c>
      <c r="G13">
        <v>3.92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9"/>
  <sheetViews>
    <sheetView workbookViewId="0"/>
  </sheetViews>
  <sheetFormatPr defaultColWidth="10.9453125" defaultRowHeight="14.4" x14ac:dyDescent="0.55000000000000004"/>
  <sheetData>
    <row r="1" spans="1:4" x14ac:dyDescent="0.55000000000000004">
      <c r="A1" t="s">
        <v>199</v>
      </c>
      <c r="B1" t="s">
        <v>200</v>
      </c>
      <c r="C1" t="s">
        <v>151</v>
      </c>
      <c r="D1" t="s">
        <v>201</v>
      </c>
    </row>
    <row r="2" spans="1:4" x14ac:dyDescent="0.55000000000000004">
      <c r="A2">
        <v>1998</v>
      </c>
      <c r="B2">
        <v>31241.142268420001</v>
      </c>
      <c r="C2">
        <v>32028.331688760001</v>
      </c>
      <c r="D2">
        <v>787.18942034000099</v>
      </c>
    </row>
    <row r="3" spans="1:4" x14ac:dyDescent="0.55000000000000004">
      <c r="A3">
        <v>1999</v>
      </c>
      <c r="B3">
        <v>33845.350926309999</v>
      </c>
      <c r="C3">
        <v>33963.525296760003</v>
      </c>
      <c r="D3">
        <v>118.17437045000401</v>
      </c>
    </row>
    <row r="4" spans="1:4" x14ac:dyDescent="0.55000000000000004">
      <c r="A4">
        <v>2000</v>
      </c>
      <c r="B4">
        <v>37340.660437159997</v>
      </c>
      <c r="C4">
        <v>37041.391645399999</v>
      </c>
      <c r="D4">
        <v>-299.26879175999801</v>
      </c>
    </row>
    <row r="5" spans="1:4" x14ac:dyDescent="0.55000000000000004">
      <c r="A5">
        <v>2001</v>
      </c>
      <c r="B5">
        <v>40354.009028469998</v>
      </c>
      <c r="C5">
        <v>38278.700592430003</v>
      </c>
      <c r="D5">
        <v>-2075.3084360399998</v>
      </c>
    </row>
    <row r="6" spans="1:4" x14ac:dyDescent="0.55000000000000004">
      <c r="A6">
        <v>2002</v>
      </c>
      <c r="B6">
        <v>42063.830838349997</v>
      </c>
      <c r="C6">
        <v>37919.379338059996</v>
      </c>
      <c r="D6">
        <v>-4144.4515002899998</v>
      </c>
    </row>
    <row r="7" spans="1:4" x14ac:dyDescent="0.55000000000000004">
      <c r="A7">
        <v>2003</v>
      </c>
      <c r="B7">
        <v>42608.364008709999</v>
      </c>
      <c r="C7">
        <v>38449.20157148</v>
      </c>
      <c r="D7">
        <v>-4159.1624372300003</v>
      </c>
    </row>
    <row r="8" spans="1:4" x14ac:dyDescent="0.55000000000000004">
      <c r="A8">
        <v>2004</v>
      </c>
      <c r="B8">
        <v>53019.315220620003</v>
      </c>
      <c r="C8">
        <v>42605.136041489997</v>
      </c>
      <c r="D8">
        <v>-10414.17917913</v>
      </c>
    </row>
    <row r="9" spans="1:4" x14ac:dyDescent="0.55000000000000004">
      <c r="A9">
        <v>2005</v>
      </c>
      <c r="B9">
        <v>45358.950389769998</v>
      </c>
      <c r="C9">
        <v>44301.935573369999</v>
      </c>
      <c r="D9">
        <v>-1057.0148164</v>
      </c>
    </row>
    <row r="10" spans="1:4" x14ac:dyDescent="0.55000000000000004">
      <c r="A10">
        <v>2006</v>
      </c>
      <c r="B10">
        <v>48059.471020739998</v>
      </c>
      <c r="C10">
        <v>46165.60639026</v>
      </c>
      <c r="D10">
        <v>-1893.86463048</v>
      </c>
    </row>
    <row r="11" spans="1:4" x14ac:dyDescent="0.55000000000000004">
      <c r="A11">
        <v>2007</v>
      </c>
      <c r="B11">
        <v>51127.60051199</v>
      </c>
      <c r="C11">
        <v>49489.71073287</v>
      </c>
      <c r="D11">
        <v>-1637.88977912</v>
      </c>
    </row>
    <row r="12" spans="1:4" x14ac:dyDescent="0.55000000000000004">
      <c r="A12">
        <v>2008</v>
      </c>
      <c r="B12">
        <v>54169.864453100003</v>
      </c>
      <c r="C12">
        <v>51636.908789779998</v>
      </c>
      <c r="D12">
        <v>-2532.95566332</v>
      </c>
    </row>
    <row r="13" spans="1:4" x14ac:dyDescent="0.55000000000000004">
      <c r="A13">
        <v>2009</v>
      </c>
      <c r="B13">
        <v>56749.683344309997</v>
      </c>
      <c r="C13">
        <v>51460.958706819998</v>
      </c>
      <c r="D13">
        <v>-5288.7246374899996</v>
      </c>
    </row>
    <row r="14" spans="1:4" x14ac:dyDescent="0.55000000000000004">
      <c r="A14">
        <v>2010</v>
      </c>
      <c r="B14">
        <v>58047.799746309996</v>
      </c>
      <c r="C14">
        <v>51191.541425249998</v>
      </c>
      <c r="D14">
        <v>-6856.2583210599996</v>
      </c>
    </row>
    <row r="15" spans="1:4" x14ac:dyDescent="0.55000000000000004">
      <c r="A15">
        <v>2011</v>
      </c>
      <c r="B15">
        <v>58419.425721690001</v>
      </c>
      <c r="C15">
        <v>56299.281941729998</v>
      </c>
      <c r="D15">
        <v>-2120.1437799599998</v>
      </c>
    </row>
    <row r="16" spans="1:4" x14ac:dyDescent="0.55000000000000004">
      <c r="A16">
        <v>2012</v>
      </c>
      <c r="B16">
        <v>59861.24594565</v>
      </c>
      <c r="C16">
        <v>58417.847561850002</v>
      </c>
      <c r="D16">
        <v>-1443.3983837999999</v>
      </c>
    </row>
    <row r="17" spans="1:4" x14ac:dyDescent="0.55000000000000004">
      <c r="A17">
        <v>2013</v>
      </c>
      <c r="B17">
        <v>63284.886307699999</v>
      </c>
      <c r="C17">
        <v>63096.99085794</v>
      </c>
      <c r="D17">
        <v>-187.895449759999</v>
      </c>
    </row>
    <row r="18" spans="1:4" x14ac:dyDescent="0.55000000000000004">
      <c r="A18">
        <v>2014</v>
      </c>
      <c r="B18">
        <v>66962.793097689995</v>
      </c>
      <c r="C18">
        <v>65263.785644900003</v>
      </c>
      <c r="D18">
        <v>-1699.0074527899901</v>
      </c>
    </row>
    <row r="19" spans="1:4" x14ac:dyDescent="0.55000000000000004">
      <c r="A19">
        <v>2015</v>
      </c>
      <c r="B19">
        <v>69937.376507930006</v>
      </c>
      <c r="C19">
        <v>66584.603653209997</v>
      </c>
      <c r="D19">
        <v>-3352.7728547200099</v>
      </c>
    </row>
    <row r="20" spans="1:4" x14ac:dyDescent="0.55000000000000004">
      <c r="A20">
        <v>2016</v>
      </c>
      <c r="B20">
        <v>63928.130405210002</v>
      </c>
      <c r="C20">
        <v>64148.84226677</v>
      </c>
      <c r="D20">
        <v>220.711861559997</v>
      </c>
    </row>
    <row r="21" spans="1:4" x14ac:dyDescent="0.55000000000000004">
      <c r="A21">
        <v>2017</v>
      </c>
      <c r="B21">
        <v>71724.190436100005</v>
      </c>
      <c r="C21">
        <v>63653.854908840003</v>
      </c>
      <c r="D21">
        <v>-8070.3355272600002</v>
      </c>
    </row>
    <row r="22" spans="1:4" x14ac:dyDescent="0.55000000000000004">
      <c r="A22">
        <v>2018</v>
      </c>
      <c r="B22">
        <v>74966.127536920001</v>
      </c>
      <c r="C22">
        <v>73008.551489699996</v>
      </c>
      <c r="D22">
        <v>-1957.57604722001</v>
      </c>
    </row>
    <row r="23" spans="1:4" x14ac:dyDescent="0.55000000000000004">
      <c r="A23">
        <v>2019</v>
      </c>
      <c r="B23">
        <v>74401.846659190007</v>
      </c>
      <c r="C23">
        <v>74631.657433760003</v>
      </c>
      <c r="D23">
        <v>229.810774569996</v>
      </c>
    </row>
    <row r="24" spans="1:4" x14ac:dyDescent="0.55000000000000004">
      <c r="A24">
        <v>2020</v>
      </c>
      <c r="B24">
        <v>81603.22934659</v>
      </c>
      <c r="C24">
        <v>80582.050002880002</v>
      </c>
      <c r="D24">
        <v>-1021.17934371</v>
      </c>
    </row>
    <row r="25" spans="1:4" x14ac:dyDescent="0.55000000000000004">
      <c r="A25">
        <v>2021</v>
      </c>
      <c r="B25">
        <v>92883.163981389996</v>
      </c>
      <c r="C25">
        <v>95200.508864670002</v>
      </c>
      <c r="D25">
        <v>2317.34488328001</v>
      </c>
    </row>
    <row r="26" spans="1:4" x14ac:dyDescent="0.55000000000000004">
      <c r="A26">
        <v>2022</v>
      </c>
      <c r="B26">
        <v>100065.05532539</v>
      </c>
      <c r="C26">
        <v>116055.6865928</v>
      </c>
      <c r="D26">
        <v>15990.631267410001</v>
      </c>
    </row>
    <row r="27" spans="1:4" x14ac:dyDescent="0.55000000000000004">
      <c r="A27">
        <v>2023</v>
      </c>
      <c r="B27">
        <v>111971.76886872</v>
      </c>
      <c r="C27">
        <v>111766.06624185</v>
      </c>
      <c r="D27">
        <v>-205.70262686999899</v>
      </c>
    </row>
    <row r="28" spans="1:4" x14ac:dyDescent="0.55000000000000004">
      <c r="A28">
        <v>2024</v>
      </c>
      <c r="B28">
        <v>114997.03737177</v>
      </c>
      <c r="C28">
        <v>115121.08453568</v>
      </c>
      <c r="D28">
        <v>124.04716390999999</v>
      </c>
    </row>
    <row r="29" spans="1:4" x14ac:dyDescent="0.55000000000000004">
      <c r="A29">
        <v>2025</v>
      </c>
      <c r="B29">
        <v>119505.48449939</v>
      </c>
      <c r="C29">
        <v>118157.29579629999</v>
      </c>
      <c r="D29">
        <v>-1348.18870309001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681"/>
  <sheetViews>
    <sheetView workbookViewId="0">
      <selection activeCell="C13" sqref="C13"/>
    </sheetView>
  </sheetViews>
  <sheetFormatPr defaultColWidth="10.9453125" defaultRowHeight="14.4" x14ac:dyDescent="0.55000000000000004"/>
  <sheetData>
    <row r="1" spans="1:5" x14ac:dyDescent="0.55000000000000004">
      <c r="A1" t="s">
        <v>199</v>
      </c>
      <c r="B1" t="s">
        <v>202</v>
      </c>
      <c r="C1" t="s">
        <v>203</v>
      </c>
      <c r="D1" t="s">
        <v>204</v>
      </c>
      <c r="E1" t="s">
        <v>205</v>
      </c>
    </row>
    <row r="2" spans="1:5" x14ac:dyDescent="0.55000000000000004">
      <c r="A2">
        <v>1998</v>
      </c>
      <c r="B2" t="s">
        <v>206</v>
      </c>
      <c r="C2" t="s">
        <v>207</v>
      </c>
      <c r="D2">
        <v>6846.8267381400001</v>
      </c>
      <c r="E2" t="s">
        <v>6</v>
      </c>
    </row>
    <row r="3" spans="1:5" x14ac:dyDescent="0.55000000000000004">
      <c r="A3">
        <v>1998</v>
      </c>
      <c r="B3" t="s">
        <v>206</v>
      </c>
      <c r="C3" t="s">
        <v>208</v>
      </c>
      <c r="D3">
        <v>1860.3223231100001</v>
      </c>
      <c r="E3" t="s">
        <v>18</v>
      </c>
    </row>
    <row r="4" spans="1:5" x14ac:dyDescent="0.55000000000000004">
      <c r="A4">
        <v>1998</v>
      </c>
      <c r="B4" t="s">
        <v>206</v>
      </c>
      <c r="C4" t="s">
        <v>209</v>
      </c>
      <c r="D4">
        <v>7198.4008548000002</v>
      </c>
      <c r="E4" t="s">
        <v>12</v>
      </c>
    </row>
    <row r="5" spans="1:5" x14ac:dyDescent="0.55000000000000004">
      <c r="A5">
        <v>1998</v>
      </c>
      <c r="B5" t="s">
        <v>206</v>
      </c>
      <c r="C5" t="s">
        <v>210</v>
      </c>
      <c r="D5">
        <v>1300.6579837899999</v>
      </c>
      <c r="E5" t="s">
        <v>27</v>
      </c>
    </row>
    <row r="6" spans="1:5" x14ac:dyDescent="0.55000000000000004">
      <c r="A6">
        <v>1998</v>
      </c>
      <c r="B6" t="s">
        <v>206</v>
      </c>
      <c r="C6" t="s">
        <v>211</v>
      </c>
      <c r="D6">
        <v>1193.3277650499999</v>
      </c>
      <c r="E6" t="s">
        <v>92</v>
      </c>
    </row>
    <row r="7" spans="1:5" x14ac:dyDescent="0.55000000000000004">
      <c r="A7">
        <v>1998</v>
      </c>
      <c r="B7" t="s">
        <v>206</v>
      </c>
      <c r="C7" t="s">
        <v>212</v>
      </c>
      <c r="D7">
        <v>464.24209417999998</v>
      </c>
      <c r="E7" t="s">
        <v>104</v>
      </c>
    </row>
    <row r="8" spans="1:5" x14ac:dyDescent="0.55000000000000004">
      <c r="A8">
        <v>1998</v>
      </c>
      <c r="B8" t="s">
        <v>206</v>
      </c>
      <c r="C8" t="s">
        <v>213</v>
      </c>
      <c r="D8">
        <v>57.033945529999997</v>
      </c>
      <c r="E8" t="s">
        <v>113</v>
      </c>
    </row>
    <row r="9" spans="1:5" x14ac:dyDescent="0.55000000000000004">
      <c r="A9">
        <v>1998</v>
      </c>
      <c r="B9" t="s">
        <v>206</v>
      </c>
      <c r="C9" t="s">
        <v>214</v>
      </c>
      <c r="D9">
        <v>250.43418059000001</v>
      </c>
      <c r="E9" t="s">
        <v>107</v>
      </c>
    </row>
    <row r="10" spans="1:5" x14ac:dyDescent="0.55000000000000004">
      <c r="A10">
        <v>1998</v>
      </c>
      <c r="B10" t="s">
        <v>206</v>
      </c>
      <c r="C10" t="s">
        <v>215</v>
      </c>
      <c r="D10">
        <v>132.33733756999999</v>
      </c>
      <c r="E10" t="s">
        <v>101</v>
      </c>
    </row>
    <row r="11" spans="1:5" x14ac:dyDescent="0.55000000000000004">
      <c r="A11">
        <v>1998</v>
      </c>
      <c r="B11" t="s">
        <v>206</v>
      </c>
      <c r="C11" t="s">
        <v>216</v>
      </c>
      <c r="D11">
        <v>120.65555164</v>
      </c>
      <c r="E11" t="s">
        <v>116</v>
      </c>
    </row>
    <row r="12" spans="1:5" x14ac:dyDescent="0.55000000000000004">
      <c r="A12">
        <v>1998</v>
      </c>
      <c r="B12" t="s">
        <v>206</v>
      </c>
      <c r="C12" t="s">
        <v>217</v>
      </c>
      <c r="D12">
        <v>42.82760159</v>
      </c>
      <c r="E12" t="s">
        <v>119</v>
      </c>
    </row>
    <row r="13" spans="1:5" x14ac:dyDescent="0.55000000000000004">
      <c r="A13">
        <v>1998</v>
      </c>
      <c r="B13" t="s">
        <v>206</v>
      </c>
      <c r="C13" t="s">
        <v>218</v>
      </c>
      <c r="D13">
        <v>543.15383700999996</v>
      </c>
      <c r="E13" t="s">
        <v>21</v>
      </c>
    </row>
    <row r="14" spans="1:5" x14ac:dyDescent="0.55000000000000004">
      <c r="A14">
        <v>1998</v>
      </c>
      <c r="B14" t="s">
        <v>206</v>
      </c>
      <c r="C14" t="s">
        <v>219</v>
      </c>
      <c r="D14">
        <v>834.69492951999996</v>
      </c>
      <c r="E14" t="s">
        <v>95</v>
      </c>
    </row>
    <row r="15" spans="1:5" x14ac:dyDescent="0.55000000000000004">
      <c r="A15">
        <v>1998</v>
      </c>
      <c r="B15" t="s">
        <v>206</v>
      </c>
      <c r="C15" t="s">
        <v>220</v>
      </c>
      <c r="D15">
        <v>244.68487257000001</v>
      </c>
      <c r="E15" t="s">
        <v>86</v>
      </c>
    </row>
    <row r="16" spans="1:5" x14ac:dyDescent="0.55000000000000004">
      <c r="A16">
        <v>1998</v>
      </c>
      <c r="B16" t="s">
        <v>206</v>
      </c>
      <c r="C16" t="s">
        <v>221</v>
      </c>
      <c r="D16">
        <v>727.72515398999997</v>
      </c>
      <c r="E16" t="s">
        <v>24</v>
      </c>
    </row>
    <row r="17" spans="1:5" x14ac:dyDescent="0.55000000000000004">
      <c r="A17">
        <v>1998</v>
      </c>
      <c r="B17" t="s">
        <v>206</v>
      </c>
      <c r="C17" t="s">
        <v>222</v>
      </c>
      <c r="D17">
        <v>304.80131432000002</v>
      </c>
      <c r="E17" t="s">
        <v>80</v>
      </c>
    </row>
    <row r="18" spans="1:5" x14ac:dyDescent="0.55000000000000004">
      <c r="A18">
        <v>1998</v>
      </c>
      <c r="B18" t="s">
        <v>206</v>
      </c>
      <c r="C18" t="s">
        <v>223</v>
      </c>
      <c r="D18">
        <v>747.43720951</v>
      </c>
      <c r="E18" t="s">
        <v>89</v>
      </c>
    </row>
    <row r="19" spans="1:5" x14ac:dyDescent="0.55000000000000004">
      <c r="A19">
        <v>1998</v>
      </c>
      <c r="B19" t="s">
        <v>206</v>
      </c>
      <c r="C19" t="s">
        <v>224</v>
      </c>
      <c r="D19">
        <v>210.49650905999999</v>
      </c>
      <c r="E19" t="s">
        <v>110</v>
      </c>
    </row>
    <row r="20" spans="1:5" x14ac:dyDescent="0.55000000000000004">
      <c r="A20">
        <v>1998</v>
      </c>
      <c r="B20" t="s">
        <v>206</v>
      </c>
      <c r="C20" t="s">
        <v>225</v>
      </c>
      <c r="D20">
        <v>138.10764785000001</v>
      </c>
      <c r="E20" t="s">
        <v>83</v>
      </c>
    </row>
    <row r="21" spans="1:5" x14ac:dyDescent="0.55000000000000004">
      <c r="A21">
        <v>1998</v>
      </c>
      <c r="B21" t="s">
        <v>206</v>
      </c>
      <c r="C21" t="s">
        <v>226</v>
      </c>
      <c r="D21">
        <v>3747.7791965199999</v>
      </c>
      <c r="E21" t="s">
        <v>15</v>
      </c>
    </row>
    <row r="22" spans="1:5" x14ac:dyDescent="0.55000000000000004">
      <c r="A22">
        <v>1998</v>
      </c>
      <c r="B22" t="s">
        <v>206</v>
      </c>
      <c r="C22" t="s">
        <v>227</v>
      </c>
      <c r="D22">
        <v>3339.0585689999998</v>
      </c>
      <c r="E22" t="s">
        <v>9</v>
      </c>
    </row>
    <row r="23" spans="1:5" x14ac:dyDescent="0.55000000000000004">
      <c r="A23">
        <v>1998</v>
      </c>
      <c r="B23" t="s">
        <v>206</v>
      </c>
      <c r="C23" t="s">
        <v>228</v>
      </c>
      <c r="D23">
        <v>835.15853063999998</v>
      </c>
      <c r="E23" t="s">
        <v>30</v>
      </c>
    </row>
    <row r="24" spans="1:5" x14ac:dyDescent="0.55000000000000004">
      <c r="A24">
        <v>1998</v>
      </c>
      <c r="B24" t="s">
        <v>206</v>
      </c>
      <c r="C24" t="s">
        <v>229</v>
      </c>
      <c r="D24">
        <v>2.7391789599999998</v>
      </c>
      <c r="E24" t="s">
        <v>122</v>
      </c>
    </row>
    <row r="25" spans="1:5" x14ac:dyDescent="0.55000000000000004">
      <c r="A25">
        <v>1998</v>
      </c>
      <c r="B25" t="s">
        <v>206</v>
      </c>
      <c r="C25" t="s">
        <v>230</v>
      </c>
      <c r="D25">
        <v>277.61165641000002</v>
      </c>
      <c r="E25" t="s">
        <v>98</v>
      </c>
    </row>
    <row r="26" spans="1:5" x14ac:dyDescent="0.55000000000000004">
      <c r="A26">
        <v>1998</v>
      </c>
      <c r="B26" t="s">
        <v>206</v>
      </c>
      <c r="C26" t="s">
        <v>231</v>
      </c>
      <c r="D26">
        <v>607.81670741000005</v>
      </c>
      <c r="E26" t="s">
        <v>33</v>
      </c>
    </row>
    <row r="27" spans="1:5" x14ac:dyDescent="0.55000000000000004">
      <c r="A27">
        <v>1999</v>
      </c>
      <c r="B27" t="s">
        <v>206</v>
      </c>
      <c r="C27" t="s">
        <v>207</v>
      </c>
      <c r="D27">
        <v>7225.7635857799996</v>
      </c>
      <c r="E27" t="s">
        <v>6</v>
      </c>
    </row>
    <row r="28" spans="1:5" x14ac:dyDescent="0.55000000000000004">
      <c r="A28">
        <v>1999</v>
      </c>
      <c r="B28" t="s">
        <v>206</v>
      </c>
      <c r="C28" t="s">
        <v>208</v>
      </c>
      <c r="D28">
        <v>1854.88822194</v>
      </c>
      <c r="E28" t="s">
        <v>18</v>
      </c>
    </row>
    <row r="29" spans="1:5" x14ac:dyDescent="0.55000000000000004">
      <c r="A29">
        <v>1999</v>
      </c>
      <c r="B29" t="s">
        <v>206</v>
      </c>
      <c r="C29" t="s">
        <v>209</v>
      </c>
      <c r="D29">
        <v>7646.7279597400002</v>
      </c>
      <c r="E29" t="s">
        <v>12</v>
      </c>
    </row>
    <row r="30" spans="1:5" x14ac:dyDescent="0.55000000000000004">
      <c r="A30">
        <v>1999</v>
      </c>
      <c r="B30" t="s">
        <v>206</v>
      </c>
      <c r="C30" t="s">
        <v>210</v>
      </c>
      <c r="D30">
        <v>1328.7993239100001</v>
      </c>
      <c r="E30" t="s">
        <v>27</v>
      </c>
    </row>
    <row r="31" spans="1:5" x14ac:dyDescent="0.55000000000000004">
      <c r="A31">
        <v>1999</v>
      </c>
      <c r="B31" t="s">
        <v>206</v>
      </c>
      <c r="C31" t="s">
        <v>211</v>
      </c>
      <c r="D31">
        <v>1423.4023983899999</v>
      </c>
      <c r="E31" t="s">
        <v>92</v>
      </c>
    </row>
    <row r="32" spans="1:5" x14ac:dyDescent="0.55000000000000004">
      <c r="A32">
        <v>1999</v>
      </c>
      <c r="B32" t="s">
        <v>206</v>
      </c>
      <c r="C32" t="s">
        <v>212</v>
      </c>
      <c r="D32">
        <v>499.05601971999999</v>
      </c>
      <c r="E32" t="s">
        <v>104</v>
      </c>
    </row>
    <row r="33" spans="1:5" x14ac:dyDescent="0.55000000000000004">
      <c r="A33">
        <v>1999</v>
      </c>
      <c r="B33" t="s">
        <v>206</v>
      </c>
      <c r="C33" t="s">
        <v>213</v>
      </c>
      <c r="D33">
        <v>57.234683369999999</v>
      </c>
      <c r="E33" t="s">
        <v>113</v>
      </c>
    </row>
    <row r="34" spans="1:5" x14ac:dyDescent="0.55000000000000004">
      <c r="A34">
        <v>1999</v>
      </c>
      <c r="B34" t="s">
        <v>206</v>
      </c>
      <c r="C34" t="s">
        <v>214</v>
      </c>
      <c r="D34">
        <v>346.97772513000001</v>
      </c>
      <c r="E34" t="s">
        <v>107</v>
      </c>
    </row>
    <row r="35" spans="1:5" x14ac:dyDescent="0.55000000000000004">
      <c r="A35">
        <v>1999</v>
      </c>
      <c r="B35" t="s">
        <v>206</v>
      </c>
      <c r="C35" t="s">
        <v>215</v>
      </c>
      <c r="D35">
        <v>248.56499406</v>
      </c>
      <c r="E35" t="s">
        <v>101</v>
      </c>
    </row>
    <row r="36" spans="1:5" x14ac:dyDescent="0.55000000000000004">
      <c r="A36">
        <v>1999</v>
      </c>
      <c r="B36" t="s">
        <v>206</v>
      </c>
      <c r="C36" t="s">
        <v>216</v>
      </c>
      <c r="D36">
        <v>119.21379087</v>
      </c>
      <c r="E36" t="s">
        <v>116</v>
      </c>
    </row>
    <row r="37" spans="1:5" x14ac:dyDescent="0.55000000000000004">
      <c r="A37">
        <v>1999</v>
      </c>
      <c r="B37" t="s">
        <v>206</v>
      </c>
      <c r="C37" t="s">
        <v>217</v>
      </c>
      <c r="D37">
        <v>41.640031550000003</v>
      </c>
      <c r="E37" t="s">
        <v>119</v>
      </c>
    </row>
    <row r="38" spans="1:5" x14ac:dyDescent="0.55000000000000004">
      <c r="A38">
        <v>1999</v>
      </c>
      <c r="B38" t="s">
        <v>206</v>
      </c>
      <c r="C38" t="s">
        <v>218</v>
      </c>
      <c r="D38">
        <v>548.57627849999994</v>
      </c>
      <c r="E38" t="s">
        <v>21</v>
      </c>
    </row>
    <row r="39" spans="1:5" x14ac:dyDescent="0.55000000000000004">
      <c r="A39">
        <v>1999</v>
      </c>
      <c r="B39" t="s">
        <v>206</v>
      </c>
      <c r="C39" t="s">
        <v>219</v>
      </c>
      <c r="D39">
        <v>844.88502258999995</v>
      </c>
      <c r="E39" t="s">
        <v>95</v>
      </c>
    </row>
    <row r="40" spans="1:5" x14ac:dyDescent="0.55000000000000004">
      <c r="A40">
        <v>1999</v>
      </c>
      <c r="B40" t="s">
        <v>206</v>
      </c>
      <c r="C40" t="s">
        <v>220</v>
      </c>
      <c r="D40">
        <v>268.88842041999999</v>
      </c>
      <c r="E40" t="s">
        <v>86</v>
      </c>
    </row>
    <row r="41" spans="1:5" x14ac:dyDescent="0.55000000000000004">
      <c r="A41">
        <v>1999</v>
      </c>
      <c r="B41" t="s">
        <v>206</v>
      </c>
      <c r="C41" t="s">
        <v>221</v>
      </c>
      <c r="D41">
        <v>715.98572278999995</v>
      </c>
      <c r="E41" t="s">
        <v>24</v>
      </c>
    </row>
    <row r="42" spans="1:5" x14ac:dyDescent="0.55000000000000004">
      <c r="A42">
        <v>1999</v>
      </c>
      <c r="B42" t="s">
        <v>206</v>
      </c>
      <c r="C42" t="s">
        <v>222</v>
      </c>
      <c r="D42">
        <v>328.44941535999999</v>
      </c>
      <c r="E42" t="s">
        <v>80</v>
      </c>
    </row>
    <row r="43" spans="1:5" x14ac:dyDescent="0.55000000000000004">
      <c r="A43">
        <v>1999</v>
      </c>
      <c r="B43" t="s">
        <v>206</v>
      </c>
      <c r="C43" t="s">
        <v>223</v>
      </c>
      <c r="D43">
        <v>773.00301610999998</v>
      </c>
      <c r="E43" t="s">
        <v>89</v>
      </c>
    </row>
    <row r="44" spans="1:5" x14ac:dyDescent="0.55000000000000004">
      <c r="A44">
        <v>1999</v>
      </c>
      <c r="B44" t="s">
        <v>206</v>
      </c>
      <c r="C44" t="s">
        <v>224</v>
      </c>
      <c r="D44">
        <v>309.82945876000002</v>
      </c>
      <c r="E44" t="s">
        <v>110</v>
      </c>
    </row>
    <row r="45" spans="1:5" x14ac:dyDescent="0.55000000000000004">
      <c r="A45">
        <v>1999</v>
      </c>
      <c r="B45" t="s">
        <v>206</v>
      </c>
      <c r="C45" t="s">
        <v>225</v>
      </c>
      <c r="D45">
        <v>157.97435823000001</v>
      </c>
      <c r="E45" t="s">
        <v>83</v>
      </c>
    </row>
    <row r="46" spans="1:5" x14ac:dyDescent="0.55000000000000004">
      <c r="A46">
        <v>1999</v>
      </c>
      <c r="B46" t="s">
        <v>206</v>
      </c>
      <c r="C46" t="s">
        <v>226</v>
      </c>
      <c r="D46">
        <v>3924.4447157499999</v>
      </c>
      <c r="E46" t="s">
        <v>15</v>
      </c>
    </row>
    <row r="47" spans="1:5" x14ac:dyDescent="0.55000000000000004">
      <c r="A47">
        <v>1999</v>
      </c>
      <c r="B47" t="s">
        <v>206</v>
      </c>
      <c r="C47" t="s">
        <v>227</v>
      </c>
      <c r="D47">
        <v>3599.6800710000002</v>
      </c>
      <c r="E47" t="s">
        <v>9</v>
      </c>
    </row>
    <row r="48" spans="1:5" x14ac:dyDescent="0.55000000000000004">
      <c r="A48">
        <v>1999</v>
      </c>
      <c r="B48" t="s">
        <v>206</v>
      </c>
      <c r="C48" t="s">
        <v>228</v>
      </c>
      <c r="D48">
        <v>725.98535545000004</v>
      </c>
      <c r="E48" t="s">
        <v>30</v>
      </c>
    </row>
    <row r="49" spans="1:5" x14ac:dyDescent="0.55000000000000004">
      <c r="A49">
        <v>1999</v>
      </c>
      <c r="B49" t="s">
        <v>206</v>
      </c>
      <c r="C49" t="s">
        <v>229</v>
      </c>
      <c r="D49">
        <v>2.5304715199999999</v>
      </c>
      <c r="E49" t="s">
        <v>122</v>
      </c>
    </row>
    <row r="50" spans="1:5" x14ac:dyDescent="0.55000000000000004">
      <c r="A50">
        <v>1999</v>
      </c>
      <c r="B50" t="s">
        <v>206</v>
      </c>
      <c r="C50" t="s">
        <v>230</v>
      </c>
      <c r="D50">
        <v>306.53286304</v>
      </c>
      <c r="E50" t="s">
        <v>98</v>
      </c>
    </row>
    <row r="51" spans="1:5" x14ac:dyDescent="0.55000000000000004">
      <c r="A51">
        <v>1999</v>
      </c>
      <c r="B51" t="s">
        <v>206</v>
      </c>
      <c r="C51" t="s">
        <v>231</v>
      </c>
      <c r="D51">
        <v>664.49139277999996</v>
      </c>
      <c r="E51" t="s">
        <v>33</v>
      </c>
    </row>
    <row r="52" spans="1:5" x14ac:dyDescent="0.55000000000000004">
      <c r="A52">
        <v>2000</v>
      </c>
      <c r="B52" t="s">
        <v>206</v>
      </c>
      <c r="C52" t="s">
        <v>207</v>
      </c>
      <c r="D52">
        <v>7685.8106547400002</v>
      </c>
      <c r="E52" t="s">
        <v>6</v>
      </c>
    </row>
    <row r="53" spans="1:5" x14ac:dyDescent="0.55000000000000004">
      <c r="A53">
        <v>2000</v>
      </c>
      <c r="B53" t="s">
        <v>206</v>
      </c>
      <c r="C53" t="s">
        <v>208</v>
      </c>
      <c r="D53">
        <v>2067.9073496599999</v>
      </c>
      <c r="E53" t="s">
        <v>18</v>
      </c>
    </row>
    <row r="54" spans="1:5" x14ac:dyDescent="0.55000000000000004">
      <c r="A54">
        <v>2000</v>
      </c>
      <c r="B54" t="s">
        <v>206</v>
      </c>
      <c r="C54" t="s">
        <v>209</v>
      </c>
      <c r="D54">
        <v>8218.1478683900004</v>
      </c>
      <c r="E54" t="s">
        <v>12</v>
      </c>
    </row>
    <row r="55" spans="1:5" x14ac:dyDescent="0.55000000000000004">
      <c r="A55">
        <v>2000</v>
      </c>
      <c r="B55" t="s">
        <v>206</v>
      </c>
      <c r="C55" t="s">
        <v>210</v>
      </c>
      <c r="D55">
        <v>1356.2829962400001</v>
      </c>
      <c r="E55" t="s">
        <v>27</v>
      </c>
    </row>
    <row r="56" spans="1:5" x14ac:dyDescent="0.55000000000000004">
      <c r="A56">
        <v>2000</v>
      </c>
      <c r="B56" t="s">
        <v>206</v>
      </c>
      <c r="C56" t="s">
        <v>211</v>
      </c>
      <c r="D56">
        <v>1524.36904966</v>
      </c>
      <c r="E56" t="s">
        <v>92</v>
      </c>
    </row>
    <row r="57" spans="1:5" x14ac:dyDescent="0.55000000000000004">
      <c r="A57">
        <v>2000</v>
      </c>
      <c r="B57" t="s">
        <v>206</v>
      </c>
      <c r="C57" t="s">
        <v>212</v>
      </c>
      <c r="D57">
        <v>467.34953768000003</v>
      </c>
      <c r="E57" t="s">
        <v>104</v>
      </c>
    </row>
    <row r="58" spans="1:5" x14ac:dyDescent="0.55000000000000004">
      <c r="A58">
        <v>2000</v>
      </c>
      <c r="B58" t="s">
        <v>206</v>
      </c>
      <c r="C58" t="s">
        <v>213</v>
      </c>
      <c r="D58">
        <v>127.86823993</v>
      </c>
      <c r="E58" t="s">
        <v>113</v>
      </c>
    </row>
    <row r="59" spans="1:5" x14ac:dyDescent="0.55000000000000004">
      <c r="A59">
        <v>2000</v>
      </c>
      <c r="B59" t="s">
        <v>206</v>
      </c>
      <c r="C59" t="s">
        <v>214</v>
      </c>
      <c r="D59">
        <v>348.00884343000001</v>
      </c>
      <c r="E59" t="s">
        <v>107</v>
      </c>
    </row>
    <row r="60" spans="1:5" x14ac:dyDescent="0.55000000000000004">
      <c r="A60">
        <v>2000</v>
      </c>
      <c r="B60" t="s">
        <v>206</v>
      </c>
      <c r="C60" t="s">
        <v>215</v>
      </c>
      <c r="D60">
        <v>260.10997481999999</v>
      </c>
      <c r="E60" t="s">
        <v>101</v>
      </c>
    </row>
    <row r="61" spans="1:5" x14ac:dyDescent="0.55000000000000004">
      <c r="A61">
        <v>2000</v>
      </c>
      <c r="B61" t="s">
        <v>206</v>
      </c>
      <c r="C61" t="s">
        <v>216</v>
      </c>
      <c r="D61">
        <v>141.36589809</v>
      </c>
      <c r="E61" t="s">
        <v>116</v>
      </c>
    </row>
    <row r="62" spans="1:5" x14ac:dyDescent="0.55000000000000004">
      <c r="A62">
        <v>2000</v>
      </c>
      <c r="B62" t="s">
        <v>206</v>
      </c>
      <c r="C62" t="s">
        <v>217</v>
      </c>
      <c r="D62">
        <v>22.58485344</v>
      </c>
      <c r="E62" t="s">
        <v>119</v>
      </c>
    </row>
    <row r="63" spans="1:5" x14ac:dyDescent="0.55000000000000004">
      <c r="A63">
        <v>2000</v>
      </c>
      <c r="B63" t="s">
        <v>206</v>
      </c>
      <c r="C63" t="s">
        <v>218</v>
      </c>
      <c r="D63">
        <v>649.17602729999999</v>
      </c>
      <c r="E63" t="s">
        <v>21</v>
      </c>
    </row>
    <row r="64" spans="1:5" x14ac:dyDescent="0.55000000000000004">
      <c r="A64">
        <v>2000</v>
      </c>
      <c r="B64" t="s">
        <v>206</v>
      </c>
      <c r="C64" t="s">
        <v>219</v>
      </c>
      <c r="D64">
        <v>814.28058056999998</v>
      </c>
      <c r="E64" t="s">
        <v>95</v>
      </c>
    </row>
    <row r="65" spans="1:5" x14ac:dyDescent="0.55000000000000004">
      <c r="A65">
        <v>2000</v>
      </c>
      <c r="B65" t="s">
        <v>206</v>
      </c>
      <c r="C65" t="s">
        <v>220</v>
      </c>
      <c r="D65">
        <v>275.44702109999997</v>
      </c>
      <c r="E65" t="s">
        <v>86</v>
      </c>
    </row>
    <row r="66" spans="1:5" x14ac:dyDescent="0.55000000000000004">
      <c r="A66">
        <v>2000</v>
      </c>
      <c r="B66" t="s">
        <v>206</v>
      </c>
      <c r="C66" t="s">
        <v>221</v>
      </c>
      <c r="D66">
        <v>736.81247463</v>
      </c>
      <c r="E66" t="s">
        <v>24</v>
      </c>
    </row>
    <row r="67" spans="1:5" x14ac:dyDescent="0.55000000000000004">
      <c r="A67">
        <v>2000</v>
      </c>
      <c r="B67" t="s">
        <v>206</v>
      </c>
      <c r="C67" t="s">
        <v>222</v>
      </c>
      <c r="D67">
        <v>402.69867628999998</v>
      </c>
      <c r="E67" t="s">
        <v>80</v>
      </c>
    </row>
    <row r="68" spans="1:5" x14ac:dyDescent="0.55000000000000004">
      <c r="A68">
        <v>2000</v>
      </c>
      <c r="B68" t="s">
        <v>206</v>
      </c>
      <c r="C68" t="s">
        <v>223</v>
      </c>
      <c r="D68">
        <v>973.43027834999998</v>
      </c>
      <c r="E68" t="s">
        <v>89</v>
      </c>
    </row>
    <row r="69" spans="1:5" x14ac:dyDescent="0.55000000000000004">
      <c r="A69">
        <v>2000</v>
      </c>
      <c r="B69" t="s">
        <v>206</v>
      </c>
      <c r="C69" t="s">
        <v>224</v>
      </c>
      <c r="D69">
        <v>435.97841570000003</v>
      </c>
      <c r="E69" t="s">
        <v>110</v>
      </c>
    </row>
    <row r="70" spans="1:5" x14ac:dyDescent="0.55000000000000004">
      <c r="A70">
        <v>2000</v>
      </c>
      <c r="B70" t="s">
        <v>206</v>
      </c>
      <c r="C70" t="s">
        <v>225</v>
      </c>
      <c r="D70">
        <v>180.34686224000001</v>
      </c>
      <c r="E70" t="s">
        <v>83</v>
      </c>
    </row>
    <row r="71" spans="1:5" x14ac:dyDescent="0.55000000000000004">
      <c r="A71">
        <v>2000</v>
      </c>
      <c r="B71" t="s">
        <v>206</v>
      </c>
      <c r="C71" t="s">
        <v>226</v>
      </c>
      <c r="D71">
        <v>4232.7149171199999</v>
      </c>
      <c r="E71" t="s">
        <v>15</v>
      </c>
    </row>
    <row r="72" spans="1:5" x14ac:dyDescent="0.55000000000000004">
      <c r="A72">
        <v>2000</v>
      </c>
      <c r="B72" t="s">
        <v>206</v>
      </c>
      <c r="C72" t="s">
        <v>227</v>
      </c>
      <c r="D72">
        <v>3763.4157959999998</v>
      </c>
      <c r="E72" t="s">
        <v>9</v>
      </c>
    </row>
    <row r="73" spans="1:5" x14ac:dyDescent="0.55000000000000004">
      <c r="A73">
        <v>2000</v>
      </c>
      <c r="B73" t="s">
        <v>206</v>
      </c>
      <c r="C73" t="s">
        <v>228</v>
      </c>
      <c r="D73">
        <v>927.46996978000004</v>
      </c>
      <c r="E73" t="s">
        <v>30</v>
      </c>
    </row>
    <row r="74" spans="1:5" x14ac:dyDescent="0.55000000000000004">
      <c r="A74">
        <v>2000</v>
      </c>
      <c r="B74" t="s">
        <v>206</v>
      </c>
      <c r="C74" t="s">
        <v>229</v>
      </c>
      <c r="D74">
        <v>2.9199970300000002</v>
      </c>
      <c r="E74" t="s">
        <v>122</v>
      </c>
    </row>
    <row r="75" spans="1:5" x14ac:dyDescent="0.55000000000000004">
      <c r="A75">
        <v>2000</v>
      </c>
      <c r="B75" t="s">
        <v>206</v>
      </c>
      <c r="C75" t="s">
        <v>230</v>
      </c>
      <c r="D75">
        <v>349.50786536999999</v>
      </c>
      <c r="E75" t="s">
        <v>98</v>
      </c>
    </row>
    <row r="76" spans="1:5" x14ac:dyDescent="0.55000000000000004">
      <c r="A76">
        <v>2000</v>
      </c>
      <c r="B76" t="s">
        <v>206</v>
      </c>
      <c r="C76" t="s">
        <v>231</v>
      </c>
      <c r="D76">
        <v>1077.3874978399999</v>
      </c>
      <c r="E76" t="s">
        <v>33</v>
      </c>
    </row>
    <row r="77" spans="1:5" x14ac:dyDescent="0.55000000000000004">
      <c r="A77">
        <v>2001</v>
      </c>
      <c r="B77" t="s">
        <v>206</v>
      </c>
      <c r="C77" t="s">
        <v>207</v>
      </c>
      <c r="D77">
        <v>7995.7940372000003</v>
      </c>
      <c r="E77" t="s">
        <v>6</v>
      </c>
    </row>
    <row r="78" spans="1:5" x14ac:dyDescent="0.55000000000000004">
      <c r="A78">
        <v>2001</v>
      </c>
      <c r="B78" t="s">
        <v>206</v>
      </c>
      <c r="C78" t="s">
        <v>208</v>
      </c>
      <c r="D78">
        <v>1789.6724786299999</v>
      </c>
      <c r="E78" t="s">
        <v>18</v>
      </c>
    </row>
    <row r="79" spans="1:5" x14ac:dyDescent="0.55000000000000004">
      <c r="A79">
        <v>2001</v>
      </c>
      <c r="B79" t="s">
        <v>206</v>
      </c>
      <c r="C79" t="s">
        <v>209</v>
      </c>
      <c r="D79">
        <v>8175.1644886900003</v>
      </c>
      <c r="E79" t="s">
        <v>12</v>
      </c>
    </row>
    <row r="80" spans="1:5" x14ac:dyDescent="0.55000000000000004">
      <c r="A80">
        <v>2001</v>
      </c>
      <c r="B80" t="s">
        <v>206</v>
      </c>
      <c r="C80" t="s">
        <v>210</v>
      </c>
      <c r="D80">
        <v>1366.56332475</v>
      </c>
      <c r="E80" t="s">
        <v>27</v>
      </c>
    </row>
    <row r="81" spans="1:5" x14ac:dyDescent="0.55000000000000004">
      <c r="A81">
        <v>2001</v>
      </c>
      <c r="B81" t="s">
        <v>206</v>
      </c>
      <c r="C81" t="s">
        <v>211</v>
      </c>
      <c r="D81">
        <v>1605.87778177</v>
      </c>
      <c r="E81" t="s">
        <v>92</v>
      </c>
    </row>
    <row r="82" spans="1:5" x14ac:dyDescent="0.55000000000000004">
      <c r="A82">
        <v>2001</v>
      </c>
      <c r="B82" t="s">
        <v>206</v>
      </c>
      <c r="C82" t="s">
        <v>212</v>
      </c>
      <c r="D82">
        <v>472.6152376</v>
      </c>
      <c r="E82" t="s">
        <v>104</v>
      </c>
    </row>
    <row r="83" spans="1:5" x14ac:dyDescent="0.55000000000000004">
      <c r="A83">
        <v>2001</v>
      </c>
      <c r="B83" t="s">
        <v>206</v>
      </c>
      <c r="C83" t="s">
        <v>213</v>
      </c>
      <c r="D83">
        <v>124.31482257</v>
      </c>
      <c r="E83" t="s">
        <v>113</v>
      </c>
    </row>
    <row r="84" spans="1:5" x14ac:dyDescent="0.55000000000000004">
      <c r="A84">
        <v>2001</v>
      </c>
      <c r="B84" t="s">
        <v>206</v>
      </c>
      <c r="C84" t="s">
        <v>214</v>
      </c>
      <c r="D84">
        <v>361.03876560999998</v>
      </c>
      <c r="E84" t="s">
        <v>107</v>
      </c>
    </row>
    <row r="85" spans="1:5" x14ac:dyDescent="0.55000000000000004">
      <c r="A85">
        <v>2001</v>
      </c>
      <c r="B85" t="s">
        <v>206</v>
      </c>
      <c r="C85" t="s">
        <v>215</v>
      </c>
      <c r="D85">
        <v>292.74655810000002</v>
      </c>
      <c r="E85" t="s">
        <v>101</v>
      </c>
    </row>
    <row r="86" spans="1:5" x14ac:dyDescent="0.55000000000000004">
      <c r="A86">
        <v>2001</v>
      </c>
      <c r="B86" t="s">
        <v>206</v>
      </c>
      <c r="C86" t="s">
        <v>216</v>
      </c>
      <c r="D86">
        <v>148.41584487</v>
      </c>
      <c r="E86" t="s">
        <v>116</v>
      </c>
    </row>
    <row r="87" spans="1:5" x14ac:dyDescent="0.55000000000000004">
      <c r="A87">
        <v>2001</v>
      </c>
      <c r="B87" t="s">
        <v>206</v>
      </c>
      <c r="C87" t="s">
        <v>217</v>
      </c>
      <c r="D87">
        <v>12.826824090000001</v>
      </c>
      <c r="E87" t="s">
        <v>119</v>
      </c>
    </row>
    <row r="88" spans="1:5" x14ac:dyDescent="0.55000000000000004">
      <c r="A88">
        <v>2001</v>
      </c>
      <c r="B88" t="s">
        <v>206</v>
      </c>
      <c r="C88" t="s">
        <v>218</v>
      </c>
      <c r="D88">
        <v>678.15007170000001</v>
      </c>
      <c r="E88" t="s">
        <v>21</v>
      </c>
    </row>
    <row r="89" spans="1:5" x14ac:dyDescent="0.55000000000000004">
      <c r="A89">
        <v>2001</v>
      </c>
      <c r="B89" t="s">
        <v>206</v>
      </c>
      <c r="C89" t="s">
        <v>219</v>
      </c>
      <c r="D89">
        <v>765.04592568999999</v>
      </c>
      <c r="E89" t="s">
        <v>95</v>
      </c>
    </row>
    <row r="90" spans="1:5" x14ac:dyDescent="0.55000000000000004">
      <c r="A90">
        <v>2001</v>
      </c>
      <c r="B90" t="s">
        <v>206</v>
      </c>
      <c r="C90" t="s">
        <v>220</v>
      </c>
      <c r="D90">
        <v>281.55455492999999</v>
      </c>
      <c r="E90" t="s">
        <v>86</v>
      </c>
    </row>
    <row r="91" spans="1:5" x14ac:dyDescent="0.55000000000000004">
      <c r="A91">
        <v>2001</v>
      </c>
      <c r="B91" t="s">
        <v>206</v>
      </c>
      <c r="C91" t="s">
        <v>221</v>
      </c>
      <c r="D91">
        <v>743.05298839</v>
      </c>
      <c r="E91" t="s">
        <v>24</v>
      </c>
    </row>
    <row r="92" spans="1:5" x14ac:dyDescent="0.55000000000000004">
      <c r="A92">
        <v>2001</v>
      </c>
      <c r="B92" t="s">
        <v>206</v>
      </c>
      <c r="C92" t="s">
        <v>222</v>
      </c>
      <c r="D92">
        <v>526.65658306</v>
      </c>
      <c r="E92" t="s">
        <v>80</v>
      </c>
    </row>
    <row r="93" spans="1:5" x14ac:dyDescent="0.55000000000000004">
      <c r="A93">
        <v>2001</v>
      </c>
      <c r="B93" t="s">
        <v>206</v>
      </c>
      <c r="C93" t="s">
        <v>223</v>
      </c>
      <c r="D93">
        <v>1134.5203039</v>
      </c>
      <c r="E93" t="s">
        <v>89</v>
      </c>
    </row>
    <row r="94" spans="1:5" x14ac:dyDescent="0.55000000000000004">
      <c r="A94">
        <v>2001</v>
      </c>
      <c r="B94" t="s">
        <v>206</v>
      </c>
      <c r="C94" t="s">
        <v>224</v>
      </c>
      <c r="D94">
        <v>490.70986485999998</v>
      </c>
      <c r="E94" t="s">
        <v>110</v>
      </c>
    </row>
    <row r="95" spans="1:5" x14ac:dyDescent="0.55000000000000004">
      <c r="A95">
        <v>2001</v>
      </c>
      <c r="B95" t="s">
        <v>206</v>
      </c>
      <c r="C95" t="s">
        <v>225</v>
      </c>
      <c r="D95">
        <v>202.979996</v>
      </c>
      <c r="E95" t="s">
        <v>83</v>
      </c>
    </row>
    <row r="96" spans="1:5" x14ac:dyDescent="0.55000000000000004">
      <c r="A96">
        <v>2001</v>
      </c>
      <c r="B96" t="s">
        <v>206</v>
      </c>
      <c r="C96" t="s">
        <v>226</v>
      </c>
      <c r="D96">
        <v>4309.8722462400001</v>
      </c>
      <c r="E96" t="s">
        <v>15</v>
      </c>
    </row>
    <row r="97" spans="1:5" x14ac:dyDescent="0.55000000000000004">
      <c r="A97">
        <v>2001</v>
      </c>
      <c r="B97" t="s">
        <v>206</v>
      </c>
      <c r="C97" t="s">
        <v>227</v>
      </c>
      <c r="D97">
        <v>4355.7354720000003</v>
      </c>
      <c r="E97" t="s">
        <v>9</v>
      </c>
    </row>
    <row r="98" spans="1:5" x14ac:dyDescent="0.55000000000000004">
      <c r="A98">
        <v>2001</v>
      </c>
      <c r="B98" t="s">
        <v>206</v>
      </c>
      <c r="C98" t="s">
        <v>228</v>
      </c>
      <c r="D98">
        <v>1019.21271705</v>
      </c>
      <c r="E98" t="s">
        <v>30</v>
      </c>
    </row>
    <row r="99" spans="1:5" x14ac:dyDescent="0.55000000000000004">
      <c r="A99">
        <v>2001</v>
      </c>
      <c r="B99" t="s">
        <v>206</v>
      </c>
      <c r="C99" t="s">
        <v>229</v>
      </c>
      <c r="D99">
        <v>3.0834937299999998</v>
      </c>
      <c r="E99" t="s">
        <v>122</v>
      </c>
    </row>
    <row r="100" spans="1:5" x14ac:dyDescent="0.55000000000000004">
      <c r="A100">
        <v>2001</v>
      </c>
      <c r="B100" t="s">
        <v>206</v>
      </c>
      <c r="C100" t="s">
        <v>230</v>
      </c>
      <c r="D100">
        <v>425.44709466</v>
      </c>
      <c r="E100" t="s">
        <v>98</v>
      </c>
    </row>
    <row r="101" spans="1:5" x14ac:dyDescent="0.55000000000000004">
      <c r="A101">
        <v>2001</v>
      </c>
      <c r="B101" t="s">
        <v>206</v>
      </c>
      <c r="C101" t="s">
        <v>231</v>
      </c>
      <c r="D101">
        <v>997.64911633999998</v>
      </c>
      <c r="E101" t="s">
        <v>33</v>
      </c>
    </row>
    <row r="102" spans="1:5" x14ac:dyDescent="0.55000000000000004">
      <c r="A102">
        <v>2002</v>
      </c>
      <c r="B102" t="s">
        <v>206</v>
      </c>
      <c r="C102" t="s">
        <v>207</v>
      </c>
      <c r="D102">
        <v>7471.3850420899998</v>
      </c>
      <c r="E102" t="s">
        <v>6</v>
      </c>
    </row>
    <row r="103" spans="1:5" x14ac:dyDescent="0.55000000000000004">
      <c r="A103">
        <v>2002</v>
      </c>
      <c r="B103" t="s">
        <v>206</v>
      </c>
      <c r="C103" t="s">
        <v>208</v>
      </c>
      <c r="D103">
        <v>1383.82168766</v>
      </c>
      <c r="E103" t="s">
        <v>18</v>
      </c>
    </row>
    <row r="104" spans="1:5" x14ac:dyDescent="0.55000000000000004">
      <c r="A104">
        <v>2002</v>
      </c>
      <c r="B104" t="s">
        <v>206</v>
      </c>
      <c r="C104" t="s">
        <v>209</v>
      </c>
      <c r="D104">
        <v>8279.1115143000006</v>
      </c>
      <c r="E104" t="s">
        <v>12</v>
      </c>
    </row>
    <row r="105" spans="1:5" x14ac:dyDescent="0.55000000000000004">
      <c r="A105">
        <v>2002</v>
      </c>
      <c r="B105" t="s">
        <v>206</v>
      </c>
      <c r="C105" t="s">
        <v>210</v>
      </c>
      <c r="D105">
        <v>1373.5216666199999</v>
      </c>
      <c r="E105" t="s">
        <v>27</v>
      </c>
    </row>
    <row r="106" spans="1:5" x14ac:dyDescent="0.55000000000000004">
      <c r="A106">
        <v>2002</v>
      </c>
      <c r="B106" t="s">
        <v>206</v>
      </c>
      <c r="C106" t="s">
        <v>211</v>
      </c>
      <c r="D106">
        <v>1568.09848238</v>
      </c>
      <c r="E106" t="s">
        <v>92</v>
      </c>
    </row>
    <row r="107" spans="1:5" x14ac:dyDescent="0.55000000000000004">
      <c r="A107">
        <v>2002</v>
      </c>
      <c r="B107" t="s">
        <v>206</v>
      </c>
      <c r="C107" t="s">
        <v>212</v>
      </c>
      <c r="D107">
        <v>468.77614147999998</v>
      </c>
      <c r="E107" t="s">
        <v>104</v>
      </c>
    </row>
    <row r="108" spans="1:5" x14ac:dyDescent="0.55000000000000004">
      <c r="A108">
        <v>2002</v>
      </c>
      <c r="B108" t="s">
        <v>206</v>
      </c>
      <c r="C108" t="s">
        <v>213</v>
      </c>
      <c r="D108">
        <v>122.00049128000001</v>
      </c>
      <c r="E108" t="s">
        <v>113</v>
      </c>
    </row>
    <row r="109" spans="1:5" x14ac:dyDescent="0.55000000000000004">
      <c r="A109">
        <v>2002</v>
      </c>
      <c r="B109" t="s">
        <v>206</v>
      </c>
      <c r="C109" t="s">
        <v>214</v>
      </c>
      <c r="D109">
        <v>329.16753177999999</v>
      </c>
      <c r="E109" t="s">
        <v>107</v>
      </c>
    </row>
    <row r="110" spans="1:5" x14ac:dyDescent="0.55000000000000004">
      <c r="A110">
        <v>2002</v>
      </c>
      <c r="B110" t="s">
        <v>206</v>
      </c>
      <c r="C110" t="s">
        <v>215</v>
      </c>
      <c r="D110">
        <v>322.84128251999999</v>
      </c>
      <c r="E110" t="s">
        <v>101</v>
      </c>
    </row>
    <row r="111" spans="1:5" x14ac:dyDescent="0.55000000000000004">
      <c r="A111">
        <v>2002</v>
      </c>
      <c r="B111" t="s">
        <v>206</v>
      </c>
      <c r="C111" t="s">
        <v>216</v>
      </c>
      <c r="D111">
        <v>162.32613419</v>
      </c>
      <c r="E111" t="s">
        <v>116</v>
      </c>
    </row>
    <row r="112" spans="1:5" x14ac:dyDescent="0.55000000000000004">
      <c r="A112">
        <v>2002</v>
      </c>
      <c r="B112" t="s">
        <v>206</v>
      </c>
      <c r="C112" t="s">
        <v>217</v>
      </c>
      <c r="D112">
        <v>12.595320689999999</v>
      </c>
      <c r="E112" t="s">
        <v>119</v>
      </c>
    </row>
    <row r="113" spans="1:5" x14ac:dyDescent="0.55000000000000004">
      <c r="A113">
        <v>2002</v>
      </c>
      <c r="B113" t="s">
        <v>206</v>
      </c>
      <c r="C113" t="s">
        <v>218</v>
      </c>
      <c r="D113">
        <v>655.91154940000001</v>
      </c>
      <c r="E113" t="s">
        <v>21</v>
      </c>
    </row>
    <row r="114" spans="1:5" x14ac:dyDescent="0.55000000000000004">
      <c r="A114">
        <v>2002</v>
      </c>
      <c r="B114" t="s">
        <v>206</v>
      </c>
      <c r="C114" t="s">
        <v>219</v>
      </c>
      <c r="D114">
        <v>825.54162246999999</v>
      </c>
      <c r="E114" t="s">
        <v>95</v>
      </c>
    </row>
    <row r="115" spans="1:5" x14ac:dyDescent="0.55000000000000004">
      <c r="A115">
        <v>2002</v>
      </c>
      <c r="B115" t="s">
        <v>206</v>
      </c>
      <c r="C115" t="s">
        <v>220</v>
      </c>
      <c r="D115">
        <v>277.98584836999999</v>
      </c>
      <c r="E115" t="s">
        <v>86</v>
      </c>
    </row>
    <row r="116" spans="1:5" x14ac:dyDescent="0.55000000000000004">
      <c r="A116">
        <v>2002</v>
      </c>
      <c r="B116" t="s">
        <v>206</v>
      </c>
      <c r="C116" t="s">
        <v>221</v>
      </c>
      <c r="D116">
        <v>749.83969558000001</v>
      </c>
      <c r="E116" t="s">
        <v>24</v>
      </c>
    </row>
    <row r="117" spans="1:5" x14ac:dyDescent="0.55000000000000004">
      <c r="A117">
        <v>2002</v>
      </c>
      <c r="B117" t="s">
        <v>206</v>
      </c>
      <c r="C117" t="s">
        <v>222</v>
      </c>
      <c r="D117">
        <v>554.19467080000004</v>
      </c>
      <c r="E117" t="s">
        <v>80</v>
      </c>
    </row>
    <row r="118" spans="1:5" x14ac:dyDescent="0.55000000000000004">
      <c r="A118">
        <v>2002</v>
      </c>
      <c r="B118" t="s">
        <v>206</v>
      </c>
      <c r="C118" t="s">
        <v>223</v>
      </c>
      <c r="D118">
        <v>1177.6633935299999</v>
      </c>
      <c r="E118" t="s">
        <v>89</v>
      </c>
    </row>
    <row r="119" spans="1:5" x14ac:dyDescent="0.55000000000000004">
      <c r="A119">
        <v>2002</v>
      </c>
      <c r="B119" t="s">
        <v>206</v>
      </c>
      <c r="C119" t="s">
        <v>224</v>
      </c>
      <c r="D119">
        <v>540.31126469000003</v>
      </c>
      <c r="E119" t="s">
        <v>110</v>
      </c>
    </row>
    <row r="120" spans="1:5" x14ac:dyDescent="0.55000000000000004">
      <c r="A120">
        <v>2002</v>
      </c>
      <c r="B120" t="s">
        <v>206</v>
      </c>
      <c r="C120" t="s">
        <v>225</v>
      </c>
      <c r="D120">
        <v>250.13616221999999</v>
      </c>
      <c r="E120" t="s">
        <v>83</v>
      </c>
    </row>
    <row r="121" spans="1:5" x14ac:dyDescent="0.55000000000000004">
      <c r="A121">
        <v>2002</v>
      </c>
      <c r="B121" t="s">
        <v>206</v>
      </c>
      <c r="C121" t="s">
        <v>226</v>
      </c>
      <c r="D121">
        <v>4578.8642340300003</v>
      </c>
      <c r="E121" t="s">
        <v>15</v>
      </c>
    </row>
    <row r="122" spans="1:5" x14ac:dyDescent="0.55000000000000004">
      <c r="A122">
        <v>2002</v>
      </c>
      <c r="B122" t="s">
        <v>206</v>
      </c>
      <c r="C122" t="s">
        <v>227</v>
      </c>
      <c r="D122">
        <v>4484.1631749999997</v>
      </c>
      <c r="E122" t="s">
        <v>9</v>
      </c>
    </row>
    <row r="123" spans="1:5" x14ac:dyDescent="0.55000000000000004">
      <c r="A123">
        <v>2002</v>
      </c>
      <c r="B123" t="s">
        <v>206</v>
      </c>
      <c r="C123" t="s">
        <v>228</v>
      </c>
      <c r="D123">
        <v>995.88892411999996</v>
      </c>
      <c r="E123" t="s">
        <v>30</v>
      </c>
    </row>
    <row r="124" spans="1:5" x14ac:dyDescent="0.55000000000000004">
      <c r="A124">
        <v>2002</v>
      </c>
      <c r="B124" t="s">
        <v>206</v>
      </c>
      <c r="C124" t="s">
        <v>229</v>
      </c>
      <c r="D124">
        <v>3.38917782</v>
      </c>
      <c r="E124" t="s">
        <v>122</v>
      </c>
    </row>
    <row r="125" spans="1:5" x14ac:dyDescent="0.55000000000000004">
      <c r="A125">
        <v>2002</v>
      </c>
      <c r="B125" t="s">
        <v>206</v>
      </c>
      <c r="C125" t="s">
        <v>230</v>
      </c>
      <c r="D125">
        <v>220.98759426999999</v>
      </c>
      <c r="E125" t="s">
        <v>98</v>
      </c>
    </row>
    <row r="126" spans="1:5" x14ac:dyDescent="0.55000000000000004">
      <c r="A126">
        <v>2002</v>
      </c>
      <c r="B126" t="s">
        <v>206</v>
      </c>
      <c r="C126" t="s">
        <v>231</v>
      </c>
      <c r="D126">
        <v>1110.85673077</v>
      </c>
      <c r="E126" t="s">
        <v>33</v>
      </c>
    </row>
    <row r="127" spans="1:5" x14ac:dyDescent="0.55000000000000004">
      <c r="A127">
        <v>2003</v>
      </c>
      <c r="B127" t="s">
        <v>206</v>
      </c>
      <c r="C127" t="s">
        <v>207</v>
      </c>
      <c r="D127">
        <v>7340.9818421099999</v>
      </c>
      <c r="E127" t="s">
        <v>6</v>
      </c>
    </row>
    <row r="128" spans="1:5" x14ac:dyDescent="0.55000000000000004">
      <c r="A128">
        <v>2003</v>
      </c>
      <c r="B128" t="s">
        <v>206</v>
      </c>
      <c r="C128" t="s">
        <v>208</v>
      </c>
      <c r="D128">
        <v>1293.1868228400001</v>
      </c>
      <c r="E128" t="s">
        <v>18</v>
      </c>
    </row>
    <row r="129" spans="1:5" x14ac:dyDescent="0.55000000000000004">
      <c r="A129">
        <v>2003</v>
      </c>
      <c r="B129" t="s">
        <v>206</v>
      </c>
      <c r="C129" t="s">
        <v>209</v>
      </c>
      <c r="D129">
        <v>8227.8282557500006</v>
      </c>
      <c r="E129" t="s">
        <v>12</v>
      </c>
    </row>
    <row r="130" spans="1:5" x14ac:dyDescent="0.55000000000000004">
      <c r="A130">
        <v>2003</v>
      </c>
      <c r="B130" t="s">
        <v>206</v>
      </c>
      <c r="C130" t="s">
        <v>210</v>
      </c>
      <c r="D130">
        <v>1388.31567453</v>
      </c>
      <c r="E130" t="s">
        <v>27</v>
      </c>
    </row>
    <row r="131" spans="1:5" x14ac:dyDescent="0.55000000000000004">
      <c r="A131">
        <v>2003</v>
      </c>
      <c r="B131" t="s">
        <v>206</v>
      </c>
      <c r="C131" t="s">
        <v>211</v>
      </c>
      <c r="D131">
        <v>1439.25176115</v>
      </c>
      <c r="E131" t="s">
        <v>92</v>
      </c>
    </row>
    <row r="132" spans="1:5" x14ac:dyDescent="0.55000000000000004">
      <c r="A132">
        <v>2003</v>
      </c>
      <c r="B132" t="s">
        <v>206</v>
      </c>
      <c r="C132" t="s">
        <v>212</v>
      </c>
      <c r="D132">
        <v>699.75122167999996</v>
      </c>
      <c r="E132" t="s">
        <v>104</v>
      </c>
    </row>
    <row r="133" spans="1:5" x14ac:dyDescent="0.55000000000000004">
      <c r="A133">
        <v>2003</v>
      </c>
      <c r="B133" t="s">
        <v>206</v>
      </c>
      <c r="C133" t="s">
        <v>213</v>
      </c>
      <c r="D133">
        <v>122.76700166000001</v>
      </c>
      <c r="E133" t="s">
        <v>113</v>
      </c>
    </row>
    <row r="134" spans="1:5" x14ac:dyDescent="0.55000000000000004">
      <c r="A134">
        <v>2003</v>
      </c>
      <c r="B134" t="s">
        <v>206</v>
      </c>
      <c r="C134" t="s">
        <v>214</v>
      </c>
      <c r="D134">
        <v>236.94978893999999</v>
      </c>
      <c r="E134" t="s">
        <v>107</v>
      </c>
    </row>
    <row r="135" spans="1:5" x14ac:dyDescent="0.55000000000000004">
      <c r="A135">
        <v>2003</v>
      </c>
      <c r="B135" t="s">
        <v>206</v>
      </c>
      <c r="C135" t="s">
        <v>215</v>
      </c>
      <c r="D135">
        <v>371.04686741</v>
      </c>
      <c r="E135" t="s">
        <v>101</v>
      </c>
    </row>
    <row r="136" spans="1:5" x14ac:dyDescent="0.55000000000000004">
      <c r="A136">
        <v>2003</v>
      </c>
      <c r="B136" t="s">
        <v>206</v>
      </c>
      <c r="C136" t="s">
        <v>216</v>
      </c>
      <c r="D136">
        <v>144.86196018999999</v>
      </c>
      <c r="E136" t="s">
        <v>116</v>
      </c>
    </row>
    <row r="137" spans="1:5" x14ac:dyDescent="0.55000000000000004">
      <c r="A137">
        <v>2003</v>
      </c>
      <c r="B137" t="s">
        <v>206</v>
      </c>
      <c r="C137" t="s">
        <v>217</v>
      </c>
      <c r="D137">
        <v>11.91567214</v>
      </c>
      <c r="E137" t="s">
        <v>119</v>
      </c>
    </row>
    <row r="138" spans="1:5" x14ac:dyDescent="0.55000000000000004">
      <c r="A138">
        <v>2003</v>
      </c>
      <c r="B138" t="s">
        <v>206</v>
      </c>
      <c r="C138" t="s">
        <v>218</v>
      </c>
      <c r="D138">
        <v>817.97644466999998</v>
      </c>
      <c r="E138" t="s">
        <v>21</v>
      </c>
    </row>
    <row r="139" spans="1:5" x14ac:dyDescent="0.55000000000000004">
      <c r="A139">
        <v>2003</v>
      </c>
      <c r="B139" t="s">
        <v>206</v>
      </c>
      <c r="C139" t="s">
        <v>219</v>
      </c>
      <c r="D139">
        <v>817.04459675999999</v>
      </c>
      <c r="E139" t="s">
        <v>95</v>
      </c>
    </row>
    <row r="140" spans="1:5" x14ac:dyDescent="0.55000000000000004">
      <c r="A140">
        <v>2003</v>
      </c>
      <c r="B140" t="s">
        <v>206</v>
      </c>
      <c r="C140" t="s">
        <v>220</v>
      </c>
      <c r="D140">
        <v>270.58786147000001</v>
      </c>
      <c r="E140" t="s">
        <v>86</v>
      </c>
    </row>
    <row r="141" spans="1:5" x14ac:dyDescent="0.55000000000000004">
      <c r="A141">
        <v>2003</v>
      </c>
      <c r="B141" t="s">
        <v>206</v>
      </c>
      <c r="C141" t="s">
        <v>221</v>
      </c>
      <c r="D141">
        <v>742.14375060999998</v>
      </c>
      <c r="E141" t="s">
        <v>24</v>
      </c>
    </row>
    <row r="142" spans="1:5" x14ac:dyDescent="0.55000000000000004">
      <c r="A142">
        <v>2003</v>
      </c>
      <c r="B142" t="s">
        <v>206</v>
      </c>
      <c r="C142" t="s">
        <v>222</v>
      </c>
      <c r="D142">
        <v>553.76076774000001</v>
      </c>
      <c r="E142" t="s">
        <v>80</v>
      </c>
    </row>
    <row r="143" spans="1:5" x14ac:dyDescent="0.55000000000000004">
      <c r="A143">
        <v>2003</v>
      </c>
      <c r="B143" t="s">
        <v>206</v>
      </c>
      <c r="C143" t="s">
        <v>223</v>
      </c>
      <c r="D143">
        <v>1107.2756931700001</v>
      </c>
      <c r="E143" t="s">
        <v>89</v>
      </c>
    </row>
    <row r="144" spans="1:5" x14ac:dyDescent="0.55000000000000004">
      <c r="A144">
        <v>2003</v>
      </c>
      <c r="B144" t="s">
        <v>206</v>
      </c>
      <c r="C144" t="s">
        <v>224</v>
      </c>
      <c r="D144">
        <v>615.99417109000001</v>
      </c>
      <c r="E144" t="s">
        <v>110</v>
      </c>
    </row>
    <row r="145" spans="1:5" x14ac:dyDescent="0.55000000000000004">
      <c r="A145">
        <v>2003</v>
      </c>
      <c r="B145" t="s">
        <v>206</v>
      </c>
      <c r="C145" t="s">
        <v>225</v>
      </c>
      <c r="D145">
        <v>351.07418306</v>
      </c>
      <c r="E145" t="s">
        <v>83</v>
      </c>
    </row>
    <row r="146" spans="1:5" x14ac:dyDescent="0.55000000000000004">
      <c r="A146">
        <v>2003</v>
      </c>
      <c r="B146" t="s">
        <v>206</v>
      </c>
      <c r="C146" t="s">
        <v>226</v>
      </c>
      <c r="D146">
        <v>5012.4304522000002</v>
      </c>
      <c r="E146" t="s">
        <v>15</v>
      </c>
    </row>
    <row r="147" spans="1:5" x14ac:dyDescent="0.55000000000000004">
      <c r="A147">
        <v>2003</v>
      </c>
      <c r="B147" t="s">
        <v>206</v>
      </c>
      <c r="C147" t="s">
        <v>227</v>
      </c>
      <c r="D147">
        <v>4673.5655239999996</v>
      </c>
      <c r="E147" t="s">
        <v>9</v>
      </c>
    </row>
    <row r="148" spans="1:5" x14ac:dyDescent="0.55000000000000004">
      <c r="A148">
        <v>2003</v>
      </c>
      <c r="B148" t="s">
        <v>206</v>
      </c>
      <c r="C148" t="s">
        <v>228</v>
      </c>
      <c r="D148">
        <v>846.32418985000004</v>
      </c>
      <c r="E148" t="s">
        <v>30</v>
      </c>
    </row>
    <row r="149" spans="1:5" x14ac:dyDescent="0.55000000000000004">
      <c r="A149">
        <v>2003</v>
      </c>
      <c r="B149" t="s">
        <v>206</v>
      </c>
      <c r="C149" t="s">
        <v>229</v>
      </c>
      <c r="D149">
        <v>3.9277561699999999</v>
      </c>
      <c r="E149" t="s">
        <v>122</v>
      </c>
    </row>
    <row r="150" spans="1:5" x14ac:dyDescent="0.55000000000000004">
      <c r="A150">
        <v>2003</v>
      </c>
      <c r="B150" t="s">
        <v>206</v>
      </c>
      <c r="C150" t="s">
        <v>230</v>
      </c>
      <c r="D150">
        <v>114.12961089</v>
      </c>
      <c r="E150" t="s">
        <v>98</v>
      </c>
    </row>
    <row r="151" spans="1:5" x14ac:dyDescent="0.55000000000000004">
      <c r="A151">
        <v>2003</v>
      </c>
      <c r="B151" t="s">
        <v>206</v>
      </c>
      <c r="C151" t="s">
        <v>231</v>
      </c>
      <c r="D151">
        <v>1246.1097013999999</v>
      </c>
      <c r="E151" t="s">
        <v>33</v>
      </c>
    </row>
    <row r="152" spans="1:5" x14ac:dyDescent="0.55000000000000004">
      <c r="A152">
        <v>2004</v>
      </c>
      <c r="B152" t="s">
        <v>206</v>
      </c>
      <c r="C152" t="s">
        <v>207</v>
      </c>
      <c r="D152">
        <v>7272.4879706600004</v>
      </c>
      <c r="E152" t="s">
        <v>6</v>
      </c>
    </row>
    <row r="153" spans="1:5" x14ac:dyDescent="0.55000000000000004">
      <c r="A153">
        <v>2004</v>
      </c>
      <c r="B153" t="s">
        <v>206</v>
      </c>
      <c r="C153" t="s">
        <v>208</v>
      </c>
      <c r="D153">
        <v>1596.45327886</v>
      </c>
      <c r="E153" t="s">
        <v>18</v>
      </c>
    </row>
    <row r="154" spans="1:5" x14ac:dyDescent="0.55000000000000004">
      <c r="A154">
        <v>2004</v>
      </c>
      <c r="B154" t="s">
        <v>206</v>
      </c>
      <c r="C154" t="s">
        <v>209</v>
      </c>
      <c r="D154">
        <v>8636.6745628699991</v>
      </c>
      <c r="E154" t="s">
        <v>12</v>
      </c>
    </row>
    <row r="155" spans="1:5" x14ac:dyDescent="0.55000000000000004">
      <c r="A155">
        <v>2004</v>
      </c>
      <c r="B155" t="s">
        <v>206</v>
      </c>
      <c r="C155" t="s">
        <v>210</v>
      </c>
      <c r="D155">
        <v>1423.88421109</v>
      </c>
      <c r="E155" t="s">
        <v>27</v>
      </c>
    </row>
    <row r="156" spans="1:5" x14ac:dyDescent="0.55000000000000004">
      <c r="A156">
        <v>2004</v>
      </c>
      <c r="B156" t="s">
        <v>206</v>
      </c>
      <c r="C156" t="s">
        <v>211</v>
      </c>
      <c r="D156">
        <v>1536.12153248</v>
      </c>
      <c r="E156" t="s">
        <v>92</v>
      </c>
    </row>
    <row r="157" spans="1:5" x14ac:dyDescent="0.55000000000000004">
      <c r="A157">
        <v>2004</v>
      </c>
      <c r="B157" t="s">
        <v>206</v>
      </c>
      <c r="C157" t="s">
        <v>212</v>
      </c>
      <c r="D157">
        <v>760.22728436</v>
      </c>
      <c r="E157" t="s">
        <v>104</v>
      </c>
    </row>
    <row r="158" spans="1:5" x14ac:dyDescent="0.55000000000000004">
      <c r="A158">
        <v>2004</v>
      </c>
      <c r="B158" t="s">
        <v>206</v>
      </c>
      <c r="C158" t="s">
        <v>213</v>
      </c>
      <c r="D158">
        <v>126.7708251</v>
      </c>
      <c r="E158" t="s">
        <v>113</v>
      </c>
    </row>
    <row r="159" spans="1:5" x14ac:dyDescent="0.55000000000000004">
      <c r="A159">
        <v>2004</v>
      </c>
      <c r="B159" t="s">
        <v>206</v>
      </c>
      <c r="C159" t="s">
        <v>214</v>
      </c>
      <c r="D159">
        <v>221.72264337999999</v>
      </c>
      <c r="E159" t="s">
        <v>107</v>
      </c>
    </row>
    <row r="160" spans="1:5" x14ac:dyDescent="0.55000000000000004">
      <c r="A160">
        <v>2004</v>
      </c>
      <c r="B160" t="s">
        <v>206</v>
      </c>
      <c r="C160" t="s">
        <v>215</v>
      </c>
      <c r="D160">
        <v>468.93693208000002</v>
      </c>
      <c r="E160" t="s">
        <v>101</v>
      </c>
    </row>
    <row r="161" spans="1:5" x14ac:dyDescent="0.55000000000000004">
      <c r="A161">
        <v>2004</v>
      </c>
      <c r="B161" t="s">
        <v>206</v>
      </c>
      <c r="C161" t="s">
        <v>216</v>
      </c>
      <c r="D161">
        <v>166.92960342999999</v>
      </c>
      <c r="E161" t="s">
        <v>116</v>
      </c>
    </row>
    <row r="162" spans="1:5" x14ac:dyDescent="0.55000000000000004">
      <c r="A162">
        <v>2004</v>
      </c>
      <c r="B162" t="s">
        <v>206</v>
      </c>
      <c r="C162" t="s">
        <v>217</v>
      </c>
      <c r="D162">
        <v>12.039787759999999</v>
      </c>
      <c r="E162" t="s">
        <v>119</v>
      </c>
    </row>
    <row r="163" spans="1:5" x14ac:dyDescent="0.55000000000000004">
      <c r="A163">
        <v>2004</v>
      </c>
      <c r="B163" t="s">
        <v>206</v>
      </c>
      <c r="C163" t="s">
        <v>218</v>
      </c>
      <c r="D163">
        <v>901.10037009999996</v>
      </c>
      <c r="E163" t="s">
        <v>21</v>
      </c>
    </row>
    <row r="164" spans="1:5" x14ac:dyDescent="0.55000000000000004">
      <c r="A164">
        <v>2004</v>
      </c>
      <c r="B164" t="s">
        <v>206</v>
      </c>
      <c r="C164" t="s">
        <v>219</v>
      </c>
      <c r="D164">
        <v>879.90447738</v>
      </c>
      <c r="E164" t="s">
        <v>95</v>
      </c>
    </row>
    <row r="165" spans="1:5" x14ac:dyDescent="0.55000000000000004">
      <c r="A165">
        <v>2004</v>
      </c>
      <c r="B165" t="s">
        <v>206</v>
      </c>
      <c r="C165" t="s">
        <v>220</v>
      </c>
      <c r="D165">
        <v>297.92969757999998</v>
      </c>
      <c r="E165" t="s">
        <v>86</v>
      </c>
    </row>
    <row r="166" spans="1:5" x14ac:dyDescent="0.55000000000000004">
      <c r="A166">
        <v>2004</v>
      </c>
      <c r="B166" t="s">
        <v>206</v>
      </c>
      <c r="C166" t="s">
        <v>221</v>
      </c>
      <c r="D166">
        <v>866.08120675999999</v>
      </c>
      <c r="E166" t="s">
        <v>24</v>
      </c>
    </row>
    <row r="167" spans="1:5" x14ac:dyDescent="0.55000000000000004">
      <c r="A167">
        <v>2004</v>
      </c>
      <c r="B167" t="s">
        <v>206</v>
      </c>
      <c r="C167" t="s">
        <v>222</v>
      </c>
      <c r="D167">
        <v>812.37250069000004</v>
      </c>
      <c r="E167" t="s">
        <v>80</v>
      </c>
    </row>
    <row r="168" spans="1:5" x14ac:dyDescent="0.55000000000000004">
      <c r="A168">
        <v>2004</v>
      </c>
      <c r="B168" t="s">
        <v>206</v>
      </c>
      <c r="C168" t="s">
        <v>223</v>
      </c>
      <c r="D168">
        <v>1161.74228229</v>
      </c>
      <c r="E168" t="s">
        <v>89</v>
      </c>
    </row>
    <row r="169" spans="1:5" x14ac:dyDescent="0.55000000000000004">
      <c r="A169">
        <v>2004</v>
      </c>
      <c r="B169" t="s">
        <v>206</v>
      </c>
      <c r="C169" t="s">
        <v>224</v>
      </c>
      <c r="D169">
        <v>708.20930996000004</v>
      </c>
      <c r="E169" t="s">
        <v>110</v>
      </c>
    </row>
    <row r="170" spans="1:5" x14ac:dyDescent="0.55000000000000004">
      <c r="A170">
        <v>2004</v>
      </c>
      <c r="B170" t="s">
        <v>206</v>
      </c>
      <c r="C170" t="s">
        <v>225</v>
      </c>
      <c r="D170">
        <v>538.66498218000004</v>
      </c>
      <c r="E170" t="s">
        <v>83</v>
      </c>
    </row>
    <row r="171" spans="1:5" x14ac:dyDescent="0.55000000000000004">
      <c r="A171">
        <v>2004</v>
      </c>
      <c r="B171" t="s">
        <v>206</v>
      </c>
      <c r="C171" t="s">
        <v>226</v>
      </c>
      <c r="D171">
        <v>5565.7954278300003</v>
      </c>
      <c r="E171" t="s">
        <v>15</v>
      </c>
    </row>
    <row r="172" spans="1:5" x14ac:dyDescent="0.55000000000000004">
      <c r="A172">
        <v>2004</v>
      </c>
      <c r="B172" t="s">
        <v>206</v>
      </c>
      <c r="C172" t="s">
        <v>227</v>
      </c>
      <c r="D172">
        <v>6359.5057180000003</v>
      </c>
      <c r="E172" t="s">
        <v>9</v>
      </c>
    </row>
    <row r="173" spans="1:5" x14ac:dyDescent="0.55000000000000004">
      <c r="A173">
        <v>2004</v>
      </c>
      <c r="B173" t="s">
        <v>206</v>
      </c>
      <c r="C173" t="s">
        <v>228</v>
      </c>
      <c r="D173">
        <v>998.60160887999996</v>
      </c>
      <c r="E173" t="s">
        <v>30</v>
      </c>
    </row>
    <row r="174" spans="1:5" x14ac:dyDescent="0.55000000000000004">
      <c r="A174">
        <v>2004</v>
      </c>
      <c r="B174" t="s">
        <v>206</v>
      </c>
      <c r="C174" t="s">
        <v>229</v>
      </c>
      <c r="D174">
        <v>4.8344937100000003</v>
      </c>
      <c r="E174" t="s">
        <v>122</v>
      </c>
    </row>
    <row r="175" spans="1:5" x14ac:dyDescent="0.55000000000000004">
      <c r="A175">
        <v>2004</v>
      </c>
      <c r="B175" t="s">
        <v>206</v>
      </c>
      <c r="C175" t="s">
        <v>230</v>
      </c>
      <c r="D175">
        <v>91.838202409999994</v>
      </c>
      <c r="E175" t="s">
        <v>98</v>
      </c>
    </row>
    <row r="176" spans="1:5" x14ac:dyDescent="0.55000000000000004">
      <c r="A176">
        <v>2004</v>
      </c>
      <c r="B176" t="s">
        <v>206</v>
      </c>
      <c r="C176" t="s">
        <v>231</v>
      </c>
      <c r="D176">
        <v>1196.30713165</v>
      </c>
      <c r="E176" t="s">
        <v>33</v>
      </c>
    </row>
    <row r="177" spans="1:5" x14ac:dyDescent="0.55000000000000004">
      <c r="A177">
        <v>2005</v>
      </c>
      <c r="B177" t="s">
        <v>206</v>
      </c>
      <c r="C177" t="s">
        <v>207</v>
      </c>
      <c r="D177">
        <v>7978.7795118399999</v>
      </c>
      <c r="E177" t="s">
        <v>6</v>
      </c>
    </row>
    <row r="178" spans="1:5" x14ac:dyDescent="0.55000000000000004">
      <c r="A178">
        <v>2005</v>
      </c>
      <c r="B178" t="s">
        <v>206</v>
      </c>
      <c r="C178" t="s">
        <v>208</v>
      </c>
      <c r="D178">
        <v>1971.8142732900001</v>
      </c>
      <c r="E178" t="s">
        <v>18</v>
      </c>
    </row>
    <row r="179" spans="1:5" x14ac:dyDescent="0.55000000000000004">
      <c r="A179">
        <v>2005</v>
      </c>
      <c r="B179" t="s">
        <v>206</v>
      </c>
      <c r="C179" t="s">
        <v>209</v>
      </c>
      <c r="D179">
        <v>8980.9586817100007</v>
      </c>
      <c r="E179" t="s">
        <v>12</v>
      </c>
    </row>
    <row r="180" spans="1:5" x14ac:dyDescent="0.55000000000000004">
      <c r="A180">
        <v>2005</v>
      </c>
      <c r="B180" t="s">
        <v>206</v>
      </c>
      <c r="C180" t="s">
        <v>210</v>
      </c>
      <c r="D180">
        <v>1434.5949535300001</v>
      </c>
      <c r="E180" t="s">
        <v>27</v>
      </c>
    </row>
    <row r="181" spans="1:5" x14ac:dyDescent="0.55000000000000004">
      <c r="A181">
        <v>2005</v>
      </c>
      <c r="B181" t="s">
        <v>206</v>
      </c>
      <c r="C181" t="s">
        <v>211</v>
      </c>
      <c r="D181">
        <v>1501.0324460899999</v>
      </c>
      <c r="E181" t="s">
        <v>92</v>
      </c>
    </row>
    <row r="182" spans="1:5" x14ac:dyDescent="0.55000000000000004">
      <c r="A182">
        <v>2005</v>
      </c>
      <c r="B182" t="s">
        <v>206</v>
      </c>
      <c r="C182" t="s">
        <v>212</v>
      </c>
      <c r="D182">
        <v>656.47265719999996</v>
      </c>
      <c r="E182" t="s">
        <v>104</v>
      </c>
    </row>
    <row r="183" spans="1:5" x14ac:dyDescent="0.55000000000000004">
      <c r="A183">
        <v>2005</v>
      </c>
      <c r="B183" t="s">
        <v>206</v>
      </c>
      <c r="C183" t="s">
        <v>213</v>
      </c>
      <c r="D183">
        <v>147.23757932999999</v>
      </c>
      <c r="E183" t="s">
        <v>113</v>
      </c>
    </row>
    <row r="184" spans="1:5" x14ac:dyDescent="0.55000000000000004">
      <c r="A184">
        <v>2005</v>
      </c>
      <c r="B184" t="s">
        <v>206</v>
      </c>
      <c r="C184" t="s">
        <v>214</v>
      </c>
      <c r="D184">
        <v>310.42024127000002</v>
      </c>
      <c r="E184" t="s">
        <v>107</v>
      </c>
    </row>
    <row r="185" spans="1:5" x14ac:dyDescent="0.55000000000000004">
      <c r="A185">
        <v>2005</v>
      </c>
      <c r="B185" t="s">
        <v>206</v>
      </c>
      <c r="C185" t="s">
        <v>215</v>
      </c>
      <c r="D185">
        <v>433.43672987000002</v>
      </c>
      <c r="E185" t="s">
        <v>101</v>
      </c>
    </row>
    <row r="186" spans="1:5" x14ac:dyDescent="0.55000000000000004">
      <c r="A186">
        <v>2005</v>
      </c>
      <c r="B186" t="s">
        <v>206</v>
      </c>
      <c r="C186" t="s">
        <v>216</v>
      </c>
      <c r="D186">
        <v>186.43075787999999</v>
      </c>
      <c r="E186" t="s">
        <v>116</v>
      </c>
    </row>
    <row r="187" spans="1:5" x14ac:dyDescent="0.55000000000000004">
      <c r="A187">
        <v>2005</v>
      </c>
      <c r="B187" t="s">
        <v>206</v>
      </c>
      <c r="C187" t="s">
        <v>217</v>
      </c>
      <c r="D187">
        <v>11.65386445</v>
      </c>
      <c r="E187" t="s">
        <v>119</v>
      </c>
    </row>
    <row r="188" spans="1:5" x14ac:dyDescent="0.55000000000000004">
      <c r="A188">
        <v>2005</v>
      </c>
      <c r="B188" t="s">
        <v>206</v>
      </c>
      <c r="C188" t="s">
        <v>218</v>
      </c>
      <c r="D188">
        <v>1601.3355031799999</v>
      </c>
      <c r="E188" t="s">
        <v>21</v>
      </c>
    </row>
    <row r="189" spans="1:5" x14ac:dyDescent="0.55000000000000004">
      <c r="A189">
        <v>2005</v>
      </c>
      <c r="B189" t="s">
        <v>206</v>
      </c>
      <c r="C189" t="s">
        <v>219</v>
      </c>
      <c r="D189">
        <v>903.46909040000003</v>
      </c>
      <c r="E189" t="s">
        <v>95</v>
      </c>
    </row>
    <row r="190" spans="1:5" x14ac:dyDescent="0.55000000000000004">
      <c r="A190">
        <v>2005</v>
      </c>
      <c r="B190" t="s">
        <v>206</v>
      </c>
      <c r="C190" t="s">
        <v>220</v>
      </c>
      <c r="D190">
        <v>320.49174827000002</v>
      </c>
      <c r="E190" t="s">
        <v>86</v>
      </c>
    </row>
    <row r="191" spans="1:5" x14ac:dyDescent="0.55000000000000004">
      <c r="A191">
        <v>2005</v>
      </c>
      <c r="B191" t="s">
        <v>206</v>
      </c>
      <c r="C191" t="s">
        <v>221</v>
      </c>
      <c r="D191">
        <v>823.60362001999999</v>
      </c>
      <c r="E191" t="s">
        <v>24</v>
      </c>
    </row>
    <row r="192" spans="1:5" x14ac:dyDescent="0.55000000000000004">
      <c r="A192">
        <v>2005</v>
      </c>
      <c r="B192" t="s">
        <v>206</v>
      </c>
      <c r="C192" t="s">
        <v>222</v>
      </c>
      <c r="D192">
        <v>875.96978508999996</v>
      </c>
      <c r="E192" t="s">
        <v>80</v>
      </c>
    </row>
    <row r="193" spans="1:5" x14ac:dyDescent="0.55000000000000004">
      <c r="A193">
        <v>2005</v>
      </c>
      <c r="B193" t="s">
        <v>206</v>
      </c>
      <c r="C193" t="s">
        <v>223</v>
      </c>
      <c r="D193">
        <v>1168.7571714600001</v>
      </c>
      <c r="E193" t="s">
        <v>89</v>
      </c>
    </row>
    <row r="194" spans="1:5" x14ac:dyDescent="0.55000000000000004">
      <c r="A194">
        <v>2005</v>
      </c>
      <c r="B194" t="s">
        <v>206</v>
      </c>
      <c r="C194" t="s">
        <v>224</v>
      </c>
      <c r="D194">
        <v>751.66480424999997</v>
      </c>
      <c r="E194" t="s">
        <v>110</v>
      </c>
    </row>
    <row r="195" spans="1:5" x14ac:dyDescent="0.55000000000000004">
      <c r="A195">
        <v>2005</v>
      </c>
      <c r="B195" t="s">
        <v>206</v>
      </c>
      <c r="C195" t="s">
        <v>225</v>
      </c>
      <c r="D195">
        <v>627.43368553000005</v>
      </c>
      <c r="E195" t="s">
        <v>83</v>
      </c>
    </row>
    <row r="196" spans="1:5" x14ac:dyDescent="0.55000000000000004">
      <c r="A196">
        <v>2005</v>
      </c>
      <c r="B196" t="s">
        <v>206</v>
      </c>
      <c r="C196" t="s">
        <v>226</v>
      </c>
      <c r="D196">
        <v>5313.0302719299998</v>
      </c>
      <c r="E196" t="s">
        <v>15</v>
      </c>
    </row>
    <row r="197" spans="1:5" x14ac:dyDescent="0.55000000000000004">
      <c r="A197">
        <v>2005</v>
      </c>
      <c r="B197" t="s">
        <v>206</v>
      </c>
      <c r="C197" t="s">
        <v>227</v>
      </c>
      <c r="D197">
        <v>5853.2878270000001</v>
      </c>
      <c r="E197" t="s">
        <v>9</v>
      </c>
    </row>
    <row r="198" spans="1:5" x14ac:dyDescent="0.55000000000000004">
      <c r="A198">
        <v>2005</v>
      </c>
      <c r="B198" t="s">
        <v>206</v>
      </c>
      <c r="C198" t="s">
        <v>228</v>
      </c>
      <c r="D198">
        <v>1001.76890581</v>
      </c>
      <c r="E198" t="s">
        <v>30</v>
      </c>
    </row>
    <row r="199" spans="1:5" x14ac:dyDescent="0.55000000000000004">
      <c r="A199">
        <v>2005</v>
      </c>
      <c r="B199" t="s">
        <v>206</v>
      </c>
      <c r="C199" t="s">
        <v>229</v>
      </c>
      <c r="D199">
        <v>0.57045752999999999</v>
      </c>
      <c r="E199" t="s">
        <v>122</v>
      </c>
    </row>
    <row r="200" spans="1:5" x14ac:dyDescent="0.55000000000000004">
      <c r="A200">
        <v>2005</v>
      </c>
      <c r="B200" t="s">
        <v>206</v>
      </c>
      <c r="C200" t="s">
        <v>230</v>
      </c>
      <c r="D200">
        <v>129.65268739999999</v>
      </c>
      <c r="E200" t="s">
        <v>98</v>
      </c>
    </row>
    <row r="201" spans="1:5" x14ac:dyDescent="0.55000000000000004">
      <c r="A201">
        <v>2005</v>
      </c>
      <c r="B201" t="s">
        <v>206</v>
      </c>
      <c r="C201" t="s">
        <v>231</v>
      </c>
      <c r="D201">
        <v>1318.06831904</v>
      </c>
      <c r="E201" t="s">
        <v>33</v>
      </c>
    </row>
    <row r="202" spans="1:5" x14ac:dyDescent="0.55000000000000004">
      <c r="A202">
        <v>2006</v>
      </c>
      <c r="B202" t="s">
        <v>206</v>
      </c>
      <c r="C202" t="s">
        <v>207</v>
      </c>
      <c r="D202">
        <v>8635.1043317799995</v>
      </c>
      <c r="E202" t="s">
        <v>6</v>
      </c>
    </row>
    <row r="203" spans="1:5" x14ac:dyDescent="0.55000000000000004">
      <c r="A203">
        <v>2006</v>
      </c>
      <c r="B203" t="s">
        <v>206</v>
      </c>
      <c r="C203" t="s">
        <v>208</v>
      </c>
      <c r="D203">
        <v>2400.2686173799998</v>
      </c>
      <c r="E203" t="s">
        <v>18</v>
      </c>
    </row>
    <row r="204" spans="1:5" x14ac:dyDescent="0.55000000000000004">
      <c r="A204">
        <v>2006</v>
      </c>
      <c r="B204" t="s">
        <v>206</v>
      </c>
      <c r="C204" t="s">
        <v>209</v>
      </c>
      <c r="D204">
        <v>9638.3343426299998</v>
      </c>
      <c r="E204" t="s">
        <v>12</v>
      </c>
    </row>
    <row r="205" spans="1:5" x14ac:dyDescent="0.55000000000000004">
      <c r="A205">
        <v>2006</v>
      </c>
      <c r="B205" t="s">
        <v>206</v>
      </c>
      <c r="C205" t="s">
        <v>210</v>
      </c>
      <c r="D205">
        <v>1446.06731236</v>
      </c>
      <c r="E205" t="s">
        <v>27</v>
      </c>
    </row>
    <row r="206" spans="1:5" x14ac:dyDescent="0.55000000000000004">
      <c r="A206">
        <v>2006</v>
      </c>
      <c r="B206" t="s">
        <v>206</v>
      </c>
      <c r="C206" t="s">
        <v>211</v>
      </c>
      <c r="D206">
        <v>1549.5631669899999</v>
      </c>
      <c r="E206" t="s">
        <v>92</v>
      </c>
    </row>
    <row r="207" spans="1:5" x14ac:dyDescent="0.55000000000000004">
      <c r="A207">
        <v>2006</v>
      </c>
      <c r="B207" t="s">
        <v>206</v>
      </c>
      <c r="C207" t="s">
        <v>212</v>
      </c>
      <c r="D207">
        <v>640.33406169</v>
      </c>
      <c r="E207" t="s">
        <v>104</v>
      </c>
    </row>
    <row r="208" spans="1:5" x14ac:dyDescent="0.55000000000000004">
      <c r="A208">
        <v>2006</v>
      </c>
      <c r="B208" t="s">
        <v>206</v>
      </c>
      <c r="C208" t="s">
        <v>213</v>
      </c>
      <c r="D208">
        <v>152.29980714000001</v>
      </c>
      <c r="E208" t="s">
        <v>113</v>
      </c>
    </row>
    <row r="209" spans="1:5" x14ac:dyDescent="0.55000000000000004">
      <c r="A209">
        <v>2006</v>
      </c>
      <c r="B209" t="s">
        <v>206</v>
      </c>
      <c r="C209" t="s">
        <v>214</v>
      </c>
      <c r="D209">
        <v>271.86364277000001</v>
      </c>
      <c r="E209" t="s">
        <v>107</v>
      </c>
    </row>
    <row r="210" spans="1:5" x14ac:dyDescent="0.55000000000000004">
      <c r="A210">
        <v>2006</v>
      </c>
      <c r="B210" t="s">
        <v>206</v>
      </c>
      <c r="C210" t="s">
        <v>215</v>
      </c>
      <c r="D210">
        <v>403.21153568</v>
      </c>
      <c r="E210" t="s">
        <v>101</v>
      </c>
    </row>
    <row r="211" spans="1:5" x14ac:dyDescent="0.55000000000000004">
      <c r="A211">
        <v>2006</v>
      </c>
      <c r="B211" t="s">
        <v>206</v>
      </c>
      <c r="C211" t="s">
        <v>216</v>
      </c>
      <c r="D211">
        <v>186.27448684000001</v>
      </c>
      <c r="E211" t="s">
        <v>116</v>
      </c>
    </row>
    <row r="212" spans="1:5" x14ac:dyDescent="0.55000000000000004">
      <c r="A212">
        <v>2006</v>
      </c>
      <c r="B212" t="s">
        <v>206</v>
      </c>
      <c r="C212" t="s">
        <v>217</v>
      </c>
      <c r="D212">
        <v>10.54572359</v>
      </c>
      <c r="E212" t="s">
        <v>119</v>
      </c>
    </row>
    <row r="213" spans="1:5" x14ac:dyDescent="0.55000000000000004">
      <c r="A213">
        <v>2006</v>
      </c>
      <c r="B213" t="s">
        <v>206</v>
      </c>
      <c r="C213" t="s">
        <v>218</v>
      </c>
      <c r="D213">
        <v>889.68010493999998</v>
      </c>
      <c r="E213" t="s">
        <v>21</v>
      </c>
    </row>
    <row r="214" spans="1:5" x14ac:dyDescent="0.55000000000000004">
      <c r="A214">
        <v>2006</v>
      </c>
      <c r="B214" t="s">
        <v>206</v>
      </c>
      <c r="C214" t="s">
        <v>219</v>
      </c>
      <c r="D214">
        <v>981.06350821000001</v>
      </c>
      <c r="E214" t="s">
        <v>95</v>
      </c>
    </row>
    <row r="215" spans="1:5" x14ac:dyDescent="0.55000000000000004">
      <c r="A215">
        <v>2006</v>
      </c>
      <c r="B215" t="s">
        <v>206</v>
      </c>
      <c r="C215" t="s">
        <v>220</v>
      </c>
      <c r="D215">
        <v>351.27913651</v>
      </c>
      <c r="E215" t="s">
        <v>86</v>
      </c>
    </row>
    <row r="216" spans="1:5" x14ac:dyDescent="0.55000000000000004">
      <c r="A216">
        <v>2006</v>
      </c>
      <c r="B216" t="s">
        <v>206</v>
      </c>
      <c r="C216" t="s">
        <v>221</v>
      </c>
      <c r="D216">
        <v>878.30287548000001</v>
      </c>
      <c r="E216" t="s">
        <v>24</v>
      </c>
    </row>
    <row r="217" spans="1:5" x14ac:dyDescent="0.55000000000000004">
      <c r="A217">
        <v>2006</v>
      </c>
      <c r="B217" t="s">
        <v>206</v>
      </c>
      <c r="C217" t="s">
        <v>222</v>
      </c>
      <c r="D217">
        <v>808.43597914999998</v>
      </c>
      <c r="E217" t="s">
        <v>80</v>
      </c>
    </row>
    <row r="218" spans="1:5" x14ac:dyDescent="0.55000000000000004">
      <c r="A218">
        <v>2006</v>
      </c>
      <c r="B218" t="s">
        <v>206</v>
      </c>
      <c r="C218" t="s">
        <v>223</v>
      </c>
      <c r="D218">
        <v>1295.8877351000001</v>
      </c>
      <c r="E218" t="s">
        <v>89</v>
      </c>
    </row>
    <row r="219" spans="1:5" x14ac:dyDescent="0.55000000000000004">
      <c r="A219">
        <v>2006</v>
      </c>
      <c r="B219" t="s">
        <v>206</v>
      </c>
      <c r="C219" t="s">
        <v>224</v>
      </c>
      <c r="D219">
        <v>766.52790822999998</v>
      </c>
      <c r="E219" t="s">
        <v>110</v>
      </c>
    </row>
    <row r="220" spans="1:5" x14ac:dyDescent="0.55000000000000004">
      <c r="A220">
        <v>2006</v>
      </c>
      <c r="B220" t="s">
        <v>206</v>
      </c>
      <c r="C220" t="s">
        <v>225</v>
      </c>
      <c r="D220">
        <v>728.49338469999998</v>
      </c>
      <c r="E220" t="s">
        <v>83</v>
      </c>
    </row>
    <row r="221" spans="1:5" x14ac:dyDescent="0.55000000000000004">
      <c r="A221">
        <v>2006</v>
      </c>
      <c r="B221" t="s">
        <v>206</v>
      </c>
      <c r="C221" t="s">
        <v>226</v>
      </c>
      <c r="D221">
        <v>5210.8329889699999</v>
      </c>
      <c r="E221" t="s">
        <v>15</v>
      </c>
    </row>
    <row r="222" spans="1:5" x14ac:dyDescent="0.55000000000000004">
      <c r="A222">
        <v>2006</v>
      </c>
      <c r="B222" t="s">
        <v>206</v>
      </c>
      <c r="C222" t="s">
        <v>227</v>
      </c>
      <c r="D222">
        <v>5996.5082839400002</v>
      </c>
      <c r="E222" t="s">
        <v>9</v>
      </c>
    </row>
    <row r="223" spans="1:5" x14ac:dyDescent="0.55000000000000004">
      <c r="A223">
        <v>2006</v>
      </c>
      <c r="B223" t="s">
        <v>206</v>
      </c>
      <c r="C223" t="s">
        <v>228</v>
      </c>
      <c r="D223">
        <v>1141.15335209</v>
      </c>
      <c r="E223" t="s">
        <v>30</v>
      </c>
    </row>
    <row r="224" spans="1:5" x14ac:dyDescent="0.55000000000000004">
      <c r="A224">
        <v>2006</v>
      </c>
      <c r="B224" t="s">
        <v>206</v>
      </c>
      <c r="C224" t="s">
        <v>229</v>
      </c>
      <c r="D224">
        <v>0.55437700000000001</v>
      </c>
      <c r="E224" t="s">
        <v>122</v>
      </c>
    </row>
    <row r="225" spans="1:5" x14ac:dyDescent="0.55000000000000004">
      <c r="A225">
        <v>2006</v>
      </c>
      <c r="B225" t="s">
        <v>206</v>
      </c>
      <c r="C225" t="s">
        <v>230</v>
      </c>
      <c r="D225">
        <v>272.23391530999999</v>
      </c>
      <c r="E225" t="s">
        <v>98</v>
      </c>
    </row>
    <row r="226" spans="1:5" x14ac:dyDescent="0.55000000000000004">
      <c r="A226">
        <v>2006</v>
      </c>
      <c r="B226" t="s">
        <v>206</v>
      </c>
      <c r="C226" t="s">
        <v>231</v>
      </c>
      <c r="D226">
        <v>1510.7858117799999</v>
      </c>
      <c r="E226" t="s">
        <v>33</v>
      </c>
    </row>
    <row r="227" spans="1:5" x14ac:dyDescent="0.55000000000000004">
      <c r="A227">
        <v>2007</v>
      </c>
      <c r="B227" t="s">
        <v>206</v>
      </c>
      <c r="C227" t="s">
        <v>207</v>
      </c>
      <c r="D227">
        <v>9408.4365574300009</v>
      </c>
      <c r="E227" t="s">
        <v>6</v>
      </c>
    </row>
    <row r="228" spans="1:5" x14ac:dyDescent="0.55000000000000004">
      <c r="A228">
        <v>2007</v>
      </c>
      <c r="B228" t="s">
        <v>206</v>
      </c>
      <c r="C228" t="s">
        <v>208</v>
      </c>
      <c r="D228">
        <v>2936.3581147199998</v>
      </c>
      <c r="E228" t="s">
        <v>18</v>
      </c>
    </row>
    <row r="229" spans="1:5" x14ac:dyDescent="0.55000000000000004">
      <c r="A229">
        <v>2007</v>
      </c>
      <c r="B229" t="s">
        <v>206</v>
      </c>
      <c r="C229" t="s">
        <v>209</v>
      </c>
      <c r="D229">
        <v>9785.2362937100006</v>
      </c>
      <c r="E229" t="s">
        <v>12</v>
      </c>
    </row>
    <row r="230" spans="1:5" x14ac:dyDescent="0.55000000000000004">
      <c r="A230">
        <v>2007</v>
      </c>
      <c r="B230" t="s">
        <v>206</v>
      </c>
      <c r="C230" t="s">
        <v>210</v>
      </c>
      <c r="D230">
        <v>1453.70669718</v>
      </c>
      <c r="E230" t="s">
        <v>27</v>
      </c>
    </row>
    <row r="231" spans="1:5" x14ac:dyDescent="0.55000000000000004">
      <c r="A231">
        <v>2007</v>
      </c>
      <c r="B231" t="s">
        <v>206</v>
      </c>
      <c r="C231" t="s">
        <v>211</v>
      </c>
      <c r="D231">
        <v>1604.1786106</v>
      </c>
      <c r="E231" t="s">
        <v>92</v>
      </c>
    </row>
    <row r="232" spans="1:5" x14ac:dyDescent="0.55000000000000004">
      <c r="A232">
        <v>2007</v>
      </c>
      <c r="B232" t="s">
        <v>206</v>
      </c>
      <c r="C232" t="s">
        <v>212</v>
      </c>
      <c r="D232">
        <v>638.79585671999996</v>
      </c>
      <c r="E232" t="s">
        <v>104</v>
      </c>
    </row>
    <row r="233" spans="1:5" x14ac:dyDescent="0.55000000000000004">
      <c r="A233">
        <v>2007</v>
      </c>
      <c r="B233" t="s">
        <v>206</v>
      </c>
      <c r="C233" t="s">
        <v>213</v>
      </c>
      <c r="D233">
        <v>155.68040565999999</v>
      </c>
      <c r="E233" t="s">
        <v>113</v>
      </c>
    </row>
    <row r="234" spans="1:5" x14ac:dyDescent="0.55000000000000004">
      <c r="A234">
        <v>2007</v>
      </c>
      <c r="B234" t="s">
        <v>206</v>
      </c>
      <c r="C234" t="s">
        <v>214</v>
      </c>
      <c r="D234">
        <v>264.39537630000001</v>
      </c>
      <c r="E234" t="s">
        <v>107</v>
      </c>
    </row>
    <row r="235" spans="1:5" x14ac:dyDescent="0.55000000000000004">
      <c r="A235">
        <v>2007</v>
      </c>
      <c r="B235" t="s">
        <v>206</v>
      </c>
      <c r="C235" t="s">
        <v>215</v>
      </c>
      <c r="D235">
        <v>406.99351712999999</v>
      </c>
      <c r="E235" t="s">
        <v>101</v>
      </c>
    </row>
    <row r="236" spans="1:5" x14ac:dyDescent="0.55000000000000004">
      <c r="A236">
        <v>2007</v>
      </c>
      <c r="B236" t="s">
        <v>206</v>
      </c>
      <c r="C236" t="s">
        <v>216</v>
      </c>
      <c r="D236">
        <v>198.30358419000001</v>
      </c>
      <c r="E236" t="s">
        <v>116</v>
      </c>
    </row>
    <row r="237" spans="1:5" x14ac:dyDescent="0.55000000000000004">
      <c r="A237">
        <v>2007</v>
      </c>
      <c r="B237" t="s">
        <v>206</v>
      </c>
      <c r="C237" t="s">
        <v>217</v>
      </c>
      <c r="D237">
        <v>8.5120818800000002</v>
      </c>
      <c r="E237" t="s">
        <v>119</v>
      </c>
    </row>
    <row r="238" spans="1:5" x14ac:dyDescent="0.55000000000000004">
      <c r="A238">
        <v>2007</v>
      </c>
      <c r="B238" t="s">
        <v>206</v>
      </c>
      <c r="C238" t="s">
        <v>218</v>
      </c>
      <c r="D238">
        <v>1528.8635252700001</v>
      </c>
      <c r="E238" t="s">
        <v>21</v>
      </c>
    </row>
    <row r="239" spans="1:5" x14ac:dyDescent="0.55000000000000004">
      <c r="A239">
        <v>2007</v>
      </c>
      <c r="B239" t="s">
        <v>206</v>
      </c>
      <c r="C239" t="s">
        <v>219</v>
      </c>
      <c r="D239">
        <v>956.90566545000001</v>
      </c>
      <c r="E239" t="s">
        <v>95</v>
      </c>
    </row>
    <row r="240" spans="1:5" x14ac:dyDescent="0.55000000000000004">
      <c r="A240">
        <v>2007</v>
      </c>
      <c r="B240" t="s">
        <v>206</v>
      </c>
      <c r="C240" t="s">
        <v>220</v>
      </c>
      <c r="D240">
        <v>354.17719953</v>
      </c>
      <c r="E240" t="s">
        <v>86</v>
      </c>
    </row>
    <row r="241" spans="1:5" x14ac:dyDescent="0.55000000000000004">
      <c r="A241">
        <v>2007</v>
      </c>
      <c r="B241" t="s">
        <v>206</v>
      </c>
      <c r="C241" t="s">
        <v>221</v>
      </c>
      <c r="D241">
        <v>1108.4448314700001</v>
      </c>
      <c r="E241" t="s">
        <v>24</v>
      </c>
    </row>
    <row r="242" spans="1:5" x14ac:dyDescent="0.55000000000000004">
      <c r="A242">
        <v>2007</v>
      </c>
      <c r="B242" t="s">
        <v>206</v>
      </c>
      <c r="C242" t="s">
        <v>222</v>
      </c>
      <c r="D242">
        <v>794.39259119999997</v>
      </c>
      <c r="E242" t="s">
        <v>80</v>
      </c>
    </row>
    <row r="243" spans="1:5" x14ac:dyDescent="0.55000000000000004">
      <c r="A243">
        <v>2007</v>
      </c>
      <c r="B243" t="s">
        <v>206</v>
      </c>
      <c r="C243" t="s">
        <v>223</v>
      </c>
      <c r="D243">
        <v>1288.07287967</v>
      </c>
      <c r="E243" t="s">
        <v>89</v>
      </c>
    </row>
    <row r="244" spans="1:5" x14ac:dyDescent="0.55000000000000004">
      <c r="A244">
        <v>2007</v>
      </c>
      <c r="B244" t="s">
        <v>206</v>
      </c>
      <c r="C244" t="s">
        <v>224</v>
      </c>
      <c r="D244">
        <v>763.91749264999999</v>
      </c>
      <c r="E244" t="s">
        <v>110</v>
      </c>
    </row>
    <row r="245" spans="1:5" x14ac:dyDescent="0.55000000000000004">
      <c r="A245">
        <v>2007</v>
      </c>
      <c r="B245" t="s">
        <v>206</v>
      </c>
      <c r="C245" t="s">
        <v>225</v>
      </c>
      <c r="D245">
        <v>401.66252982999998</v>
      </c>
      <c r="E245" t="s">
        <v>83</v>
      </c>
    </row>
    <row r="246" spans="1:5" x14ac:dyDescent="0.55000000000000004">
      <c r="A246">
        <v>2007</v>
      </c>
      <c r="B246" t="s">
        <v>206</v>
      </c>
      <c r="C246" t="s">
        <v>226</v>
      </c>
      <c r="D246">
        <v>5523.9240636300001</v>
      </c>
      <c r="E246" t="s">
        <v>15</v>
      </c>
    </row>
    <row r="247" spans="1:5" x14ac:dyDescent="0.55000000000000004">
      <c r="A247">
        <v>2007</v>
      </c>
      <c r="B247" t="s">
        <v>206</v>
      </c>
      <c r="C247" t="s">
        <v>227</v>
      </c>
      <c r="D247">
        <v>6420.8165712500004</v>
      </c>
      <c r="E247" t="s">
        <v>9</v>
      </c>
    </row>
    <row r="248" spans="1:5" x14ac:dyDescent="0.55000000000000004">
      <c r="A248">
        <v>2007</v>
      </c>
      <c r="B248" t="s">
        <v>206</v>
      </c>
      <c r="C248" t="s">
        <v>228</v>
      </c>
      <c r="D248">
        <v>1159.1213695599999</v>
      </c>
      <c r="E248" t="s">
        <v>30</v>
      </c>
    </row>
    <row r="249" spans="1:5" x14ac:dyDescent="0.55000000000000004">
      <c r="A249">
        <v>2007</v>
      </c>
      <c r="B249" t="s">
        <v>206</v>
      </c>
      <c r="C249" t="s">
        <v>229</v>
      </c>
      <c r="D249">
        <v>1.079162</v>
      </c>
      <c r="E249" t="s">
        <v>122</v>
      </c>
    </row>
    <row r="250" spans="1:5" x14ac:dyDescent="0.55000000000000004">
      <c r="A250">
        <v>2007</v>
      </c>
      <c r="B250" t="s">
        <v>206</v>
      </c>
      <c r="C250" t="s">
        <v>230</v>
      </c>
      <c r="D250">
        <v>379.06716245000001</v>
      </c>
      <c r="E250" t="s">
        <v>98</v>
      </c>
    </row>
    <row r="251" spans="1:5" x14ac:dyDescent="0.55000000000000004">
      <c r="A251">
        <v>2007</v>
      </c>
      <c r="B251" t="s">
        <v>206</v>
      </c>
      <c r="C251" t="s">
        <v>231</v>
      </c>
      <c r="D251">
        <v>1948.6685933900001</v>
      </c>
      <c r="E251" t="s">
        <v>33</v>
      </c>
    </row>
    <row r="252" spans="1:5" x14ac:dyDescent="0.55000000000000004">
      <c r="A252">
        <v>2008</v>
      </c>
      <c r="B252" t="s">
        <v>206</v>
      </c>
      <c r="C252" t="s">
        <v>207</v>
      </c>
      <c r="D252">
        <v>10320.23947346</v>
      </c>
      <c r="E252" t="s">
        <v>6</v>
      </c>
    </row>
    <row r="253" spans="1:5" x14ac:dyDescent="0.55000000000000004">
      <c r="A253">
        <v>2008</v>
      </c>
      <c r="B253" t="s">
        <v>206</v>
      </c>
      <c r="C253" t="s">
        <v>208</v>
      </c>
      <c r="D253">
        <v>3115.60429312</v>
      </c>
      <c r="E253" t="s">
        <v>18</v>
      </c>
    </row>
    <row r="254" spans="1:5" x14ac:dyDescent="0.55000000000000004">
      <c r="A254">
        <v>2008</v>
      </c>
      <c r="B254" t="s">
        <v>206</v>
      </c>
      <c r="C254" t="s">
        <v>209</v>
      </c>
      <c r="D254">
        <v>9993.8498639499994</v>
      </c>
      <c r="E254" t="s">
        <v>12</v>
      </c>
    </row>
    <row r="255" spans="1:5" x14ac:dyDescent="0.55000000000000004">
      <c r="A255">
        <v>2008</v>
      </c>
      <c r="B255" t="s">
        <v>206</v>
      </c>
      <c r="C255" t="s">
        <v>210</v>
      </c>
      <c r="D255">
        <v>1334.6642577</v>
      </c>
      <c r="E255" t="s">
        <v>27</v>
      </c>
    </row>
    <row r="256" spans="1:5" x14ac:dyDescent="0.55000000000000004">
      <c r="A256">
        <v>2008</v>
      </c>
      <c r="B256" t="s">
        <v>206</v>
      </c>
      <c r="C256" t="s">
        <v>211</v>
      </c>
      <c r="D256">
        <v>1635.5312374099999</v>
      </c>
      <c r="E256" t="s">
        <v>92</v>
      </c>
    </row>
    <row r="257" spans="1:5" x14ac:dyDescent="0.55000000000000004">
      <c r="A257">
        <v>2008</v>
      </c>
      <c r="B257" t="s">
        <v>206</v>
      </c>
      <c r="C257" t="s">
        <v>212</v>
      </c>
      <c r="D257">
        <v>613.65044847000001</v>
      </c>
      <c r="E257" t="s">
        <v>104</v>
      </c>
    </row>
    <row r="258" spans="1:5" x14ac:dyDescent="0.55000000000000004">
      <c r="A258">
        <v>2008</v>
      </c>
      <c r="B258" t="s">
        <v>206</v>
      </c>
      <c r="C258" t="s">
        <v>213</v>
      </c>
      <c r="D258">
        <v>158.06612817000001</v>
      </c>
      <c r="E258" t="s">
        <v>113</v>
      </c>
    </row>
    <row r="259" spans="1:5" x14ac:dyDescent="0.55000000000000004">
      <c r="A259">
        <v>2008</v>
      </c>
      <c r="B259" t="s">
        <v>206</v>
      </c>
      <c r="C259" t="s">
        <v>214</v>
      </c>
      <c r="D259">
        <v>372.79753414999999</v>
      </c>
      <c r="E259" t="s">
        <v>107</v>
      </c>
    </row>
    <row r="260" spans="1:5" x14ac:dyDescent="0.55000000000000004">
      <c r="A260">
        <v>2008</v>
      </c>
      <c r="B260" t="s">
        <v>206</v>
      </c>
      <c r="C260" t="s">
        <v>215</v>
      </c>
      <c r="D260">
        <v>399.12322782000001</v>
      </c>
      <c r="E260" t="s">
        <v>101</v>
      </c>
    </row>
    <row r="261" spans="1:5" x14ac:dyDescent="0.55000000000000004">
      <c r="A261">
        <v>2008</v>
      </c>
      <c r="B261" t="s">
        <v>206</v>
      </c>
      <c r="C261" t="s">
        <v>216</v>
      </c>
      <c r="D261">
        <v>230.74020887</v>
      </c>
      <c r="E261" t="s">
        <v>116</v>
      </c>
    </row>
    <row r="262" spans="1:5" x14ac:dyDescent="0.55000000000000004">
      <c r="A262">
        <v>2008</v>
      </c>
      <c r="B262" t="s">
        <v>206</v>
      </c>
      <c r="C262" t="s">
        <v>217</v>
      </c>
      <c r="D262">
        <v>8.3604609399999994</v>
      </c>
      <c r="E262" t="s">
        <v>119</v>
      </c>
    </row>
    <row r="263" spans="1:5" x14ac:dyDescent="0.55000000000000004">
      <c r="A263">
        <v>2008</v>
      </c>
      <c r="B263" t="s">
        <v>206</v>
      </c>
      <c r="C263" t="s">
        <v>218</v>
      </c>
      <c r="D263">
        <v>2189.1895515400001</v>
      </c>
      <c r="E263" t="s">
        <v>21</v>
      </c>
    </row>
    <row r="264" spans="1:5" x14ac:dyDescent="0.55000000000000004">
      <c r="A264">
        <v>2008</v>
      </c>
      <c r="B264" t="s">
        <v>206</v>
      </c>
      <c r="C264" t="s">
        <v>219</v>
      </c>
      <c r="D264">
        <v>991.73254493000002</v>
      </c>
      <c r="E264" t="s">
        <v>95</v>
      </c>
    </row>
    <row r="265" spans="1:5" x14ac:dyDescent="0.55000000000000004">
      <c r="A265">
        <v>2008</v>
      </c>
      <c r="B265" t="s">
        <v>206</v>
      </c>
      <c r="C265" t="s">
        <v>220</v>
      </c>
      <c r="D265">
        <v>345.67231579999998</v>
      </c>
      <c r="E265" t="s">
        <v>86</v>
      </c>
    </row>
    <row r="266" spans="1:5" x14ac:dyDescent="0.55000000000000004">
      <c r="A266">
        <v>2008</v>
      </c>
      <c r="B266" t="s">
        <v>206</v>
      </c>
      <c r="C266" t="s">
        <v>221</v>
      </c>
      <c r="D266">
        <v>910.89907023000001</v>
      </c>
      <c r="E266" t="s">
        <v>24</v>
      </c>
    </row>
    <row r="267" spans="1:5" x14ac:dyDescent="0.55000000000000004">
      <c r="A267">
        <v>2008</v>
      </c>
      <c r="B267" t="s">
        <v>206</v>
      </c>
      <c r="C267" t="s">
        <v>222</v>
      </c>
      <c r="D267">
        <v>835.74432448000005</v>
      </c>
      <c r="E267" t="s">
        <v>80</v>
      </c>
    </row>
    <row r="268" spans="1:5" x14ac:dyDescent="0.55000000000000004">
      <c r="A268">
        <v>2008</v>
      </c>
      <c r="B268" t="s">
        <v>206</v>
      </c>
      <c r="C268" t="s">
        <v>223</v>
      </c>
      <c r="D268">
        <v>1301.54455822</v>
      </c>
      <c r="E268" t="s">
        <v>89</v>
      </c>
    </row>
    <row r="269" spans="1:5" x14ac:dyDescent="0.55000000000000004">
      <c r="A269">
        <v>2008</v>
      </c>
      <c r="B269" t="s">
        <v>206</v>
      </c>
      <c r="C269" t="s">
        <v>224</v>
      </c>
      <c r="D269">
        <v>639.86511132999999</v>
      </c>
      <c r="E269" t="s">
        <v>110</v>
      </c>
    </row>
    <row r="270" spans="1:5" x14ac:dyDescent="0.55000000000000004">
      <c r="A270">
        <v>2008</v>
      </c>
      <c r="B270" t="s">
        <v>206</v>
      </c>
      <c r="C270" t="s">
        <v>225</v>
      </c>
      <c r="D270">
        <v>428.39486642999998</v>
      </c>
      <c r="E270" t="s">
        <v>83</v>
      </c>
    </row>
    <row r="271" spans="1:5" x14ac:dyDescent="0.55000000000000004">
      <c r="A271">
        <v>2008</v>
      </c>
      <c r="B271" t="s">
        <v>206</v>
      </c>
      <c r="C271" t="s">
        <v>226</v>
      </c>
      <c r="D271">
        <v>5424.6899249300004</v>
      </c>
      <c r="E271" t="s">
        <v>15</v>
      </c>
    </row>
    <row r="272" spans="1:5" x14ac:dyDescent="0.55000000000000004">
      <c r="A272">
        <v>2008</v>
      </c>
      <c r="B272" t="s">
        <v>206</v>
      </c>
      <c r="C272" t="s">
        <v>227</v>
      </c>
      <c r="D272">
        <v>6888.9042975000002</v>
      </c>
      <c r="E272" t="s">
        <v>9</v>
      </c>
    </row>
    <row r="273" spans="1:5" x14ac:dyDescent="0.55000000000000004">
      <c r="A273">
        <v>2008</v>
      </c>
      <c r="B273" t="s">
        <v>206</v>
      </c>
      <c r="C273" t="s">
        <v>228</v>
      </c>
      <c r="D273">
        <v>1366.7386804400001</v>
      </c>
      <c r="E273" t="s">
        <v>30</v>
      </c>
    </row>
    <row r="274" spans="1:5" x14ac:dyDescent="0.55000000000000004">
      <c r="A274">
        <v>2008</v>
      </c>
      <c r="B274" t="s">
        <v>206</v>
      </c>
      <c r="C274" t="s">
        <v>229</v>
      </c>
      <c r="D274">
        <v>1.0426582600000001</v>
      </c>
      <c r="E274" t="s">
        <v>122</v>
      </c>
    </row>
    <row r="275" spans="1:5" x14ac:dyDescent="0.55000000000000004">
      <c r="A275">
        <v>2008</v>
      </c>
      <c r="B275" t="s">
        <v>206</v>
      </c>
      <c r="C275" t="s">
        <v>230</v>
      </c>
      <c r="D275">
        <v>368.36353402999998</v>
      </c>
      <c r="E275" t="s">
        <v>98</v>
      </c>
    </row>
    <row r="276" spans="1:5" x14ac:dyDescent="0.55000000000000004">
      <c r="A276">
        <v>2008</v>
      </c>
      <c r="B276" t="s">
        <v>206</v>
      </c>
      <c r="C276" t="s">
        <v>231</v>
      </c>
      <c r="D276">
        <v>1761.5002176</v>
      </c>
      <c r="E276" t="s">
        <v>33</v>
      </c>
    </row>
    <row r="277" spans="1:5" x14ac:dyDescent="0.55000000000000004">
      <c r="A277">
        <v>2009</v>
      </c>
      <c r="B277" t="s">
        <v>206</v>
      </c>
      <c r="C277" t="s">
        <v>207</v>
      </c>
      <c r="D277">
        <v>9223.0027360099994</v>
      </c>
      <c r="E277" t="s">
        <v>6</v>
      </c>
    </row>
    <row r="278" spans="1:5" x14ac:dyDescent="0.55000000000000004">
      <c r="A278">
        <v>2009</v>
      </c>
      <c r="B278" t="s">
        <v>206</v>
      </c>
      <c r="C278" t="s">
        <v>208</v>
      </c>
      <c r="D278">
        <v>2752.3522208300001</v>
      </c>
      <c r="E278" t="s">
        <v>18</v>
      </c>
    </row>
    <row r="279" spans="1:5" x14ac:dyDescent="0.55000000000000004">
      <c r="A279">
        <v>2009</v>
      </c>
      <c r="B279" t="s">
        <v>206</v>
      </c>
      <c r="C279" t="s">
        <v>209</v>
      </c>
      <c r="D279">
        <v>9298.4362661100004</v>
      </c>
      <c r="E279" t="s">
        <v>12</v>
      </c>
    </row>
    <row r="280" spans="1:5" x14ac:dyDescent="0.55000000000000004">
      <c r="A280">
        <v>2009</v>
      </c>
      <c r="B280" t="s">
        <v>206</v>
      </c>
      <c r="C280" t="s">
        <v>210</v>
      </c>
      <c r="D280">
        <v>1467.4019609899999</v>
      </c>
      <c r="E280" t="s">
        <v>27</v>
      </c>
    </row>
    <row r="281" spans="1:5" x14ac:dyDescent="0.55000000000000004">
      <c r="A281">
        <v>2009</v>
      </c>
      <c r="B281" t="s">
        <v>206</v>
      </c>
      <c r="C281" t="s">
        <v>211</v>
      </c>
      <c r="D281">
        <v>1666.6812741700001</v>
      </c>
      <c r="E281" t="s">
        <v>92</v>
      </c>
    </row>
    <row r="282" spans="1:5" x14ac:dyDescent="0.55000000000000004">
      <c r="A282">
        <v>2009</v>
      </c>
      <c r="B282" t="s">
        <v>206</v>
      </c>
      <c r="C282" t="s">
        <v>212</v>
      </c>
      <c r="D282">
        <v>582.32658891000005</v>
      </c>
      <c r="E282" t="s">
        <v>104</v>
      </c>
    </row>
    <row r="283" spans="1:5" x14ac:dyDescent="0.55000000000000004">
      <c r="A283">
        <v>2009</v>
      </c>
      <c r="B283" t="s">
        <v>206</v>
      </c>
      <c r="C283" t="s">
        <v>213</v>
      </c>
      <c r="D283">
        <v>157.62122274999999</v>
      </c>
      <c r="E283" t="s">
        <v>113</v>
      </c>
    </row>
    <row r="284" spans="1:5" x14ac:dyDescent="0.55000000000000004">
      <c r="A284">
        <v>2009</v>
      </c>
      <c r="B284" t="s">
        <v>206</v>
      </c>
      <c r="C284" t="s">
        <v>214</v>
      </c>
      <c r="D284">
        <v>287.73938695999999</v>
      </c>
      <c r="E284" t="s">
        <v>107</v>
      </c>
    </row>
    <row r="285" spans="1:5" x14ac:dyDescent="0.55000000000000004">
      <c r="A285">
        <v>2009</v>
      </c>
      <c r="B285" t="s">
        <v>206</v>
      </c>
      <c r="C285" t="s">
        <v>215</v>
      </c>
      <c r="D285">
        <v>437.91642583999999</v>
      </c>
      <c r="E285" t="s">
        <v>101</v>
      </c>
    </row>
    <row r="286" spans="1:5" x14ac:dyDescent="0.55000000000000004">
      <c r="A286">
        <v>2009</v>
      </c>
      <c r="B286" t="s">
        <v>206</v>
      </c>
      <c r="C286" t="s">
        <v>216</v>
      </c>
      <c r="D286">
        <v>206.56498063999999</v>
      </c>
      <c r="E286" t="s">
        <v>116</v>
      </c>
    </row>
    <row r="287" spans="1:5" x14ac:dyDescent="0.55000000000000004">
      <c r="A287">
        <v>2009</v>
      </c>
      <c r="B287" t="s">
        <v>206</v>
      </c>
      <c r="C287" t="s">
        <v>217</v>
      </c>
      <c r="D287">
        <v>6.8747211799999999</v>
      </c>
      <c r="E287" t="s">
        <v>119</v>
      </c>
    </row>
    <row r="288" spans="1:5" x14ac:dyDescent="0.55000000000000004">
      <c r="A288">
        <v>2009</v>
      </c>
      <c r="B288" t="s">
        <v>206</v>
      </c>
      <c r="C288" t="s">
        <v>218</v>
      </c>
      <c r="D288">
        <v>1723.9456490099999</v>
      </c>
      <c r="E288" t="s">
        <v>21</v>
      </c>
    </row>
    <row r="289" spans="1:5" x14ac:dyDescent="0.55000000000000004">
      <c r="A289">
        <v>2009</v>
      </c>
      <c r="B289" t="s">
        <v>206</v>
      </c>
      <c r="C289" t="s">
        <v>219</v>
      </c>
      <c r="D289">
        <v>988.50085754999998</v>
      </c>
      <c r="E289" t="s">
        <v>95</v>
      </c>
    </row>
    <row r="290" spans="1:5" x14ac:dyDescent="0.55000000000000004">
      <c r="A290">
        <v>2009</v>
      </c>
      <c r="B290" t="s">
        <v>206</v>
      </c>
      <c r="C290" t="s">
        <v>220</v>
      </c>
      <c r="D290">
        <v>288.00928905000001</v>
      </c>
      <c r="E290" t="s">
        <v>86</v>
      </c>
    </row>
    <row r="291" spans="1:5" x14ac:dyDescent="0.55000000000000004">
      <c r="A291">
        <v>2009</v>
      </c>
      <c r="B291" t="s">
        <v>206</v>
      </c>
      <c r="C291" t="s">
        <v>221</v>
      </c>
      <c r="D291">
        <v>876.78650938999999</v>
      </c>
      <c r="E291" t="s">
        <v>24</v>
      </c>
    </row>
    <row r="292" spans="1:5" x14ac:dyDescent="0.55000000000000004">
      <c r="A292">
        <v>2009</v>
      </c>
      <c r="B292" t="s">
        <v>206</v>
      </c>
      <c r="C292" t="s">
        <v>222</v>
      </c>
      <c r="D292">
        <v>756.76038088999996</v>
      </c>
      <c r="E292" t="s">
        <v>80</v>
      </c>
    </row>
    <row r="293" spans="1:5" x14ac:dyDescent="0.55000000000000004">
      <c r="A293">
        <v>2009</v>
      </c>
      <c r="B293" t="s">
        <v>206</v>
      </c>
      <c r="C293" t="s">
        <v>223</v>
      </c>
      <c r="D293">
        <v>1302.28596386</v>
      </c>
      <c r="E293" t="s">
        <v>89</v>
      </c>
    </row>
    <row r="294" spans="1:5" x14ac:dyDescent="0.55000000000000004">
      <c r="A294">
        <v>2009</v>
      </c>
      <c r="B294" t="s">
        <v>206</v>
      </c>
      <c r="C294" t="s">
        <v>224</v>
      </c>
      <c r="D294">
        <v>506.89941829999998</v>
      </c>
      <c r="E294" t="s">
        <v>110</v>
      </c>
    </row>
    <row r="295" spans="1:5" x14ac:dyDescent="0.55000000000000004">
      <c r="A295">
        <v>2009</v>
      </c>
      <c r="B295" t="s">
        <v>206</v>
      </c>
      <c r="C295" t="s">
        <v>225</v>
      </c>
      <c r="D295">
        <v>488.73209998999999</v>
      </c>
      <c r="E295" t="s">
        <v>83</v>
      </c>
    </row>
    <row r="296" spans="1:5" x14ac:dyDescent="0.55000000000000004">
      <c r="A296">
        <v>2009</v>
      </c>
      <c r="B296" t="s">
        <v>206</v>
      </c>
      <c r="C296" t="s">
        <v>226</v>
      </c>
      <c r="D296">
        <v>7950.3173334200001</v>
      </c>
      <c r="E296" t="s">
        <v>15</v>
      </c>
    </row>
    <row r="297" spans="1:5" x14ac:dyDescent="0.55000000000000004">
      <c r="A297">
        <v>2009</v>
      </c>
      <c r="B297" t="s">
        <v>206</v>
      </c>
      <c r="C297" t="s">
        <v>227</v>
      </c>
      <c r="D297">
        <v>7043.2293705000002</v>
      </c>
      <c r="E297" t="s">
        <v>9</v>
      </c>
    </row>
    <row r="298" spans="1:5" x14ac:dyDescent="0.55000000000000004">
      <c r="A298">
        <v>2009</v>
      </c>
      <c r="B298" t="s">
        <v>206</v>
      </c>
      <c r="C298" t="s">
        <v>228</v>
      </c>
      <c r="D298">
        <v>1383.9407853499999</v>
      </c>
      <c r="E298" t="s">
        <v>30</v>
      </c>
    </row>
    <row r="299" spans="1:5" x14ac:dyDescent="0.55000000000000004">
      <c r="A299">
        <v>2009</v>
      </c>
      <c r="B299" t="s">
        <v>206</v>
      </c>
      <c r="C299" t="s">
        <v>229</v>
      </c>
      <c r="D299">
        <v>0.84219650000000001</v>
      </c>
      <c r="E299" t="s">
        <v>122</v>
      </c>
    </row>
    <row r="300" spans="1:5" x14ac:dyDescent="0.55000000000000004">
      <c r="A300">
        <v>2009</v>
      </c>
      <c r="B300" t="s">
        <v>206</v>
      </c>
      <c r="C300" t="s">
        <v>230</v>
      </c>
      <c r="D300">
        <v>153.96552204</v>
      </c>
      <c r="E300" t="s">
        <v>98</v>
      </c>
    </row>
    <row r="301" spans="1:5" x14ac:dyDescent="0.55000000000000004">
      <c r="A301">
        <v>2009</v>
      </c>
      <c r="B301" t="s">
        <v>206</v>
      </c>
      <c r="C301" t="s">
        <v>231</v>
      </c>
      <c r="D301">
        <v>1909.82554658</v>
      </c>
      <c r="E301" t="s">
        <v>33</v>
      </c>
    </row>
    <row r="302" spans="1:5" x14ac:dyDescent="0.55000000000000004">
      <c r="A302">
        <v>2010</v>
      </c>
      <c r="B302" t="s">
        <v>206</v>
      </c>
      <c r="C302" t="s">
        <v>207</v>
      </c>
      <c r="D302">
        <v>8510.4202717099997</v>
      </c>
      <c r="E302" t="s">
        <v>6</v>
      </c>
    </row>
    <row r="303" spans="1:5" x14ac:dyDescent="0.55000000000000004">
      <c r="A303">
        <v>2010</v>
      </c>
      <c r="B303" t="s">
        <v>206</v>
      </c>
      <c r="C303" t="s">
        <v>208</v>
      </c>
      <c r="D303">
        <v>2195.7782529400001</v>
      </c>
      <c r="E303" t="s">
        <v>18</v>
      </c>
    </row>
    <row r="304" spans="1:5" x14ac:dyDescent="0.55000000000000004">
      <c r="A304">
        <v>2010</v>
      </c>
      <c r="B304" t="s">
        <v>206</v>
      </c>
      <c r="C304" t="s">
        <v>209</v>
      </c>
      <c r="D304">
        <v>8789.0646949999991</v>
      </c>
      <c r="E304" t="s">
        <v>12</v>
      </c>
    </row>
    <row r="305" spans="1:5" x14ac:dyDescent="0.55000000000000004">
      <c r="A305">
        <v>2010</v>
      </c>
      <c r="B305" t="s">
        <v>206</v>
      </c>
      <c r="C305" t="s">
        <v>210</v>
      </c>
      <c r="D305">
        <v>1339.2278266200001</v>
      </c>
      <c r="E305" t="s">
        <v>27</v>
      </c>
    </row>
    <row r="306" spans="1:5" x14ac:dyDescent="0.55000000000000004">
      <c r="A306">
        <v>2010</v>
      </c>
      <c r="B306" t="s">
        <v>206</v>
      </c>
      <c r="C306" t="s">
        <v>211</v>
      </c>
      <c r="D306">
        <v>1571.65448305</v>
      </c>
      <c r="E306" t="s">
        <v>92</v>
      </c>
    </row>
    <row r="307" spans="1:5" x14ac:dyDescent="0.55000000000000004">
      <c r="A307">
        <v>2010</v>
      </c>
      <c r="B307" t="s">
        <v>206</v>
      </c>
      <c r="C307" t="s">
        <v>212</v>
      </c>
      <c r="D307">
        <v>581.81664597999998</v>
      </c>
      <c r="E307" t="s">
        <v>104</v>
      </c>
    </row>
    <row r="308" spans="1:5" x14ac:dyDescent="0.55000000000000004">
      <c r="A308">
        <v>2010</v>
      </c>
      <c r="B308" t="s">
        <v>206</v>
      </c>
      <c r="C308" t="s">
        <v>213</v>
      </c>
      <c r="D308">
        <v>175.85254151000001</v>
      </c>
      <c r="E308" t="s">
        <v>113</v>
      </c>
    </row>
    <row r="309" spans="1:5" x14ac:dyDescent="0.55000000000000004">
      <c r="A309">
        <v>2010</v>
      </c>
      <c r="B309" t="s">
        <v>206</v>
      </c>
      <c r="C309" t="s">
        <v>214</v>
      </c>
      <c r="D309">
        <v>243.37897846999999</v>
      </c>
      <c r="E309" t="s">
        <v>107</v>
      </c>
    </row>
    <row r="310" spans="1:5" x14ac:dyDescent="0.55000000000000004">
      <c r="A310">
        <v>2010</v>
      </c>
      <c r="B310" t="s">
        <v>206</v>
      </c>
      <c r="C310" t="s">
        <v>215</v>
      </c>
      <c r="D310">
        <v>424.03016883999999</v>
      </c>
      <c r="E310" t="s">
        <v>101</v>
      </c>
    </row>
    <row r="311" spans="1:5" x14ac:dyDescent="0.55000000000000004">
      <c r="A311">
        <v>2010</v>
      </c>
      <c r="B311" t="s">
        <v>206</v>
      </c>
      <c r="C311" t="s">
        <v>216</v>
      </c>
      <c r="D311">
        <v>213.04552842000001</v>
      </c>
      <c r="E311" t="s">
        <v>116</v>
      </c>
    </row>
    <row r="312" spans="1:5" x14ac:dyDescent="0.55000000000000004">
      <c r="A312">
        <v>2010</v>
      </c>
      <c r="B312" t="s">
        <v>206</v>
      </c>
      <c r="C312" t="s">
        <v>217</v>
      </c>
      <c r="D312">
        <v>7.0340942799999997</v>
      </c>
      <c r="E312" t="s">
        <v>119</v>
      </c>
    </row>
    <row r="313" spans="1:5" x14ac:dyDescent="0.55000000000000004">
      <c r="A313">
        <v>2010</v>
      </c>
      <c r="B313" t="s">
        <v>206</v>
      </c>
      <c r="C313" t="s">
        <v>218</v>
      </c>
      <c r="D313">
        <v>1574.87157598</v>
      </c>
      <c r="E313" t="s">
        <v>21</v>
      </c>
    </row>
    <row r="314" spans="1:5" x14ac:dyDescent="0.55000000000000004">
      <c r="A314">
        <v>2010</v>
      </c>
      <c r="B314" t="s">
        <v>206</v>
      </c>
      <c r="C314" t="s">
        <v>219</v>
      </c>
      <c r="D314">
        <v>1070.52556385</v>
      </c>
      <c r="E314" t="s">
        <v>95</v>
      </c>
    </row>
    <row r="315" spans="1:5" x14ac:dyDescent="0.55000000000000004">
      <c r="A315">
        <v>2010</v>
      </c>
      <c r="B315" t="s">
        <v>206</v>
      </c>
      <c r="C315" t="s">
        <v>220</v>
      </c>
      <c r="D315">
        <v>259.53098585999999</v>
      </c>
      <c r="E315" t="s">
        <v>86</v>
      </c>
    </row>
    <row r="316" spans="1:5" x14ac:dyDescent="0.55000000000000004">
      <c r="A316">
        <v>2010</v>
      </c>
      <c r="B316" t="s">
        <v>206</v>
      </c>
      <c r="C316" t="s">
        <v>221</v>
      </c>
      <c r="D316">
        <v>886.53099724000003</v>
      </c>
      <c r="E316" t="s">
        <v>24</v>
      </c>
    </row>
    <row r="317" spans="1:5" x14ac:dyDescent="0.55000000000000004">
      <c r="A317">
        <v>2010</v>
      </c>
      <c r="B317" t="s">
        <v>206</v>
      </c>
      <c r="C317" t="s">
        <v>222</v>
      </c>
      <c r="D317">
        <v>830.52233330000001</v>
      </c>
      <c r="E317" t="s">
        <v>80</v>
      </c>
    </row>
    <row r="318" spans="1:5" x14ac:dyDescent="0.55000000000000004">
      <c r="A318">
        <v>2010</v>
      </c>
      <c r="B318" t="s">
        <v>206</v>
      </c>
      <c r="C318" t="s">
        <v>223</v>
      </c>
      <c r="D318">
        <v>1369.98969485</v>
      </c>
      <c r="E318" t="s">
        <v>89</v>
      </c>
    </row>
    <row r="319" spans="1:5" x14ac:dyDescent="0.55000000000000004">
      <c r="A319">
        <v>2010</v>
      </c>
      <c r="B319" t="s">
        <v>206</v>
      </c>
      <c r="C319" t="s">
        <v>224</v>
      </c>
      <c r="D319">
        <v>442.01775379999998</v>
      </c>
      <c r="E319" t="s">
        <v>110</v>
      </c>
    </row>
    <row r="320" spans="1:5" x14ac:dyDescent="0.55000000000000004">
      <c r="A320">
        <v>2010</v>
      </c>
      <c r="B320" t="s">
        <v>206</v>
      </c>
      <c r="C320" t="s">
        <v>225</v>
      </c>
      <c r="D320">
        <v>560.36136551000004</v>
      </c>
      <c r="E320" t="s">
        <v>83</v>
      </c>
    </row>
    <row r="321" spans="1:5" x14ac:dyDescent="0.55000000000000004">
      <c r="A321">
        <v>2010</v>
      </c>
      <c r="B321" t="s">
        <v>206</v>
      </c>
      <c r="C321" t="s">
        <v>226</v>
      </c>
      <c r="D321">
        <v>9052.4480031000003</v>
      </c>
      <c r="E321" t="s">
        <v>15</v>
      </c>
    </row>
    <row r="322" spans="1:5" x14ac:dyDescent="0.55000000000000004">
      <c r="A322">
        <v>2010</v>
      </c>
      <c r="B322" t="s">
        <v>206</v>
      </c>
      <c r="C322" t="s">
        <v>227</v>
      </c>
      <c r="D322">
        <v>7326.5334165000004</v>
      </c>
      <c r="E322" t="s">
        <v>9</v>
      </c>
    </row>
    <row r="323" spans="1:5" x14ac:dyDescent="0.55000000000000004">
      <c r="A323">
        <v>2010</v>
      </c>
      <c r="B323" t="s">
        <v>206</v>
      </c>
      <c r="C323" t="s">
        <v>228</v>
      </c>
      <c r="D323">
        <v>1885.46971072</v>
      </c>
      <c r="E323" t="s">
        <v>30</v>
      </c>
    </row>
    <row r="324" spans="1:5" x14ac:dyDescent="0.55000000000000004">
      <c r="A324">
        <v>2010</v>
      </c>
      <c r="B324" t="s">
        <v>206</v>
      </c>
      <c r="C324" t="s">
        <v>229</v>
      </c>
      <c r="D324">
        <v>0.52421850000000003</v>
      </c>
      <c r="E324" t="s">
        <v>122</v>
      </c>
    </row>
    <row r="325" spans="1:5" x14ac:dyDescent="0.55000000000000004">
      <c r="A325">
        <v>2010</v>
      </c>
      <c r="B325" t="s">
        <v>206</v>
      </c>
      <c r="C325" t="s">
        <v>230</v>
      </c>
      <c r="D325">
        <v>46.1268782</v>
      </c>
      <c r="E325" t="s">
        <v>98</v>
      </c>
    </row>
    <row r="326" spans="1:5" x14ac:dyDescent="0.55000000000000004">
      <c r="A326">
        <v>2010</v>
      </c>
      <c r="B326" t="s">
        <v>206</v>
      </c>
      <c r="C326" t="s">
        <v>231</v>
      </c>
      <c r="D326">
        <v>1834.78544102</v>
      </c>
      <c r="E326" t="s">
        <v>33</v>
      </c>
    </row>
    <row r="327" spans="1:5" x14ac:dyDescent="0.55000000000000004">
      <c r="A327">
        <v>2011</v>
      </c>
      <c r="B327" t="s">
        <v>206</v>
      </c>
      <c r="C327" t="s">
        <v>207</v>
      </c>
      <c r="D327">
        <v>11225.36990458</v>
      </c>
      <c r="E327" t="s">
        <v>6</v>
      </c>
    </row>
    <row r="328" spans="1:5" x14ac:dyDescent="0.55000000000000004">
      <c r="A328">
        <v>2011</v>
      </c>
      <c r="B328" t="s">
        <v>206</v>
      </c>
      <c r="C328" t="s">
        <v>208</v>
      </c>
      <c r="D328">
        <v>2986.4393470999998</v>
      </c>
      <c r="E328" t="s">
        <v>18</v>
      </c>
    </row>
    <row r="329" spans="1:5" x14ac:dyDescent="0.55000000000000004">
      <c r="A329">
        <v>2011</v>
      </c>
      <c r="B329" t="s">
        <v>206</v>
      </c>
      <c r="C329" t="s">
        <v>209</v>
      </c>
      <c r="D329">
        <v>9513.5315418800001</v>
      </c>
      <c r="E329" t="s">
        <v>12</v>
      </c>
    </row>
    <row r="330" spans="1:5" x14ac:dyDescent="0.55000000000000004">
      <c r="A330">
        <v>2011</v>
      </c>
      <c r="B330" t="s">
        <v>206</v>
      </c>
      <c r="C330" t="s">
        <v>210</v>
      </c>
      <c r="D330">
        <v>1314.2344447800001</v>
      </c>
      <c r="E330" t="s">
        <v>27</v>
      </c>
    </row>
    <row r="331" spans="1:5" x14ac:dyDescent="0.55000000000000004">
      <c r="A331">
        <v>2011</v>
      </c>
      <c r="B331" t="s">
        <v>206</v>
      </c>
      <c r="C331" t="s">
        <v>211</v>
      </c>
      <c r="D331">
        <v>1624.16839028</v>
      </c>
      <c r="E331" t="s">
        <v>92</v>
      </c>
    </row>
    <row r="332" spans="1:5" x14ac:dyDescent="0.55000000000000004">
      <c r="A332">
        <v>2011</v>
      </c>
      <c r="B332" t="s">
        <v>206</v>
      </c>
      <c r="C332" t="s">
        <v>212</v>
      </c>
      <c r="D332">
        <v>588.26663328999996</v>
      </c>
      <c r="E332" t="s">
        <v>104</v>
      </c>
    </row>
    <row r="333" spans="1:5" x14ac:dyDescent="0.55000000000000004">
      <c r="A333">
        <v>2011</v>
      </c>
      <c r="B333" t="s">
        <v>206</v>
      </c>
      <c r="C333" t="s">
        <v>213</v>
      </c>
      <c r="D333">
        <v>182.26071769000001</v>
      </c>
      <c r="E333" t="s">
        <v>113</v>
      </c>
    </row>
    <row r="334" spans="1:5" x14ac:dyDescent="0.55000000000000004">
      <c r="A334">
        <v>2011</v>
      </c>
      <c r="B334" t="s">
        <v>206</v>
      </c>
      <c r="C334" t="s">
        <v>214</v>
      </c>
      <c r="D334">
        <v>122.24361025</v>
      </c>
      <c r="E334" t="s">
        <v>107</v>
      </c>
    </row>
    <row r="335" spans="1:5" x14ac:dyDescent="0.55000000000000004">
      <c r="A335">
        <v>2011</v>
      </c>
      <c r="B335" t="s">
        <v>206</v>
      </c>
      <c r="C335" t="s">
        <v>215</v>
      </c>
      <c r="D335">
        <v>422.26871073000001</v>
      </c>
      <c r="E335" t="s">
        <v>101</v>
      </c>
    </row>
    <row r="336" spans="1:5" x14ac:dyDescent="0.55000000000000004">
      <c r="A336">
        <v>2011</v>
      </c>
      <c r="B336" t="s">
        <v>206</v>
      </c>
      <c r="C336" t="s">
        <v>216</v>
      </c>
      <c r="D336">
        <v>211.82482673000001</v>
      </c>
      <c r="E336" t="s">
        <v>116</v>
      </c>
    </row>
    <row r="337" spans="1:5" x14ac:dyDescent="0.55000000000000004">
      <c r="A337">
        <v>2011</v>
      </c>
      <c r="B337" t="s">
        <v>206</v>
      </c>
      <c r="C337" t="s">
        <v>217</v>
      </c>
      <c r="D337">
        <v>6.7473569199999996</v>
      </c>
      <c r="E337" t="s">
        <v>119</v>
      </c>
    </row>
    <row r="338" spans="1:5" x14ac:dyDescent="0.55000000000000004">
      <c r="A338">
        <v>2011</v>
      </c>
      <c r="B338" t="s">
        <v>206</v>
      </c>
      <c r="C338" t="s">
        <v>218</v>
      </c>
      <c r="D338">
        <v>1634.99420377</v>
      </c>
      <c r="E338" t="s">
        <v>21</v>
      </c>
    </row>
    <row r="339" spans="1:5" x14ac:dyDescent="0.55000000000000004">
      <c r="A339">
        <v>2011</v>
      </c>
      <c r="B339" t="s">
        <v>206</v>
      </c>
      <c r="C339" t="s">
        <v>219</v>
      </c>
      <c r="D339">
        <v>1091.02120474</v>
      </c>
      <c r="E339" t="s">
        <v>95</v>
      </c>
    </row>
    <row r="340" spans="1:5" x14ac:dyDescent="0.55000000000000004">
      <c r="A340">
        <v>2011</v>
      </c>
      <c r="B340" t="s">
        <v>206</v>
      </c>
      <c r="C340" t="s">
        <v>220</v>
      </c>
      <c r="D340">
        <v>282.21145687000001</v>
      </c>
      <c r="E340" t="s">
        <v>86</v>
      </c>
    </row>
    <row r="341" spans="1:5" x14ac:dyDescent="0.55000000000000004">
      <c r="A341">
        <v>2011</v>
      </c>
      <c r="B341" t="s">
        <v>206</v>
      </c>
      <c r="C341" t="s">
        <v>221</v>
      </c>
      <c r="D341">
        <v>1324.5990971900001</v>
      </c>
      <c r="E341" t="s">
        <v>24</v>
      </c>
    </row>
    <row r="342" spans="1:5" x14ac:dyDescent="0.55000000000000004">
      <c r="A342">
        <v>2011</v>
      </c>
      <c r="B342" t="s">
        <v>206</v>
      </c>
      <c r="C342" t="s">
        <v>222</v>
      </c>
      <c r="D342">
        <v>866.02642367999999</v>
      </c>
      <c r="E342" t="s">
        <v>80</v>
      </c>
    </row>
    <row r="343" spans="1:5" x14ac:dyDescent="0.55000000000000004">
      <c r="A343">
        <v>2011</v>
      </c>
      <c r="B343" t="s">
        <v>206</v>
      </c>
      <c r="C343" t="s">
        <v>223</v>
      </c>
      <c r="D343">
        <v>1493.5259872300001</v>
      </c>
      <c r="E343" t="s">
        <v>89</v>
      </c>
    </row>
    <row r="344" spans="1:5" x14ac:dyDescent="0.55000000000000004">
      <c r="A344">
        <v>2011</v>
      </c>
      <c r="B344" t="s">
        <v>206</v>
      </c>
      <c r="C344" t="s">
        <v>224</v>
      </c>
      <c r="D344">
        <v>443.18111210000001</v>
      </c>
      <c r="E344" t="s">
        <v>110</v>
      </c>
    </row>
    <row r="345" spans="1:5" x14ac:dyDescent="0.55000000000000004">
      <c r="A345">
        <v>2011</v>
      </c>
      <c r="B345" t="s">
        <v>206</v>
      </c>
      <c r="C345" t="s">
        <v>225</v>
      </c>
      <c r="D345">
        <v>912.72834268999998</v>
      </c>
      <c r="E345" t="s">
        <v>83</v>
      </c>
    </row>
    <row r="346" spans="1:5" x14ac:dyDescent="0.55000000000000004">
      <c r="A346">
        <v>2011</v>
      </c>
      <c r="B346" t="s">
        <v>206</v>
      </c>
      <c r="C346" t="s">
        <v>226</v>
      </c>
      <c r="D346">
        <v>8378.6502694299998</v>
      </c>
      <c r="E346" t="s">
        <v>15</v>
      </c>
    </row>
    <row r="347" spans="1:5" x14ac:dyDescent="0.55000000000000004">
      <c r="A347">
        <v>2011</v>
      </c>
      <c r="B347" t="s">
        <v>206</v>
      </c>
      <c r="C347" t="s">
        <v>227</v>
      </c>
      <c r="D347">
        <v>8124.2366334999997</v>
      </c>
      <c r="E347" t="s">
        <v>9</v>
      </c>
    </row>
    <row r="348" spans="1:5" x14ac:dyDescent="0.55000000000000004">
      <c r="A348">
        <v>2011</v>
      </c>
      <c r="B348" t="s">
        <v>206</v>
      </c>
      <c r="C348" t="s">
        <v>228</v>
      </c>
      <c r="D348">
        <v>1915.9292592100001</v>
      </c>
      <c r="E348" t="s">
        <v>30</v>
      </c>
    </row>
    <row r="349" spans="1:5" x14ac:dyDescent="0.55000000000000004">
      <c r="A349">
        <v>2011</v>
      </c>
      <c r="B349" t="s">
        <v>206</v>
      </c>
      <c r="C349" t="s">
        <v>229</v>
      </c>
      <c r="D349">
        <v>0.72290929000000004</v>
      </c>
      <c r="E349" t="s">
        <v>122</v>
      </c>
    </row>
    <row r="350" spans="1:5" x14ac:dyDescent="0.55000000000000004">
      <c r="A350">
        <v>2011</v>
      </c>
      <c r="B350" t="s">
        <v>206</v>
      </c>
      <c r="C350" t="s">
        <v>230</v>
      </c>
      <c r="D350">
        <v>49.662147359999999</v>
      </c>
      <c r="E350" t="s">
        <v>98</v>
      </c>
    </row>
    <row r="351" spans="1:5" x14ac:dyDescent="0.55000000000000004">
      <c r="A351">
        <v>2011</v>
      </c>
      <c r="B351" t="s">
        <v>206</v>
      </c>
      <c r="C351" t="s">
        <v>231</v>
      </c>
      <c r="D351">
        <v>1584.4374104399999</v>
      </c>
      <c r="E351" t="s">
        <v>33</v>
      </c>
    </row>
    <row r="352" spans="1:5" x14ac:dyDescent="0.55000000000000004">
      <c r="A352">
        <v>2012</v>
      </c>
      <c r="B352" t="s">
        <v>206</v>
      </c>
      <c r="C352" t="s">
        <v>207</v>
      </c>
      <c r="D352">
        <v>15512.31094107</v>
      </c>
      <c r="E352" t="s">
        <v>6</v>
      </c>
    </row>
    <row r="353" spans="1:5" x14ac:dyDescent="0.55000000000000004">
      <c r="A353">
        <v>2012</v>
      </c>
      <c r="B353" t="s">
        <v>206</v>
      </c>
      <c r="C353" t="s">
        <v>208</v>
      </c>
      <c r="D353">
        <v>3481.99458938</v>
      </c>
      <c r="E353" t="s">
        <v>18</v>
      </c>
    </row>
    <row r="354" spans="1:5" x14ac:dyDescent="0.55000000000000004">
      <c r="A354">
        <v>2012</v>
      </c>
      <c r="B354" t="s">
        <v>206</v>
      </c>
      <c r="C354" t="s">
        <v>209</v>
      </c>
      <c r="D354">
        <v>10002.663751849999</v>
      </c>
      <c r="E354" t="s">
        <v>12</v>
      </c>
    </row>
    <row r="355" spans="1:5" x14ac:dyDescent="0.55000000000000004">
      <c r="A355">
        <v>2012</v>
      </c>
      <c r="B355" t="s">
        <v>206</v>
      </c>
      <c r="C355" t="s">
        <v>210</v>
      </c>
      <c r="D355">
        <v>1290.2648725199999</v>
      </c>
      <c r="E355" t="s">
        <v>27</v>
      </c>
    </row>
    <row r="356" spans="1:5" x14ac:dyDescent="0.55000000000000004">
      <c r="A356">
        <v>2012</v>
      </c>
      <c r="B356" t="s">
        <v>206</v>
      </c>
      <c r="C356" t="s">
        <v>211</v>
      </c>
      <c r="D356">
        <v>1480.6875609399999</v>
      </c>
      <c r="E356" t="s">
        <v>92</v>
      </c>
    </row>
    <row r="357" spans="1:5" x14ac:dyDescent="0.55000000000000004">
      <c r="A357">
        <v>2012</v>
      </c>
      <c r="B357" t="s">
        <v>206</v>
      </c>
      <c r="C357" t="s">
        <v>212</v>
      </c>
      <c r="D357">
        <v>606.42173984999999</v>
      </c>
      <c r="E357" t="s">
        <v>104</v>
      </c>
    </row>
    <row r="358" spans="1:5" x14ac:dyDescent="0.55000000000000004">
      <c r="A358">
        <v>2012</v>
      </c>
      <c r="B358" t="s">
        <v>206</v>
      </c>
      <c r="C358" t="s">
        <v>213</v>
      </c>
      <c r="D358">
        <v>279.2704248</v>
      </c>
      <c r="E358" t="s">
        <v>113</v>
      </c>
    </row>
    <row r="359" spans="1:5" x14ac:dyDescent="0.55000000000000004">
      <c r="A359">
        <v>2012</v>
      </c>
      <c r="B359" t="s">
        <v>206</v>
      </c>
      <c r="C359" t="s">
        <v>214</v>
      </c>
      <c r="D359">
        <v>234.86387926</v>
      </c>
      <c r="E359" t="s">
        <v>107</v>
      </c>
    </row>
    <row r="360" spans="1:5" x14ac:dyDescent="0.55000000000000004">
      <c r="A360">
        <v>2012</v>
      </c>
      <c r="B360" t="s">
        <v>206</v>
      </c>
      <c r="C360" t="s">
        <v>215</v>
      </c>
      <c r="D360">
        <v>443.67994514999998</v>
      </c>
      <c r="E360" t="s">
        <v>101</v>
      </c>
    </row>
    <row r="361" spans="1:5" x14ac:dyDescent="0.55000000000000004">
      <c r="A361">
        <v>2012</v>
      </c>
      <c r="B361" t="s">
        <v>206</v>
      </c>
      <c r="C361" t="s">
        <v>216</v>
      </c>
      <c r="D361">
        <v>196.55051878</v>
      </c>
      <c r="E361" t="s">
        <v>116</v>
      </c>
    </row>
    <row r="362" spans="1:5" x14ac:dyDescent="0.55000000000000004">
      <c r="A362">
        <v>2012</v>
      </c>
      <c r="B362" t="s">
        <v>206</v>
      </c>
      <c r="C362" t="s">
        <v>217</v>
      </c>
      <c r="D362">
        <v>7.2327971499999997</v>
      </c>
      <c r="E362" t="s">
        <v>119</v>
      </c>
    </row>
    <row r="363" spans="1:5" x14ac:dyDescent="0.55000000000000004">
      <c r="A363">
        <v>2012</v>
      </c>
      <c r="B363" t="s">
        <v>206</v>
      </c>
      <c r="C363" t="s">
        <v>218</v>
      </c>
      <c r="D363">
        <v>1677.44122206</v>
      </c>
      <c r="E363" t="s">
        <v>21</v>
      </c>
    </row>
    <row r="364" spans="1:5" x14ac:dyDescent="0.55000000000000004">
      <c r="A364">
        <v>2012</v>
      </c>
      <c r="B364" t="s">
        <v>206</v>
      </c>
      <c r="C364" t="s">
        <v>219</v>
      </c>
      <c r="D364">
        <v>1272.69346836</v>
      </c>
      <c r="E364" t="s">
        <v>95</v>
      </c>
    </row>
    <row r="365" spans="1:5" x14ac:dyDescent="0.55000000000000004">
      <c r="A365">
        <v>2012</v>
      </c>
      <c r="B365" t="s">
        <v>206</v>
      </c>
      <c r="C365" t="s">
        <v>220</v>
      </c>
      <c r="D365">
        <v>301.34119189</v>
      </c>
      <c r="E365" t="s">
        <v>86</v>
      </c>
    </row>
    <row r="366" spans="1:5" x14ac:dyDescent="0.55000000000000004">
      <c r="A366">
        <v>2012</v>
      </c>
      <c r="B366" t="s">
        <v>206</v>
      </c>
      <c r="C366" t="s">
        <v>221</v>
      </c>
      <c r="D366">
        <v>1693.6257077400001</v>
      </c>
      <c r="E366" t="s">
        <v>24</v>
      </c>
    </row>
    <row r="367" spans="1:5" x14ac:dyDescent="0.55000000000000004">
      <c r="A367">
        <v>2012</v>
      </c>
      <c r="B367" t="s">
        <v>206</v>
      </c>
      <c r="C367" t="s">
        <v>222</v>
      </c>
      <c r="D367">
        <v>1026.8684206099999</v>
      </c>
      <c r="E367" t="s">
        <v>80</v>
      </c>
    </row>
    <row r="368" spans="1:5" x14ac:dyDescent="0.55000000000000004">
      <c r="A368">
        <v>2012</v>
      </c>
      <c r="B368" t="s">
        <v>206</v>
      </c>
      <c r="C368" t="s">
        <v>223</v>
      </c>
      <c r="D368">
        <v>1497.9516536799999</v>
      </c>
      <c r="E368" t="s">
        <v>89</v>
      </c>
    </row>
    <row r="369" spans="1:5" x14ac:dyDescent="0.55000000000000004">
      <c r="A369">
        <v>2012</v>
      </c>
      <c r="B369" t="s">
        <v>206</v>
      </c>
      <c r="C369" t="s">
        <v>224</v>
      </c>
      <c r="D369">
        <v>490.83917472000002</v>
      </c>
      <c r="E369" t="s">
        <v>110</v>
      </c>
    </row>
    <row r="370" spans="1:5" x14ac:dyDescent="0.55000000000000004">
      <c r="A370">
        <v>2012</v>
      </c>
      <c r="B370" t="s">
        <v>206</v>
      </c>
      <c r="C370" t="s">
        <v>225</v>
      </c>
      <c r="D370">
        <v>673.91949958999999</v>
      </c>
      <c r="E370" t="s">
        <v>83</v>
      </c>
    </row>
    <row r="371" spans="1:5" x14ac:dyDescent="0.55000000000000004">
      <c r="A371">
        <v>2012</v>
      </c>
      <c r="B371" t="s">
        <v>206</v>
      </c>
      <c r="C371" t="s">
        <v>226</v>
      </c>
      <c r="D371">
        <v>6413.7999989999998</v>
      </c>
      <c r="E371" t="s">
        <v>15</v>
      </c>
    </row>
    <row r="372" spans="1:5" x14ac:dyDescent="0.55000000000000004">
      <c r="A372">
        <v>2012</v>
      </c>
      <c r="B372" t="s">
        <v>206</v>
      </c>
      <c r="C372" t="s">
        <v>227</v>
      </c>
      <c r="D372">
        <v>6528.2954689999997</v>
      </c>
      <c r="E372" t="s">
        <v>9</v>
      </c>
    </row>
    <row r="373" spans="1:5" x14ac:dyDescent="0.55000000000000004">
      <c r="A373">
        <v>2012</v>
      </c>
      <c r="B373" t="s">
        <v>206</v>
      </c>
      <c r="C373" t="s">
        <v>228</v>
      </c>
      <c r="D373">
        <v>1844.52669012</v>
      </c>
      <c r="E373" t="s">
        <v>30</v>
      </c>
    </row>
    <row r="374" spans="1:5" x14ac:dyDescent="0.55000000000000004">
      <c r="A374">
        <v>2012</v>
      </c>
      <c r="B374" t="s">
        <v>206</v>
      </c>
      <c r="C374" t="s">
        <v>229</v>
      </c>
      <c r="D374">
        <v>1.70109</v>
      </c>
      <c r="E374" t="s">
        <v>122</v>
      </c>
    </row>
    <row r="375" spans="1:5" x14ac:dyDescent="0.55000000000000004">
      <c r="A375">
        <v>2012</v>
      </c>
      <c r="B375" t="s">
        <v>206</v>
      </c>
      <c r="C375" t="s">
        <v>230</v>
      </c>
      <c r="D375">
        <v>42.339311840000001</v>
      </c>
      <c r="E375" t="s">
        <v>98</v>
      </c>
    </row>
    <row r="376" spans="1:5" x14ac:dyDescent="0.55000000000000004">
      <c r="A376">
        <v>2012</v>
      </c>
      <c r="B376" t="s">
        <v>206</v>
      </c>
      <c r="C376" t="s">
        <v>231</v>
      </c>
      <c r="D376">
        <v>1416.5636424899999</v>
      </c>
      <c r="E376" t="s">
        <v>33</v>
      </c>
    </row>
    <row r="377" spans="1:5" x14ac:dyDescent="0.55000000000000004">
      <c r="A377">
        <v>2013</v>
      </c>
      <c r="B377" t="s">
        <v>206</v>
      </c>
      <c r="C377" t="s">
        <v>207</v>
      </c>
      <c r="D377">
        <v>16538.660528159999</v>
      </c>
      <c r="E377" t="s">
        <v>6</v>
      </c>
    </row>
    <row r="378" spans="1:5" x14ac:dyDescent="0.55000000000000004">
      <c r="A378">
        <v>2013</v>
      </c>
      <c r="B378" t="s">
        <v>206</v>
      </c>
      <c r="C378" t="s">
        <v>208</v>
      </c>
      <c r="D378">
        <v>4448.3256503399998</v>
      </c>
      <c r="E378" t="s">
        <v>18</v>
      </c>
    </row>
    <row r="379" spans="1:5" x14ac:dyDescent="0.55000000000000004">
      <c r="A379">
        <v>2013</v>
      </c>
      <c r="B379" t="s">
        <v>206</v>
      </c>
      <c r="C379" t="s">
        <v>209</v>
      </c>
      <c r="D379">
        <v>10235.639808280001</v>
      </c>
      <c r="E379" t="s">
        <v>12</v>
      </c>
    </row>
    <row r="380" spans="1:5" x14ac:dyDescent="0.55000000000000004">
      <c r="A380">
        <v>2013</v>
      </c>
      <c r="B380" t="s">
        <v>206</v>
      </c>
      <c r="C380" t="s">
        <v>210</v>
      </c>
      <c r="D380">
        <v>1259.83230611</v>
      </c>
      <c r="E380" t="s">
        <v>27</v>
      </c>
    </row>
    <row r="381" spans="1:5" x14ac:dyDescent="0.55000000000000004">
      <c r="A381">
        <v>2013</v>
      </c>
      <c r="B381" t="s">
        <v>206</v>
      </c>
      <c r="C381" t="s">
        <v>211</v>
      </c>
      <c r="D381">
        <v>1506.9388072199999</v>
      </c>
      <c r="E381" t="s">
        <v>92</v>
      </c>
    </row>
    <row r="382" spans="1:5" x14ac:dyDescent="0.55000000000000004">
      <c r="A382">
        <v>2013</v>
      </c>
      <c r="B382" t="s">
        <v>206</v>
      </c>
      <c r="C382" t="s">
        <v>212</v>
      </c>
      <c r="D382">
        <v>856.33797261999996</v>
      </c>
      <c r="E382" t="s">
        <v>104</v>
      </c>
    </row>
    <row r="383" spans="1:5" x14ac:dyDescent="0.55000000000000004">
      <c r="A383">
        <v>2013</v>
      </c>
      <c r="B383" t="s">
        <v>206</v>
      </c>
      <c r="C383" t="s">
        <v>213</v>
      </c>
      <c r="D383">
        <v>279.92998955000002</v>
      </c>
      <c r="E383" t="s">
        <v>113</v>
      </c>
    </row>
    <row r="384" spans="1:5" x14ac:dyDescent="0.55000000000000004">
      <c r="A384">
        <v>2013</v>
      </c>
      <c r="B384" t="s">
        <v>206</v>
      </c>
      <c r="C384" t="s">
        <v>214</v>
      </c>
      <c r="D384">
        <v>293.32097335999998</v>
      </c>
      <c r="E384" t="s">
        <v>107</v>
      </c>
    </row>
    <row r="385" spans="1:5" x14ac:dyDescent="0.55000000000000004">
      <c r="A385">
        <v>2013</v>
      </c>
      <c r="B385" t="s">
        <v>206</v>
      </c>
      <c r="C385" t="s">
        <v>215</v>
      </c>
      <c r="D385">
        <v>454.02449519999999</v>
      </c>
      <c r="E385" t="s">
        <v>101</v>
      </c>
    </row>
    <row r="386" spans="1:5" x14ac:dyDescent="0.55000000000000004">
      <c r="A386">
        <v>2013</v>
      </c>
      <c r="B386" t="s">
        <v>206</v>
      </c>
      <c r="C386" t="s">
        <v>216</v>
      </c>
      <c r="D386">
        <v>209.49020757</v>
      </c>
      <c r="E386" t="s">
        <v>116</v>
      </c>
    </row>
    <row r="387" spans="1:5" x14ac:dyDescent="0.55000000000000004">
      <c r="A387">
        <v>2013</v>
      </c>
      <c r="B387" t="s">
        <v>206</v>
      </c>
      <c r="C387" t="s">
        <v>217</v>
      </c>
      <c r="D387">
        <v>6.0120783099999997</v>
      </c>
      <c r="E387" t="s">
        <v>119</v>
      </c>
    </row>
    <row r="388" spans="1:5" x14ac:dyDescent="0.55000000000000004">
      <c r="A388">
        <v>2013</v>
      </c>
      <c r="B388" t="s">
        <v>206</v>
      </c>
      <c r="C388" t="s">
        <v>218</v>
      </c>
      <c r="D388">
        <v>1656.3002124300001</v>
      </c>
      <c r="E388" t="s">
        <v>21</v>
      </c>
    </row>
    <row r="389" spans="1:5" x14ac:dyDescent="0.55000000000000004">
      <c r="A389">
        <v>2013</v>
      </c>
      <c r="B389" t="s">
        <v>206</v>
      </c>
      <c r="C389" t="s">
        <v>219</v>
      </c>
      <c r="D389">
        <v>1379.16294346</v>
      </c>
      <c r="E389" t="s">
        <v>95</v>
      </c>
    </row>
    <row r="390" spans="1:5" x14ac:dyDescent="0.55000000000000004">
      <c r="A390">
        <v>2013</v>
      </c>
      <c r="B390" t="s">
        <v>206</v>
      </c>
      <c r="C390" t="s">
        <v>220</v>
      </c>
      <c r="D390">
        <v>355.51030009999999</v>
      </c>
      <c r="E390" t="s">
        <v>86</v>
      </c>
    </row>
    <row r="391" spans="1:5" x14ac:dyDescent="0.55000000000000004">
      <c r="A391">
        <v>2013</v>
      </c>
      <c r="B391" t="s">
        <v>206</v>
      </c>
      <c r="C391" t="s">
        <v>221</v>
      </c>
      <c r="D391">
        <v>1985.9642045400001</v>
      </c>
      <c r="E391" t="s">
        <v>24</v>
      </c>
    </row>
    <row r="392" spans="1:5" x14ac:dyDescent="0.55000000000000004">
      <c r="A392">
        <v>2013</v>
      </c>
      <c r="B392" t="s">
        <v>206</v>
      </c>
      <c r="C392" t="s">
        <v>222</v>
      </c>
      <c r="D392">
        <v>1131.2333367599999</v>
      </c>
      <c r="E392" t="s">
        <v>80</v>
      </c>
    </row>
    <row r="393" spans="1:5" x14ac:dyDescent="0.55000000000000004">
      <c r="A393">
        <v>2013</v>
      </c>
      <c r="B393" t="s">
        <v>206</v>
      </c>
      <c r="C393" t="s">
        <v>223</v>
      </c>
      <c r="D393">
        <v>1462.17352145</v>
      </c>
      <c r="E393" t="s">
        <v>89</v>
      </c>
    </row>
    <row r="394" spans="1:5" x14ac:dyDescent="0.55000000000000004">
      <c r="A394">
        <v>2013</v>
      </c>
      <c r="B394" t="s">
        <v>206</v>
      </c>
      <c r="C394" t="s">
        <v>224</v>
      </c>
      <c r="D394">
        <v>515.70926704999999</v>
      </c>
      <c r="E394" t="s">
        <v>110</v>
      </c>
    </row>
    <row r="395" spans="1:5" x14ac:dyDescent="0.55000000000000004">
      <c r="A395">
        <v>2013</v>
      </c>
      <c r="B395" t="s">
        <v>206</v>
      </c>
      <c r="C395" t="s">
        <v>225</v>
      </c>
      <c r="D395">
        <v>780.08431341000005</v>
      </c>
      <c r="E395" t="s">
        <v>83</v>
      </c>
    </row>
    <row r="396" spans="1:5" x14ac:dyDescent="0.55000000000000004">
      <c r="A396">
        <v>2013</v>
      </c>
      <c r="B396" t="s">
        <v>206</v>
      </c>
      <c r="C396" t="s">
        <v>226</v>
      </c>
      <c r="D396">
        <v>6268.9544138399997</v>
      </c>
      <c r="E396" t="s">
        <v>15</v>
      </c>
    </row>
    <row r="397" spans="1:5" x14ac:dyDescent="0.55000000000000004">
      <c r="A397">
        <v>2013</v>
      </c>
      <c r="B397" t="s">
        <v>206</v>
      </c>
      <c r="C397" t="s">
        <v>227</v>
      </c>
      <c r="D397">
        <v>8285.5316442200001</v>
      </c>
      <c r="E397" t="s">
        <v>9</v>
      </c>
    </row>
    <row r="398" spans="1:5" x14ac:dyDescent="0.55000000000000004">
      <c r="A398">
        <v>2013</v>
      </c>
      <c r="B398" t="s">
        <v>206</v>
      </c>
      <c r="C398" t="s">
        <v>228</v>
      </c>
      <c r="D398">
        <v>1704.99158732</v>
      </c>
      <c r="E398" t="s">
        <v>30</v>
      </c>
    </row>
    <row r="399" spans="1:5" x14ac:dyDescent="0.55000000000000004">
      <c r="A399">
        <v>2013</v>
      </c>
      <c r="B399" t="s">
        <v>206</v>
      </c>
      <c r="C399" t="s">
        <v>229</v>
      </c>
      <c r="D399">
        <v>0.97099999999999997</v>
      </c>
      <c r="E399" t="s">
        <v>122</v>
      </c>
    </row>
    <row r="400" spans="1:5" x14ac:dyDescent="0.55000000000000004">
      <c r="A400">
        <v>2013</v>
      </c>
      <c r="B400" t="s">
        <v>206</v>
      </c>
      <c r="C400" t="s">
        <v>230</v>
      </c>
      <c r="D400">
        <v>37.324573970000003</v>
      </c>
      <c r="E400" t="s">
        <v>98</v>
      </c>
    </row>
    <row r="401" spans="1:5" x14ac:dyDescent="0.55000000000000004">
      <c r="A401">
        <v>2013</v>
      </c>
      <c r="B401" t="s">
        <v>206</v>
      </c>
      <c r="C401" t="s">
        <v>231</v>
      </c>
      <c r="D401">
        <v>1444.56672267</v>
      </c>
      <c r="E401" t="s">
        <v>33</v>
      </c>
    </row>
    <row r="402" spans="1:5" x14ac:dyDescent="0.55000000000000004">
      <c r="A402">
        <v>2014</v>
      </c>
      <c r="B402" t="s">
        <v>206</v>
      </c>
      <c r="C402" t="s">
        <v>207</v>
      </c>
      <c r="D402">
        <v>16642.155218349999</v>
      </c>
      <c r="E402" t="s">
        <v>6</v>
      </c>
    </row>
    <row r="403" spans="1:5" x14ac:dyDescent="0.55000000000000004">
      <c r="A403">
        <v>2014</v>
      </c>
      <c r="B403" t="s">
        <v>206</v>
      </c>
      <c r="C403" t="s">
        <v>208</v>
      </c>
      <c r="D403">
        <v>4435.2784770799999</v>
      </c>
      <c r="E403" t="s">
        <v>18</v>
      </c>
    </row>
    <row r="404" spans="1:5" x14ac:dyDescent="0.55000000000000004">
      <c r="A404">
        <v>2014</v>
      </c>
      <c r="B404" t="s">
        <v>206</v>
      </c>
      <c r="C404" t="s">
        <v>209</v>
      </c>
      <c r="D404">
        <v>10654.34650818</v>
      </c>
      <c r="E404" t="s">
        <v>12</v>
      </c>
    </row>
    <row r="405" spans="1:5" x14ac:dyDescent="0.55000000000000004">
      <c r="A405">
        <v>2014</v>
      </c>
      <c r="B405" t="s">
        <v>206</v>
      </c>
      <c r="C405" t="s">
        <v>210</v>
      </c>
      <c r="D405">
        <v>1293.9677705900001</v>
      </c>
      <c r="E405" t="s">
        <v>27</v>
      </c>
    </row>
    <row r="406" spans="1:5" x14ac:dyDescent="0.55000000000000004">
      <c r="A406">
        <v>2014</v>
      </c>
      <c r="B406" t="s">
        <v>206</v>
      </c>
      <c r="C406" t="s">
        <v>211</v>
      </c>
      <c r="D406">
        <v>1454.4996584099999</v>
      </c>
      <c r="E406" t="s">
        <v>92</v>
      </c>
    </row>
    <row r="407" spans="1:5" x14ac:dyDescent="0.55000000000000004">
      <c r="A407">
        <v>2014</v>
      </c>
      <c r="B407" t="s">
        <v>206</v>
      </c>
      <c r="C407" t="s">
        <v>212</v>
      </c>
      <c r="D407">
        <v>859.86593195</v>
      </c>
      <c r="E407" t="s">
        <v>104</v>
      </c>
    </row>
    <row r="408" spans="1:5" x14ac:dyDescent="0.55000000000000004">
      <c r="A408">
        <v>2014</v>
      </c>
      <c r="B408" t="s">
        <v>206</v>
      </c>
      <c r="C408" t="s">
        <v>213</v>
      </c>
      <c r="D408">
        <v>279.58717855999998</v>
      </c>
      <c r="E408" t="s">
        <v>113</v>
      </c>
    </row>
    <row r="409" spans="1:5" x14ac:dyDescent="0.55000000000000004">
      <c r="A409">
        <v>2014</v>
      </c>
      <c r="B409" t="s">
        <v>206</v>
      </c>
      <c r="C409" t="s">
        <v>214</v>
      </c>
      <c r="D409">
        <v>276.48907355</v>
      </c>
      <c r="E409" t="s">
        <v>107</v>
      </c>
    </row>
    <row r="410" spans="1:5" x14ac:dyDescent="0.55000000000000004">
      <c r="A410">
        <v>2014</v>
      </c>
      <c r="B410" t="s">
        <v>206</v>
      </c>
      <c r="C410" t="s">
        <v>215</v>
      </c>
      <c r="D410">
        <v>454.21192386000001</v>
      </c>
      <c r="E410" t="s">
        <v>101</v>
      </c>
    </row>
    <row r="411" spans="1:5" x14ac:dyDescent="0.55000000000000004">
      <c r="A411">
        <v>2014</v>
      </c>
      <c r="B411" t="s">
        <v>206</v>
      </c>
      <c r="C411" t="s">
        <v>216</v>
      </c>
      <c r="D411">
        <v>207.79688819</v>
      </c>
      <c r="E411" t="s">
        <v>116</v>
      </c>
    </row>
    <row r="412" spans="1:5" x14ac:dyDescent="0.55000000000000004">
      <c r="A412">
        <v>2014</v>
      </c>
      <c r="B412" t="s">
        <v>206</v>
      </c>
      <c r="C412" t="s">
        <v>217</v>
      </c>
      <c r="D412">
        <v>6.8834831400000001</v>
      </c>
      <c r="E412" t="s">
        <v>119</v>
      </c>
    </row>
    <row r="413" spans="1:5" x14ac:dyDescent="0.55000000000000004">
      <c r="A413">
        <v>2014</v>
      </c>
      <c r="B413" t="s">
        <v>206</v>
      </c>
      <c r="C413" t="s">
        <v>218</v>
      </c>
      <c r="D413">
        <v>2413.0468030400002</v>
      </c>
      <c r="E413" t="s">
        <v>21</v>
      </c>
    </row>
    <row r="414" spans="1:5" x14ac:dyDescent="0.55000000000000004">
      <c r="A414">
        <v>2014</v>
      </c>
      <c r="B414" t="s">
        <v>206</v>
      </c>
      <c r="C414" t="s">
        <v>219</v>
      </c>
      <c r="D414">
        <v>1334.94659297</v>
      </c>
      <c r="E414" t="s">
        <v>95</v>
      </c>
    </row>
    <row r="415" spans="1:5" x14ac:dyDescent="0.55000000000000004">
      <c r="A415">
        <v>2014</v>
      </c>
      <c r="B415" t="s">
        <v>206</v>
      </c>
      <c r="C415" t="s">
        <v>220</v>
      </c>
      <c r="D415">
        <v>473.47030938</v>
      </c>
      <c r="E415" t="s">
        <v>86</v>
      </c>
    </row>
    <row r="416" spans="1:5" x14ac:dyDescent="0.55000000000000004">
      <c r="A416">
        <v>2014</v>
      </c>
      <c r="B416" t="s">
        <v>206</v>
      </c>
      <c r="C416" t="s">
        <v>221</v>
      </c>
      <c r="D416">
        <v>1958.5712693400001</v>
      </c>
      <c r="E416" t="s">
        <v>24</v>
      </c>
    </row>
    <row r="417" spans="1:5" x14ac:dyDescent="0.55000000000000004">
      <c r="A417">
        <v>2014</v>
      </c>
      <c r="B417" t="s">
        <v>206</v>
      </c>
      <c r="C417" t="s">
        <v>222</v>
      </c>
      <c r="D417">
        <v>1191.35281353</v>
      </c>
      <c r="E417" t="s">
        <v>80</v>
      </c>
    </row>
    <row r="418" spans="1:5" x14ac:dyDescent="0.55000000000000004">
      <c r="A418">
        <v>2014</v>
      </c>
      <c r="B418" t="s">
        <v>206</v>
      </c>
      <c r="C418" t="s">
        <v>223</v>
      </c>
      <c r="D418">
        <v>1510.8015743399999</v>
      </c>
      <c r="E418" t="s">
        <v>89</v>
      </c>
    </row>
    <row r="419" spans="1:5" x14ac:dyDescent="0.55000000000000004">
      <c r="A419">
        <v>2014</v>
      </c>
      <c r="B419" t="s">
        <v>206</v>
      </c>
      <c r="C419" t="s">
        <v>224</v>
      </c>
      <c r="D419">
        <v>477.36714303999997</v>
      </c>
      <c r="E419" t="s">
        <v>110</v>
      </c>
    </row>
    <row r="420" spans="1:5" x14ac:dyDescent="0.55000000000000004">
      <c r="A420">
        <v>2014</v>
      </c>
      <c r="B420" t="s">
        <v>206</v>
      </c>
      <c r="C420" t="s">
        <v>225</v>
      </c>
      <c r="D420">
        <v>597.04484760000003</v>
      </c>
      <c r="E420" t="s">
        <v>83</v>
      </c>
    </row>
    <row r="421" spans="1:5" x14ac:dyDescent="0.55000000000000004">
      <c r="A421">
        <v>2014</v>
      </c>
      <c r="B421" t="s">
        <v>206</v>
      </c>
      <c r="C421" t="s">
        <v>226</v>
      </c>
      <c r="D421">
        <v>6462.1166058199997</v>
      </c>
      <c r="E421" t="s">
        <v>15</v>
      </c>
    </row>
    <row r="422" spans="1:5" x14ac:dyDescent="0.55000000000000004">
      <c r="A422">
        <v>2014</v>
      </c>
      <c r="B422" t="s">
        <v>206</v>
      </c>
      <c r="C422" t="s">
        <v>227</v>
      </c>
      <c r="D422">
        <v>8878.0439977000005</v>
      </c>
      <c r="E422" t="s">
        <v>9</v>
      </c>
    </row>
    <row r="423" spans="1:5" x14ac:dyDescent="0.55000000000000004">
      <c r="A423">
        <v>2014</v>
      </c>
      <c r="B423" t="s">
        <v>206</v>
      </c>
      <c r="C423" t="s">
        <v>228</v>
      </c>
      <c r="D423">
        <v>1738.3332169</v>
      </c>
      <c r="E423" t="s">
        <v>30</v>
      </c>
    </row>
    <row r="424" spans="1:5" x14ac:dyDescent="0.55000000000000004">
      <c r="A424">
        <v>2014</v>
      </c>
      <c r="B424" t="s">
        <v>206</v>
      </c>
      <c r="C424" t="s">
        <v>229</v>
      </c>
      <c r="D424">
        <v>0.125</v>
      </c>
      <c r="E424" t="s">
        <v>122</v>
      </c>
    </row>
    <row r="425" spans="1:5" x14ac:dyDescent="0.55000000000000004">
      <c r="A425">
        <v>2014</v>
      </c>
      <c r="B425" t="s">
        <v>206</v>
      </c>
      <c r="C425" t="s">
        <v>230</v>
      </c>
      <c r="D425">
        <v>51.528156389999999</v>
      </c>
      <c r="E425" t="s">
        <v>98</v>
      </c>
    </row>
    <row r="426" spans="1:5" x14ac:dyDescent="0.55000000000000004">
      <c r="A426">
        <v>2014</v>
      </c>
      <c r="B426" t="s">
        <v>206</v>
      </c>
      <c r="C426" t="s">
        <v>231</v>
      </c>
      <c r="D426">
        <v>1611.9552029900001</v>
      </c>
      <c r="E426" t="s">
        <v>33</v>
      </c>
    </row>
    <row r="427" spans="1:5" x14ac:dyDescent="0.55000000000000004">
      <c r="A427">
        <v>2015</v>
      </c>
      <c r="B427" t="s">
        <v>206</v>
      </c>
      <c r="C427" t="s">
        <v>207</v>
      </c>
      <c r="D427">
        <v>15913.81619089</v>
      </c>
      <c r="E427" t="s">
        <v>6</v>
      </c>
    </row>
    <row r="428" spans="1:5" x14ac:dyDescent="0.55000000000000004">
      <c r="A428">
        <v>2015</v>
      </c>
      <c r="B428" t="s">
        <v>206</v>
      </c>
      <c r="C428" t="s">
        <v>208</v>
      </c>
      <c r="D428">
        <v>4054.2667999499999</v>
      </c>
      <c r="E428" t="s">
        <v>18</v>
      </c>
    </row>
    <row r="429" spans="1:5" x14ac:dyDescent="0.55000000000000004">
      <c r="A429">
        <v>2015</v>
      </c>
      <c r="B429" t="s">
        <v>206</v>
      </c>
      <c r="C429" t="s">
        <v>209</v>
      </c>
      <c r="D429">
        <v>11148.458136769999</v>
      </c>
      <c r="E429" t="s">
        <v>12</v>
      </c>
    </row>
    <row r="430" spans="1:5" x14ac:dyDescent="0.55000000000000004">
      <c r="A430">
        <v>2015</v>
      </c>
      <c r="B430" t="s">
        <v>206</v>
      </c>
      <c r="C430" t="s">
        <v>210</v>
      </c>
      <c r="D430">
        <v>1293.2724700399999</v>
      </c>
      <c r="E430" t="s">
        <v>27</v>
      </c>
    </row>
    <row r="431" spans="1:5" x14ac:dyDescent="0.55000000000000004">
      <c r="A431">
        <v>2015</v>
      </c>
      <c r="B431" t="s">
        <v>206</v>
      </c>
      <c r="C431" t="s">
        <v>211</v>
      </c>
      <c r="D431">
        <v>1475.6799219699999</v>
      </c>
      <c r="E431" t="s">
        <v>92</v>
      </c>
    </row>
    <row r="432" spans="1:5" x14ac:dyDescent="0.55000000000000004">
      <c r="A432">
        <v>2015</v>
      </c>
      <c r="B432" t="s">
        <v>206</v>
      </c>
      <c r="C432" t="s">
        <v>212</v>
      </c>
      <c r="D432">
        <v>861.95373109000002</v>
      </c>
      <c r="E432" t="s">
        <v>104</v>
      </c>
    </row>
    <row r="433" spans="1:5" x14ac:dyDescent="0.55000000000000004">
      <c r="A433">
        <v>2015</v>
      </c>
      <c r="B433" t="s">
        <v>206</v>
      </c>
      <c r="C433" t="s">
        <v>213</v>
      </c>
      <c r="D433">
        <v>283.17717978000002</v>
      </c>
      <c r="E433" t="s">
        <v>113</v>
      </c>
    </row>
    <row r="434" spans="1:5" x14ac:dyDescent="0.55000000000000004">
      <c r="A434">
        <v>2015</v>
      </c>
      <c r="B434" t="s">
        <v>206</v>
      </c>
      <c r="C434" t="s">
        <v>214</v>
      </c>
      <c r="D434">
        <v>333.29526235999998</v>
      </c>
      <c r="E434" t="s">
        <v>107</v>
      </c>
    </row>
    <row r="435" spans="1:5" x14ac:dyDescent="0.55000000000000004">
      <c r="A435">
        <v>2015</v>
      </c>
      <c r="B435" t="s">
        <v>206</v>
      </c>
      <c r="C435" t="s">
        <v>215</v>
      </c>
      <c r="D435">
        <v>467.53360851999997</v>
      </c>
      <c r="E435" t="s">
        <v>101</v>
      </c>
    </row>
    <row r="436" spans="1:5" x14ac:dyDescent="0.55000000000000004">
      <c r="A436">
        <v>2015</v>
      </c>
      <c r="B436" t="s">
        <v>206</v>
      </c>
      <c r="C436" t="s">
        <v>216</v>
      </c>
      <c r="D436">
        <v>216.01670092000001</v>
      </c>
      <c r="E436" t="s">
        <v>116</v>
      </c>
    </row>
    <row r="437" spans="1:5" x14ac:dyDescent="0.55000000000000004">
      <c r="A437">
        <v>2015</v>
      </c>
      <c r="B437" t="s">
        <v>206</v>
      </c>
      <c r="C437" t="s">
        <v>217</v>
      </c>
      <c r="D437">
        <v>6.70416816</v>
      </c>
      <c r="E437" t="s">
        <v>119</v>
      </c>
    </row>
    <row r="438" spans="1:5" x14ac:dyDescent="0.55000000000000004">
      <c r="A438">
        <v>2015</v>
      </c>
      <c r="B438" t="s">
        <v>206</v>
      </c>
      <c r="C438" t="s">
        <v>218</v>
      </c>
      <c r="D438">
        <v>1961.2767806100001</v>
      </c>
      <c r="E438" t="s">
        <v>21</v>
      </c>
    </row>
    <row r="439" spans="1:5" x14ac:dyDescent="0.55000000000000004">
      <c r="A439">
        <v>2015</v>
      </c>
      <c r="B439" t="s">
        <v>206</v>
      </c>
      <c r="C439" t="s">
        <v>219</v>
      </c>
      <c r="D439">
        <v>1261.4795070600001</v>
      </c>
      <c r="E439" t="s">
        <v>95</v>
      </c>
    </row>
    <row r="440" spans="1:5" x14ac:dyDescent="0.55000000000000004">
      <c r="A440">
        <v>2015</v>
      </c>
      <c r="B440" t="s">
        <v>206</v>
      </c>
      <c r="C440" t="s">
        <v>220</v>
      </c>
      <c r="D440">
        <v>614.32460671000001</v>
      </c>
      <c r="E440" t="s">
        <v>86</v>
      </c>
    </row>
    <row r="441" spans="1:5" x14ac:dyDescent="0.55000000000000004">
      <c r="A441">
        <v>2015</v>
      </c>
      <c r="B441" t="s">
        <v>206</v>
      </c>
      <c r="C441" t="s">
        <v>221</v>
      </c>
      <c r="D441">
        <v>2116.0430041499999</v>
      </c>
      <c r="E441" t="s">
        <v>24</v>
      </c>
    </row>
    <row r="442" spans="1:5" x14ac:dyDescent="0.55000000000000004">
      <c r="A442">
        <v>2015</v>
      </c>
      <c r="B442" t="s">
        <v>206</v>
      </c>
      <c r="C442" t="s">
        <v>222</v>
      </c>
      <c r="D442">
        <v>1223.01810292</v>
      </c>
      <c r="E442" t="s">
        <v>80</v>
      </c>
    </row>
    <row r="443" spans="1:5" x14ac:dyDescent="0.55000000000000004">
      <c r="A443">
        <v>2015</v>
      </c>
      <c r="B443" t="s">
        <v>206</v>
      </c>
      <c r="C443" t="s">
        <v>223</v>
      </c>
      <c r="D443">
        <v>1539.2705857000001</v>
      </c>
      <c r="E443" t="s">
        <v>89</v>
      </c>
    </row>
    <row r="444" spans="1:5" x14ac:dyDescent="0.55000000000000004">
      <c r="A444">
        <v>2015</v>
      </c>
      <c r="B444" t="s">
        <v>206</v>
      </c>
      <c r="C444" t="s">
        <v>224</v>
      </c>
      <c r="D444">
        <v>466.24060279999998</v>
      </c>
      <c r="E444" t="s">
        <v>110</v>
      </c>
    </row>
    <row r="445" spans="1:5" x14ac:dyDescent="0.55000000000000004">
      <c r="A445">
        <v>2015</v>
      </c>
      <c r="B445" t="s">
        <v>206</v>
      </c>
      <c r="C445" t="s">
        <v>225</v>
      </c>
      <c r="D445">
        <v>699.82297332999997</v>
      </c>
      <c r="E445" t="s">
        <v>83</v>
      </c>
    </row>
    <row r="446" spans="1:5" x14ac:dyDescent="0.55000000000000004">
      <c r="A446">
        <v>2015</v>
      </c>
      <c r="B446" t="s">
        <v>206</v>
      </c>
      <c r="C446" t="s">
        <v>226</v>
      </c>
      <c r="D446">
        <v>6212.4293137100003</v>
      </c>
      <c r="E446" t="s">
        <v>15</v>
      </c>
    </row>
    <row r="447" spans="1:5" x14ac:dyDescent="0.55000000000000004">
      <c r="A447">
        <v>2015</v>
      </c>
      <c r="B447" t="s">
        <v>206</v>
      </c>
      <c r="C447" t="s">
        <v>227</v>
      </c>
      <c r="D447">
        <v>10491.23628361</v>
      </c>
      <c r="E447" t="s">
        <v>9</v>
      </c>
    </row>
    <row r="448" spans="1:5" x14ac:dyDescent="0.55000000000000004">
      <c r="A448">
        <v>2015</v>
      </c>
      <c r="B448" t="s">
        <v>206</v>
      </c>
      <c r="C448" t="s">
        <v>228</v>
      </c>
      <c r="D448">
        <v>2030.9343197000001</v>
      </c>
      <c r="E448" t="s">
        <v>30</v>
      </c>
    </row>
    <row r="449" spans="1:5" x14ac:dyDescent="0.55000000000000004">
      <c r="A449">
        <v>2015</v>
      </c>
      <c r="B449" t="s">
        <v>206</v>
      </c>
      <c r="C449" t="s">
        <v>229</v>
      </c>
      <c r="D449">
        <v>0.40866799999999998</v>
      </c>
      <c r="E449" t="s">
        <v>122</v>
      </c>
    </row>
    <row r="450" spans="1:5" x14ac:dyDescent="0.55000000000000004">
      <c r="A450">
        <v>2015</v>
      </c>
      <c r="B450" t="s">
        <v>206</v>
      </c>
      <c r="C450" t="s">
        <v>230</v>
      </c>
      <c r="D450">
        <v>52.441473019999997</v>
      </c>
      <c r="E450" t="s">
        <v>98</v>
      </c>
    </row>
    <row r="451" spans="1:5" x14ac:dyDescent="0.55000000000000004">
      <c r="A451">
        <v>2015</v>
      </c>
      <c r="B451" t="s">
        <v>206</v>
      </c>
      <c r="C451" t="s">
        <v>231</v>
      </c>
      <c r="D451">
        <v>1861.50326144</v>
      </c>
      <c r="E451" t="s">
        <v>33</v>
      </c>
    </row>
    <row r="452" spans="1:5" x14ac:dyDescent="0.55000000000000004">
      <c r="A452">
        <v>2016</v>
      </c>
      <c r="B452" t="s">
        <v>206</v>
      </c>
      <c r="C452" t="s">
        <v>207</v>
      </c>
      <c r="D452">
        <v>13806.52578659</v>
      </c>
      <c r="E452" t="s">
        <v>6</v>
      </c>
    </row>
    <row r="453" spans="1:5" x14ac:dyDescent="0.55000000000000004">
      <c r="A453">
        <v>2016</v>
      </c>
      <c r="B453" t="s">
        <v>206</v>
      </c>
      <c r="C453" t="s">
        <v>208</v>
      </c>
      <c r="D453">
        <v>3191.5320917899999</v>
      </c>
      <c r="E453" t="s">
        <v>18</v>
      </c>
    </row>
    <row r="454" spans="1:5" x14ac:dyDescent="0.55000000000000004">
      <c r="A454">
        <v>2016</v>
      </c>
      <c r="B454" t="s">
        <v>206</v>
      </c>
      <c r="C454" t="s">
        <v>209</v>
      </c>
      <c r="D454">
        <v>11307.08520146</v>
      </c>
      <c r="E454" t="s">
        <v>12</v>
      </c>
    </row>
    <row r="455" spans="1:5" x14ac:dyDescent="0.55000000000000004">
      <c r="A455">
        <v>2016</v>
      </c>
      <c r="B455" t="s">
        <v>206</v>
      </c>
      <c r="C455" t="s">
        <v>210</v>
      </c>
      <c r="D455">
        <v>1354.03965081</v>
      </c>
      <c r="E455" t="s">
        <v>27</v>
      </c>
    </row>
    <row r="456" spans="1:5" x14ac:dyDescent="0.55000000000000004">
      <c r="A456">
        <v>2016</v>
      </c>
      <c r="B456" t="s">
        <v>206</v>
      </c>
      <c r="C456" t="s">
        <v>211</v>
      </c>
      <c r="D456">
        <v>1405.6592386100001</v>
      </c>
      <c r="E456" t="s">
        <v>92</v>
      </c>
    </row>
    <row r="457" spans="1:5" x14ac:dyDescent="0.55000000000000004">
      <c r="A457">
        <v>2016</v>
      </c>
      <c r="B457" t="s">
        <v>206</v>
      </c>
      <c r="C457" t="s">
        <v>212</v>
      </c>
      <c r="D457">
        <v>844.92884975000004</v>
      </c>
      <c r="E457" t="s">
        <v>104</v>
      </c>
    </row>
    <row r="458" spans="1:5" x14ac:dyDescent="0.55000000000000004">
      <c r="A458">
        <v>2016</v>
      </c>
      <c r="B458" t="s">
        <v>206</v>
      </c>
      <c r="C458" t="s">
        <v>213</v>
      </c>
      <c r="D458">
        <v>287.86510453</v>
      </c>
      <c r="E458" t="s">
        <v>113</v>
      </c>
    </row>
    <row r="459" spans="1:5" x14ac:dyDescent="0.55000000000000004">
      <c r="A459">
        <v>2016</v>
      </c>
      <c r="B459" t="s">
        <v>206</v>
      </c>
      <c r="C459" t="s">
        <v>214</v>
      </c>
      <c r="D459">
        <v>305.71692876999998</v>
      </c>
      <c r="E459" t="s">
        <v>107</v>
      </c>
    </row>
    <row r="460" spans="1:5" x14ac:dyDescent="0.55000000000000004">
      <c r="A460">
        <v>2016</v>
      </c>
      <c r="B460" t="s">
        <v>206</v>
      </c>
      <c r="C460" t="s">
        <v>215</v>
      </c>
      <c r="D460">
        <v>519.37326159999998</v>
      </c>
      <c r="E460" t="s">
        <v>101</v>
      </c>
    </row>
    <row r="461" spans="1:5" x14ac:dyDescent="0.55000000000000004">
      <c r="A461">
        <v>2016</v>
      </c>
      <c r="B461" t="s">
        <v>206</v>
      </c>
      <c r="C461" t="s">
        <v>216</v>
      </c>
      <c r="D461">
        <v>212.33670411</v>
      </c>
      <c r="E461" t="s">
        <v>116</v>
      </c>
    </row>
    <row r="462" spans="1:5" x14ac:dyDescent="0.55000000000000004">
      <c r="A462">
        <v>2016</v>
      </c>
      <c r="B462" t="s">
        <v>206</v>
      </c>
      <c r="C462" t="s">
        <v>217</v>
      </c>
      <c r="D462">
        <v>6.7831282000000002</v>
      </c>
      <c r="E462" t="s">
        <v>119</v>
      </c>
    </row>
    <row r="463" spans="1:5" x14ac:dyDescent="0.55000000000000004">
      <c r="A463">
        <v>2016</v>
      </c>
      <c r="B463" t="s">
        <v>206</v>
      </c>
      <c r="C463" t="s">
        <v>218</v>
      </c>
      <c r="D463">
        <v>1951.69786961</v>
      </c>
      <c r="E463" t="s">
        <v>21</v>
      </c>
    </row>
    <row r="464" spans="1:5" x14ac:dyDescent="0.55000000000000004">
      <c r="A464">
        <v>2016</v>
      </c>
      <c r="B464" t="s">
        <v>206</v>
      </c>
      <c r="C464" t="s">
        <v>219</v>
      </c>
      <c r="D464">
        <v>1303.3672074999999</v>
      </c>
      <c r="E464" t="s">
        <v>95</v>
      </c>
    </row>
    <row r="465" spans="1:5" x14ac:dyDescent="0.55000000000000004">
      <c r="A465">
        <v>2016</v>
      </c>
      <c r="B465" t="s">
        <v>206</v>
      </c>
      <c r="C465" t="s">
        <v>220</v>
      </c>
      <c r="D465">
        <v>695.18981790999999</v>
      </c>
      <c r="E465" t="s">
        <v>86</v>
      </c>
    </row>
    <row r="466" spans="1:5" x14ac:dyDescent="0.55000000000000004">
      <c r="A466">
        <v>2016</v>
      </c>
      <c r="B466" t="s">
        <v>206</v>
      </c>
      <c r="C466" t="s">
        <v>221</v>
      </c>
      <c r="D466">
        <v>2196.9813344300001</v>
      </c>
      <c r="E466" t="s">
        <v>24</v>
      </c>
    </row>
    <row r="467" spans="1:5" x14ac:dyDescent="0.55000000000000004">
      <c r="A467">
        <v>2016</v>
      </c>
      <c r="B467" t="s">
        <v>206</v>
      </c>
      <c r="C467" t="s">
        <v>222</v>
      </c>
      <c r="D467">
        <v>1219.59435332</v>
      </c>
      <c r="E467" t="s">
        <v>80</v>
      </c>
    </row>
    <row r="468" spans="1:5" x14ac:dyDescent="0.55000000000000004">
      <c r="A468">
        <v>2016</v>
      </c>
      <c r="B468" t="s">
        <v>206</v>
      </c>
      <c r="C468" t="s">
        <v>223</v>
      </c>
      <c r="D468">
        <v>1551.9759752499999</v>
      </c>
      <c r="E468" t="s">
        <v>89</v>
      </c>
    </row>
    <row r="469" spans="1:5" x14ac:dyDescent="0.55000000000000004">
      <c r="A469">
        <v>2016</v>
      </c>
      <c r="B469" t="s">
        <v>206</v>
      </c>
      <c r="C469" t="s">
        <v>224</v>
      </c>
      <c r="D469">
        <v>442.75664283999998</v>
      </c>
      <c r="E469" t="s">
        <v>110</v>
      </c>
    </row>
    <row r="470" spans="1:5" x14ac:dyDescent="0.55000000000000004">
      <c r="A470">
        <v>2016</v>
      </c>
      <c r="B470" t="s">
        <v>206</v>
      </c>
      <c r="C470" t="s">
        <v>225</v>
      </c>
      <c r="D470">
        <v>937.05379145999996</v>
      </c>
      <c r="E470" t="s">
        <v>83</v>
      </c>
    </row>
    <row r="471" spans="1:5" x14ac:dyDescent="0.55000000000000004">
      <c r="A471">
        <v>2016</v>
      </c>
      <c r="B471" t="s">
        <v>206</v>
      </c>
      <c r="C471" t="s">
        <v>226</v>
      </c>
      <c r="D471">
        <v>5904.4024010399999</v>
      </c>
      <c r="E471" t="s">
        <v>15</v>
      </c>
    </row>
    <row r="472" spans="1:5" x14ac:dyDescent="0.55000000000000004">
      <c r="A472">
        <v>2016</v>
      </c>
      <c r="B472" t="s">
        <v>206</v>
      </c>
      <c r="C472" t="s">
        <v>227</v>
      </c>
      <c r="D472">
        <v>11246.69538979</v>
      </c>
      <c r="E472" t="s">
        <v>9</v>
      </c>
    </row>
    <row r="473" spans="1:5" x14ac:dyDescent="0.55000000000000004">
      <c r="A473">
        <v>2016</v>
      </c>
      <c r="B473" t="s">
        <v>206</v>
      </c>
      <c r="C473" t="s">
        <v>228</v>
      </c>
      <c r="D473">
        <v>1845.4318384400001</v>
      </c>
      <c r="E473" t="s">
        <v>30</v>
      </c>
    </row>
    <row r="474" spans="1:5" x14ac:dyDescent="0.55000000000000004">
      <c r="A474">
        <v>2016</v>
      </c>
      <c r="B474" t="s">
        <v>206</v>
      </c>
      <c r="C474" t="s">
        <v>229</v>
      </c>
      <c r="D474">
        <v>1.18068704</v>
      </c>
      <c r="E474" t="s">
        <v>122</v>
      </c>
    </row>
    <row r="475" spans="1:5" x14ac:dyDescent="0.55000000000000004">
      <c r="A475">
        <v>2016</v>
      </c>
      <c r="B475" t="s">
        <v>206</v>
      </c>
      <c r="C475" t="s">
        <v>230</v>
      </c>
      <c r="D475">
        <v>54.067659489999997</v>
      </c>
      <c r="E475" t="s">
        <v>98</v>
      </c>
    </row>
    <row r="476" spans="1:5" x14ac:dyDescent="0.55000000000000004">
      <c r="A476">
        <v>2016</v>
      </c>
      <c r="B476" t="s">
        <v>206</v>
      </c>
      <c r="C476" t="s">
        <v>231</v>
      </c>
      <c r="D476">
        <v>1556.6013524299999</v>
      </c>
      <c r="E476" t="s">
        <v>33</v>
      </c>
    </row>
    <row r="477" spans="1:5" x14ac:dyDescent="0.55000000000000004">
      <c r="A477">
        <v>2017</v>
      </c>
      <c r="B477" t="s">
        <v>206</v>
      </c>
      <c r="C477" t="s">
        <v>207</v>
      </c>
      <c r="D477">
        <v>13661.74562027</v>
      </c>
      <c r="E477" t="s">
        <v>6</v>
      </c>
    </row>
    <row r="478" spans="1:5" x14ac:dyDescent="0.55000000000000004">
      <c r="A478">
        <v>2017</v>
      </c>
      <c r="B478" t="s">
        <v>206</v>
      </c>
      <c r="C478" t="s">
        <v>208</v>
      </c>
      <c r="D478">
        <v>2747.17070156</v>
      </c>
      <c r="E478" t="s">
        <v>18</v>
      </c>
    </row>
    <row r="479" spans="1:5" x14ac:dyDescent="0.55000000000000004">
      <c r="A479">
        <v>2017</v>
      </c>
      <c r="B479" t="s">
        <v>206</v>
      </c>
      <c r="C479" t="s">
        <v>209</v>
      </c>
      <c r="D479">
        <v>11384.59206293</v>
      </c>
      <c r="E479" t="s">
        <v>12</v>
      </c>
    </row>
    <row r="480" spans="1:5" x14ac:dyDescent="0.55000000000000004">
      <c r="A480">
        <v>2017</v>
      </c>
      <c r="B480" t="s">
        <v>206</v>
      </c>
      <c r="C480" t="s">
        <v>210</v>
      </c>
      <c r="D480">
        <v>1348.4144864299999</v>
      </c>
      <c r="E480" t="s">
        <v>27</v>
      </c>
    </row>
    <row r="481" spans="1:5" x14ac:dyDescent="0.55000000000000004">
      <c r="A481">
        <v>2017</v>
      </c>
      <c r="B481" t="s">
        <v>206</v>
      </c>
      <c r="C481" t="s">
        <v>211</v>
      </c>
      <c r="D481">
        <v>1396.1575427499999</v>
      </c>
      <c r="E481" t="s">
        <v>92</v>
      </c>
    </row>
    <row r="482" spans="1:5" x14ac:dyDescent="0.55000000000000004">
      <c r="A482">
        <v>2017</v>
      </c>
      <c r="B482" t="s">
        <v>206</v>
      </c>
      <c r="C482" t="s">
        <v>212</v>
      </c>
      <c r="D482">
        <v>781.52928651000002</v>
      </c>
      <c r="E482" t="s">
        <v>104</v>
      </c>
    </row>
    <row r="483" spans="1:5" x14ac:dyDescent="0.55000000000000004">
      <c r="A483">
        <v>2017</v>
      </c>
      <c r="B483" t="s">
        <v>206</v>
      </c>
      <c r="C483" t="s">
        <v>213</v>
      </c>
      <c r="D483">
        <v>294.30435236</v>
      </c>
      <c r="E483" t="s">
        <v>113</v>
      </c>
    </row>
    <row r="484" spans="1:5" x14ac:dyDescent="0.55000000000000004">
      <c r="A484">
        <v>2017</v>
      </c>
      <c r="B484" t="s">
        <v>206</v>
      </c>
      <c r="C484" t="s">
        <v>214</v>
      </c>
      <c r="D484">
        <v>261.26378122</v>
      </c>
      <c r="E484" t="s">
        <v>107</v>
      </c>
    </row>
    <row r="485" spans="1:5" x14ac:dyDescent="0.55000000000000004">
      <c r="A485">
        <v>2017</v>
      </c>
      <c r="B485" t="s">
        <v>206</v>
      </c>
      <c r="C485" t="s">
        <v>215</v>
      </c>
      <c r="D485">
        <v>529.57172700000001</v>
      </c>
      <c r="E485" t="s">
        <v>101</v>
      </c>
    </row>
    <row r="486" spans="1:5" x14ac:dyDescent="0.55000000000000004">
      <c r="A486">
        <v>2017</v>
      </c>
      <c r="B486" t="s">
        <v>206</v>
      </c>
      <c r="C486" t="s">
        <v>216</v>
      </c>
      <c r="D486">
        <v>211.63144066000001</v>
      </c>
      <c r="E486" t="s">
        <v>116</v>
      </c>
    </row>
    <row r="487" spans="1:5" x14ac:dyDescent="0.55000000000000004">
      <c r="A487">
        <v>2017</v>
      </c>
      <c r="B487" t="s">
        <v>206</v>
      </c>
      <c r="C487" t="s">
        <v>217</v>
      </c>
      <c r="D487">
        <v>6.5742993299999997</v>
      </c>
      <c r="E487" t="s">
        <v>119</v>
      </c>
    </row>
    <row r="488" spans="1:5" x14ac:dyDescent="0.55000000000000004">
      <c r="A488">
        <v>2017</v>
      </c>
      <c r="B488" t="s">
        <v>206</v>
      </c>
      <c r="C488" t="s">
        <v>218</v>
      </c>
      <c r="D488">
        <v>2137.62069041</v>
      </c>
      <c r="E488" t="s">
        <v>21</v>
      </c>
    </row>
    <row r="489" spans="1:5" x14ac:dyDescent="0.55000000000000004">
      <c r="A489">
        <v>2017</v>
      </c>
      <c r="B489" t="s">
        <v>206</v>
      </c>
      <c r="C489" t="s">
        <v>219</v>
      </c>
      <c r="D489">
        <v>1244.41732542</v>
      </c>
      <c r="E489" t="s">
        <v>95</v>
      </c>
    </row>
    <row r="490" spans="1:5" x14ac:dyDescent="0.55000000000000004">
      <c r="A490">
        <v>2017</v>
      </c>
      <c r="B490" t="s">
        <v>206</v>
      </c>
      <c r="C490" t="s">
        <v>220</v>
      </c>
      <c r="D490">
        <v>755.64697570999999</v>
      </c>
      <c r="E490" t="s">
        <v>86</v>
      </c>
    </row>
    <row r="491" spans="1:5" x14ac:dyDescent="0.55000000000000004">
      <c r="A491">
        <v>2017</v>
      </c>
      <c r="B491" t="s">
        <v>206</v>
      </c>
      <c r="C491" t="s">
        <v>221</v>
      </c>
      <c r="D491">
        <v>2221.40704684</v>
      </c>
      <c r="E491" t="s">
        <v>24</v>
      </c>
    </row>
    <row r="492" spans="1:5" x14ac:dyDescent="0.55000000000000004">
      <c r="A492">
        <v>2017</v>
      </c>
      <c r="B492" t="s">
        <v>206</v>
      </c>
      <c r="C492" t="s">
        <v>222</v>
      </c>
      <c r="D492">
        <v>1206.9390189200001</v>
      </c>
      <c r="E492" t="s">
        <v>80</v>
      </c>
    </row>
    <row r="493" spans="1:5" x14ac:dyDescent="0.55000000000000004">
      <c r="A493">
        <v>2017</v>
      </c>
      <c r="B493" t="s">
        <v>206</v>
      </c>
      <c r="C493" t="s">
        <v>223</v>
      </c>
      <c r="D493">
        <v>1585.4487883700001</v>
      </c>
      <c r="E493" t="s">
        <v>89</v>
      </c>
    </row>
    <row r="494" spans="1:5" x14ac:dyDescent="0.55000000000000004">
      <c r="A494">
        <v>2017</v>
      </c>
      <c r="B494" t="s">
        <v>206</v>
      </c>
      <c r="C494" t="s">
        <v>224</v>
      </c>
      <c r="D494">
        <v>439.52856609999998</v>
      </c>
      <c r="E494" t="s">
        <v>110</v>
      </c>
    </row>
    <row r="495" spans="1:5" x14ac:dyDescent="0.55000000000000004">
      <c r="A495">
        <v>2017</v>
      </c>
      <c r="B495" t="s">
        <v>206</v>
      </c>
      <c r="C495" t="s">
        <v>225</v>
      </c>
      <c r="D495">
        <v>1127.6678003500001</v>
      </c>
      <c r="E495" t="s">
        <v>83</v>
      </c>
    </row>
    <row r="496" spans="1:5" x14ac:dyDescent="0.55000000000000004">
      <c r="A496">
        <v>2017</v>
      </c>
      <c r="B496" t="s">
        <v>206</v>
      </c>
      <c r="C496" t="s">
        <v>226</v>
      </c>
      <c r="D496">
        <v>5933.8269315099997</v>
      </c>
      <c r="E496" t="s">
        <v>15</v>
      </c>
    </row>
    <row r="497" spans="1:5" x14ac:dyDescent="0.55000000000000004">
      <c r="A497">
        <v>2017</v>
      </c>
      <c r="B497" t="s">
        <v>206</v>
      </c>
      <c r="C497" t="s">
        <v>227</v>
      </c>
      <c r="D497">
        <v>10448.32276429</v>
      </c>
      <c r="E497" t="s">
        <v>9</v>
      </c>
    </row>
    <row r="498" spans="1:5" x14ac:dyDescent="0.55000000000000004">
      <c r="A498">
        <v>2017</v>
      </c>
      <c r="B498" t="s">
        <v>206</v>
      </c>
      <c r="C498" t="s">
        <v>228</v>
      </c>
      <c r="D498">
        <v>2105.4627201100002</v>
      </c>
      <c r="E498" t="s">
        <v>30</v>
      </c>
    </row>
    <row r="499" spans="1:5" x14ac:dyDescent="0.55000000000000004">
      <c r="A499">
        <v>2017</v>
      </c>
      <c r="B499" t="s">
        <v>206</v>
      </c>
      <c r="C499" t="s">
        <v>229</v>
      </c>
      <c r="D499">
        <v>0.15165196</v>
      </c>
      <c r="E499" t="s">
        <v>122</v>
      </c>
    </row>
    <row r="500" spans="1:5" x14ac:dyDescent="0.55000000000000004">
      <c r="A500">
        <v>2017</v>
      </c>
      <c r="B500" t="s">
        <v>206</v>
      </c>
      <c r="C500" t="s">
        <v>230</v>
      </c>
      <c r="D500">
        <v>88.850988999999998</v>
      </c>
      <c r="E500" t="s">
        <v>98</v>
      </c>
    </row>
    <row r="501" spans="1:5" x14ac:dyDescent="0.55000000000000004">
      <c r="A501">
        <v>2017</v>
      </c>
      <c r="B501" t="s">
        <v>206</v>
      </c>
      <c r="C501" t="s">
        <v>231</v>
      </c>
      <c r="D501">
        <v>1735.6083388300001</v>
      </c>
      <c r="E501" t="s">
        <v>33</v>
      </c>
    </row>
    <row r="502" spans="1:5" x14ac:dyDescent="0.55000000000000004">
      <c r="A502">
        <v>2018</v>
      </c>
      <c r="B502" t="s">
        <v>206</v>
      </c>
      <c r="C502" t="s">
        <v>207</v>
      </c>
      <c r="D502">
        <v>18748.04399713</v>
      </c>
      <c r="E502" t="s">
        <v>6</v>
      </c>
    </row>
    <row r="503" spans="1:5" x14ac:dyDescent="0.55000000000000004">
      <c r="A503">
        <v>2018</v>
      </c>
      <c r="B503" t="s">
        <v>206</v>
      </c>
      <c r="C503" t="s">
        <v>208</v>
      </c>
      <c r="D503">
        <v>3452.1671297399998</v>
      </c>
      <c r="E503" t="s">
        <v>18</v>
      </c>
    </row>
    <row r="504" spans="1:5" x14ac:dyDescent="0.55000000000000004">
      <c r="A504">
        <v>2018</v>
      </c>
      <c r="B504" t="s">
        <v>206</v>
      </c>
      <c r="C504" t="s">
        <v>209</v>
      </c>
      <c r="D504">
        <v>11744.81793162</v>
      </c>
      <c r="E504" t="s">
        <v>12</v>
      </c>
    </row>
    <row r="505" spans="1:5" x14ac:dyDescent="0.55000000000000004">
      <c r="A505">
        <v>2018</v>
      </c>
      <c r="B505" t="s">
        <v>206</v>
      </c>
      <c r="C505" t="s">
        <v>210</v>
      </c>
      <c r="D505">
        <v>1367.9394468200001</v>
      </c>
      <c r="E505" t="s">
        <v>27</v>
      </c>
    </row>
    <row r="506" spans="1:5" x14ac:dyDescent="0.55000000000000004">
      <c r="A506">
        <v>2018</v>
      </c>
      <c r="B506" t="s">
        <v>206</v>
      </c>
      <c r="C506" t="s">
        <v>211</v>
      </c>
      <c r="D506">
        <v>1431.4115712800001</v>
      </c>
      <c r="E506" t="s">
        <v>92</v>
      </c>
    </row>
    <row r="507" spans="1:5" x14ac:dyDescent="0.55000000000000004">
      <c r="A507">
        <v>2018</v>
      </c>
      <c r="B507" t="s">
        <v>206</v>
      </c>
      <c r="C507" t="s">
        <v>212</v>
      </c>
      <c r="D507">
        <v>764.29479103999995</v>
      </c>
      <c r="E507" t="s">
        <v>104</v>
      </c>
    </row>
    <row r="508" spans="1:5" x14ac:dyDescent="0.55000000000000004">
      <c r="A508">
        <v>2018</v>
      </c>
      <c r="B508" t="s">
        <v>206</v>
      </c>
      <c r="C508" t="s">
        <v>213</v>
      </c>
      <c r="D508">
        <v>296.16253167000002</v>
      </c>
      <c r="E508" t="s">
        <v>113</v>
      </c>
    </row>
    <row r="509" spans="1:5" x14ac:dyDescent="0.55000000000000004">
      <c r="A509">
        <v>2018</v>
      </c>
      <c r="B509" t="s">
        <v>206</v>
      </c>
      <c r="C509" t="s">
        <v>214</v>
      </c>
      <c r="D509">
        <v>358.10847748999998</v>
      </c>
      <c r="E509" t="s">
        <v>107</v>
      </c>
    </row>
    <row r="510" spans="1:5" x14ac:dyDescent="0.55000000000000004">
      <c r="A510">
        <v>2018</v>
      </c>
      <c r="B510" t="s">
        <v>206</v>
      </c>
      <c r="C510" t="s">
        <v>215</v>
      </c>
      <c r="D510">
        <v>560.82911176000005</v>
      </c>
      <c r="E510" t="s">
        <v>101</v>
      </c>
    </row>
    <row r="511" spans="1:5" x14ac:dyDescent="0.55000000000000004">
      <c r="A511">
        <v>2018</v>
      </c>
      <c r="B511" t="s">
        <v>206</v>
      </c>
      <c r="C511" t="s">
        <v>216</v>
      </c>
      <c r="D511">
        <v>212.47630189</v>
      </c>
      <c r="E511" t="s">
        <v>116</v>
      </c>
    </row>
    <row r="512" spans="1:5" x14ac:dyDescent="0.55000000000000004">
      <c r="A512">
        <v>2018</v>
      </c>
      <c r="B512" t="s">
        <v>206</v>
      </c>
      <c r="C512" t="s">
        <v>217</v>
      </c>
      <c r="D512">
        <v>6.83977798</v>
      </c>
      <c r="E512" t="s">
        <v>119</v>
      </c>
    </row>
    <row r="513" spans="1:5" x14ac:dyDescent="0.55000000000000004">
      <c r="A513">
        <v>2018</v>
      </c>
      <c r="B513" t="s">
        <v>206</v>
      </c>
      <c r="C513" t="s">
        <v>218</v>
      </c>
      <c r="D513">
        <v>2204.5280811900002</v>
      </c>
      <c r="E513" t="s">
        <v>21</v>
      </c>
    </row>
    <row r="514" spans="1:5" x14ac:dyDescent="0.55000000000000004">
      <c r="A514">
        <v>2018</v>
      </c>
      <c r="B514" t="s">
        <v>206</v>
      </c>
      <c r="C514" t="s">
        <v>219</v>
      </c>
      <c r="D514">
        <v>1260.71157485</v>
      </c>
      <c r="E514" t="s">
        <v>95</v>
      </c>
    </row>
    <row r="515" spans="1:5" x14ac:dyDescent="0.55000000000000004">
      <c r="A515">
        <v>2018</v>
      </c>
      <c r="B515" t="s">
        <v>206</v>
      </c>
      <c r="C515" t="s">
        <v>220</v>
      </c>
      <c r="D515">
        <v>824.51743249000003</v>
      </c>
      <c r="E515" t="s">
        <v>86</v>
      </c>
    </row>
    <row r="516" spans="1:5" x14ac:dyDescent="0.55000000000000004">
      <c r="A516">
        <v>2018</v>
      </c>
      <c r="B516" t="s">
        <v>206</v>
      </c>
      <c r="C516" t="s">
        <v>221</v>
      </c>
      <c r="D516">
        <v>2476.6726291999998</v>
      </c>
      <c r="E516" t="s">
        <v>24</v>
      </c>
    </row>
    <row r="517" spans="1:5" x14ac:dyDescent="0.55000000000000004">
      <c r="A517">
        <v>2018</v>
      </c>
      <c r="B517" t="s">
        <v>206</v>
      </c>
      <c r="C517" t="s">
        <v>222</v>
      </c>
      <c r="D517">
        <v>1218.89577773</v>
      </c>
      <c r="E517" t="s">
        <v>80</v>
      </c>
    </row>
    <row r="518" spans="1:5" x14ac:dyDescent="0.55000000000000004">
      <c r="A518">
        <v>2018</v>
      </c>
      <c r="B518" t="s">
        <v>206</v>
      </c>
      <c r="C518" t="s">
        <v>223</v>
      </c>
      <c r="D518">
        <v>1483.02002522</v>
      </c>
      <c r="E518" t="s">
        <v>89</v>
      </c>
    </row>
    <row r="519" spans="1:5" x14ac:dyDescent="0.55000000000000004">
      <c r="A519">
        <v>2018</v>
      </c>
      <c r="B519" t="s">
        <v>206</v>
      </c>
      <c r="C519" t="s">
        <v>224</v>
      </c>
      <c r="D519">
        <v>433.57407224999997</v>
      </c>
      <c r="E519" t="s">
        <v>110</v>
      </c>
    </row>
    <row r="520" spans="1:5" x14ac:dyDescent="0.55000000000000004">
      <c r="A520">
        <v>2018</v>
      </c>
      <c r="B520" t="s">
        <v>206</v>
      </c>
      <c r="C520" t="s">
        <v>225</v>
      </c>
      <c r="D520">
        <v>1206.51913064</v>
      </c>
      <c r="E520" t="s">
        <v>83</v>
      </c>
    </row>
    <row r="521" spans="1:5" x14ac:dyDescent="0.55000000000000004">
      <c r="A521">
        <v>2018</v>
      </c>
      <c r="B521" t="s">
        <v>206</v>
      </c>
      <c r="C521" t="s">
        <v>226</v>
      </c>
      <c r="D521">
        <v>5802.4639470399998</v>
      </c>
      <c r="E521" t="s">
        <v>15</v>
      </c>
    </row>
    <row r="522" spans="1:5" x14ac:dyDescent="0.55000000000000004">
      <c r="A522">
        <v>2018</v>
      </c>
      <c r="B522" t="s">
        <v>206</v>
      </c>
      <c r="C522" t="s">
        <v>227</v>
      </c>
      <c r="D522">
        <v>13474.61210265</v>
      </c>
      <c r="E522" t="s">
        <v>9</v>
      </c>
    </row>
    <row r="523" spans="1:5" x14ac:dyDescent="0.55000000000000004">
      <c r="A523">
        <v>2018</v>
      </c>
      <c r="B523" t="s">
        <v>206</v>
      </c>
      <c r="C523" t="s">
        <v>228</v>
      </c>
      <c r="D523">
        <v>1593.2201447899999</v>
      </c>
      <c r="E523" t="s">
        <v>30</v>
      </c>
    </row>
    <row r="524" spans="1:5" x14ac:dyDescent="0.55000000000000004">
      <c r="A524">
        <v>2018</v>
      </c>
      <c r="B524" t="s">
        <v>206</v>
      </c>
      <c r="C524" t="s">
        <v>229</v>
      </c>
      <c r="D524">
        <v>1.512267E-2</v>
      </c>
      <c r="E524" t="s">
        <v>122</v>
      </c>
    </row>
    <row r="525" spans="1:5" x14ac:dyDescent="0.55000000000000004">
      <c r="A525">
        <v>2018</v>
      </c>
      <c r="B525" t="s">
        <v>206</v>
      </c>
      <c r="C525" t="s">
        <v>230</v>
      </c>
      <c r="D525">
        <v>173.03232381999999</v>
      </c>
      <c r="E525" t="s">
        <v>98</v>
      </c>
    </row>
    <row r="526" spans="1:5" x14ac:dyDescent="0.55000000000000004">
      <c r="A526">
        <v>2018</v>
      </c>
      <c r="B526" t="s">
        <v>206</v>
      </c>
      <c r="C526" t="s">
        <v>231</v>
      </c>
      <c r="D526">
        <v>1913.6780567400001</v>
      </c>
      <c r="E526" t="s">
        <v>33</v>
      </c>
    </row>
    <row r="527" spans="1:5" x14ac:dyDescent="0.55000000000000004">
      <c r="A527">
        <v>2019</v>
      </c>
      <c r="B527" t="s">
        <v>206</v>
      </c>
      <c r="C527" t="s">
        <v>207</v>
      </c>
      <c r="D527">
        <v>20411.258576079999</v>
      </c>
      <c r="E527" t="s">
        <v>6</v>
      </c>
    </row>
    <row r="528" spans="1:5" x14ac:dyDescent="0.55000000000000004">
      <c r="A528">
        <v>2019</v>
      </c>
      <c r="B528" t="s">
        <v>206</v>
      </c>
      <c r="C528" t="s">
        <v>208</v>
      </c>
      <c r="D528">
        <v>3988.9596463900002</v>
      </c>
      <c r="E528" t="s">
        <v>18</v>
      </c>
    </row>
    <row r="529" spans="1:5" x14ac:dyDescent="0.55000000000000004">
      <c r="A529">
        <v>2019</v>
      </c>
      <c r="B529" t="s">
        <v>206</v>
      </c>
      <c r="C529" t="s">
        <v>209</v>
      </c>
      <c r="D529">
        <v>12456.856945850001</v>
      </c>
      <c r="E529" t="s">
        <v>12</v>
      </c>
    </row>
    <row r="530" spans="1:5" x14ac:dyDescent="0.55000000000000004">
      <c r="A530">
        <v>2019</v>
      </c>
      <c r="B530" t="s">
        <v>206</v>
      </c>
      <c r="C530" t="s">
        <v>210</v>
      </c>
      <c r="D530">
        <v>1350.50855318</v>
      </c>
      <c r="E530" t="s">
        <v>27</v>
      </c>
    </row>
    <row r="531" spans="1:5" x14ac:dyDescent="0.55000000000000004">
      <c r="A531">
        <v>2019</v>
      </c>
      <c r="B531" t="s">
        <v>206</v>
      </c>
      <c r="C531" t="s">
        <v>211</v>
      </c>
      <c r="D531">
        <v>1474.3279602600001</v>
      </c>
      <c r="E531" t="s">
        <v>92</v>
      </c>
    </row>
    <row r="532" spans="1:5" x14ac:dyDescent="0.55000000000000004">
      <c r="A532">
        <v>2019</v>
      </c>
      <c r="B532" t="s">
        <v>206</v>
      </c>
      <c r="C532" t="s">
        <v>212</v>
      </c>
      <c r="D532">
        <v>769.47516646999998</v>
      </c>
      <c r="E532" t="s">
        <v>104</v>
      </c>
    </row>
    <row r="533" spans="1:5" x14ac:dyDescent="0.55000000000000004">
      <c r="A533">
        <v>2019</v>
      </c>
      <c r="B533" t="s">
        <v>206</v>
      </c>
      <c r="C533" t="s">
        <v>213</v>
      </c>
      <c r="D533">
        <v>297.24915267</v>
      </c>
      <c r="E533" t="s">
        <v>113</v>
      </c>
    </row>
    <row r="534" spans="1:5" x14ac:dyDescent="0.55000000000000004">
      <c r="A534">
        <v>2019</v>
      </c>
      <c r="B534" t="s">
        <v>206</v>
      </c>
      <c r="C534" t="s">
        <v>214</v>
      </c>
      <c r="D534">
        <v>388.29539561000001</v>
      </c>
      <c r="E534" t="s">
        <v>107</v>
      </c>
    </row>
    <row r="535" spans="1:5" x14ac:dyDescent="0.55000000000000004">
      <c r="A535">
        <v>2019</v>
      </c>
      <c r="B535" t="s">
        <v>206</v>
      </c>
      <c r="C535" t="s">
        <v>215</v>
      </c>
      <c r="D535">
        <v>521.80552783999997</v>
      </c>
      <c r="E535" t="s">
        <v>101</v>
      </c>
    </row>
    <row r="536" spans="1:5" x14ac:dyDescent="0.55000000000000004">
      <c r="A536">
        <v>2019</v>
      </c>
      <c r="B536" t="s">
        <v>206</v>
      </c>
      <c r="C536" t="s">
        <v>216</v>
      </c>
      <c r="D536">
        <v>252.57704190000001</v>
      </c>
      <c r="E536" t="s">
        <v>116</v>
      </c>
    </row>
    <row r="537" spans="1:5" x14ac:dyDescent="0.55000000000000004">
      <c r="A537">
        <v>2019</v>
      </c>
      <c r="B537" t="s">
        <v>206</v>
      </c>
      <c r="C537" t="s">
        <v>217</v>
      </c>
      <c r="D537">
        <v>6.6641872600000003</v>
      </c>
      <c r="E537" t="s">
        <v>119</v>
      </c>
    </row>
    <row r="538" spans="1:5" x14ac:dyDescent="0.55000000000000004">
      <c r="A538">
        <v>2019</v>
      </c>
      <c r="B538" t="s">
        <v>206</v>
      </c>
      <c r="C538" t="s">
        <v>218</v>
      </c>
      <c r="D538">
        <v>2376.18456001</v>
      </c>
      <c r="E538" t="s">
        <v>21</v>
      </c>
    </row>
    <row r="539" spans="1:5" x14ac:dyDescent="0.55000000000000004">
      <c r="A539">
        <v>2019</v>
      </c>
      <c r="B539" t="s">
        <v>206</v>
      </c>
      <c r="C539" t="s">
        <v>219</v>
      </c>
      <c r="D539">
        <v>1326.4133212700001</v>
      </c>
      <c r="E539" t="s">
        <v>95</v>
      </c>
    </row>
    <row r="540" spans="1:5" x14ac:dyDescent="0.55000000000000004">
      <c r="A540">
        <v>2019</v>
      </c>
      <c r="B540" t="s">
        <v>206</v>
      </c>
      <c r="C540" t="s">
        <v>220</v>
      </c>
      <c r="D540">
        <v>901.67962560000001</v>
      </c>
      <c r="E540" t="s">
        <v>86</v>
      </c>
    </row>
    <row r="541" spans="1:5" x14ac:dyDescent="0.55000000000000004">
      <c r="A541">
        <v>2019</v>
      </c>
      <c r="B541" t="s">
        <v>206</v>
      </c>
      <c r="C541" t="s">
        <v>221</v>
      </c>
      <c r="D541">
        <v>2589.9790073999998</v>
      </c>
      <c r="E541" t="s">
        <v>24</v>
      </c>
    </row>
    <row r="542" spans="1:5" x14ac:dyDescent="0.55000000000000004">
      <c r="A542">
        <v>2019</v>
      </c>
      <c r="B542" t="s">
        <v>206</v>
      </c>
      <c r="C542" t="s">
        <v>222</v>
      </c>
      <c r="D542">
        <v>1178.2404801</v>
      </c>
      <c r="E542" t="s">
        <v>80</v>
      </c>
    </row>
    <row r="543" spans="1:5" x14ac:dyDescent="0.55000000000000004">
      <c r="A543">
        <v>2019</v>
      </c>
      <c r="B543" t="s">
        <v>206</v>
      </c>
      <c r="C543" t="s">
        <v>223</v>
      </c>
      <c r="D543">
        <v>1599.24628996</v>
      </c>
      <c r="E543" t="s">
        <v>89</v>
      </c>
    </row>
    <row r="544" spans="1:5" x14ac:dyDescent="0.55000000000000004">
      <c r="A544">
        <v>2019</v>
      </c>
      <c r="B544" t="s">
        <v>206</v>
      </c>
      <c r="C544" t="s">
        <v>224</v>
      </c>
      <c r="D544">
        <v>422.69140733</v>
      </c>
      <c r="E544" t="s">
        <v>110</v>
      </c>
    </row>
    <row r="545" spans="1:5" x14ac:dyDescent="0.55000000000000004">
      <c r="A545">
        <v>2019</v>
      </c>
      <c r="B545" t="s">
        <v>206</v>
      </c>
      <c r="C545" t="s">
        <v>225</v>
      </c>
      <c r="D545">
        <v>1114.5401426999999</v>
      </c>
      <c r="E545" t="s">
        <v>83</v>
      </c>
    </row>
    <row r="546" spans="1:5" x14ac:dyDescent="0.55000000000000004">
      <c r="A546">
        <v>2019</v>
      </c>
      <c r="B546" t="s">
        <v>206</v>
      </c>
      <c r="C546" t="s">
        <v>226</v>
      </c>
      <c r="D546">
        <v>5942.0816086499999</v>
      </c>
      <c r="E546" t="s">
        <v>15</v>
      </c>
    </row>
    <row r="547" spans="1:5" x14ac:dyDescent="0.55000000000000004">
      <c r="A547">
        <v>2019</v>
      </c>
      <c r="B547" t="s">
        <v>206</v>
      </c>
      <c r="C547" t="s">
        <v>227</v>
      </c>
      <c r="D547">
        <v>12066.82019685</v>
      </c>
      <c r="E547" t="s">
        <v>9</v>
      </c>
    </row>
    <row r="548" spans="1:5" x14ac:dyDescent="0.55000000000000004">
      <c r="A548">
        <v>2019</v>
      </c>
      <c r="B548" t="s">
        <v>206</v>
      </c>
      <c r="C548" t="s">
        <v>228</v>
      </c>
      <c r="D548">
        <v>1362.6759261899999</v>
      </c>
      <c r="E548" t="s">
        <v>30</v>
      </c>
    </row>
    <row r="549" spans="1:5" x14ac:dyDescent="0.55000000000000004">
      <c r="A549">
        <v>2019</v>
      </c>
      <c r="B549" t="s">
        <v>206</v>
      </c>
      <c r="C549" t="s">
        <v>229</v>
      </c>
      <c r="D549">
        <v>0.23182617999999999</v>
      </c>
      <c r="E549" t="s">
        <v>122</v>
      </c>
    </row>
    <row r="550" spans="1:5" x14ac:dyDescent="0.55000000000000004">
      <c r="A550">
        <v>2019</v>
      </c>
      <c r="B550" t="s">
        <v>206</v>
      </c>
      <c r="C550" t="s">
        <v>230</v>
      </c>
      <c r="D550">
        <v>283.41204518000001</v>
      </c>
      <c r="E550" t="s">
        <v>98</v>
      </c>
    </row>
    <row r="551" spans="1:5" x14ac:dyDescent="0.55000000000000004">
      <c r="A551">
        <v>2019</v>
      </c>
      <c r="B551" t="s">
        <v>206</v>
      </c>
      <c r="C551" t="s">
        <v>231</v>
      </c>
      <c r="D551">
        <v>1549.48284283</v>
      </c>
      <c r="E551" t="s">
        <v>33</v>
      </c>
    </row>
    <row r="552" spans="1:5" x14ac:dyDescent="0.55000000000000004">
      <c r="A552">
        <v>2020</v>
      </c>
      <c r="B552" t="s">
        <v>206</v>
      </c>
      <c r="C552" t="s">
        <v>207</v>
      </c>
      <c r="D552">
        <v>19600.70867176</v>
      </c>
      <c r="E552" t="s">
        <v>6</v>
      </c>
    </row>
    <row r="553" spans="1:5" x14ac:dyDescent="0.55000000000000004">
      <c r="A553">
        <v>2020</v>
      </c>
      <c r="B553" t="s">
        <v>206</v>
      </c>
      <c r="C553" t="s">
        <v>208</v>
      </c>
      <c r="D553">
        <v>3636.7209882000002</v>
      </c>
      <c r="E553" t="s">
        <v>18</v>
      </c>
    </row>
    <row r="554" spans="1:5" x14ac:dyDescent="0.55000000000000004">
      <c r="A554">
        <v>2020</v>
      </c>
      <c r="B554" t="s">
        <v>206</v>
      </c>
      <c r="C554" t="s">
        <v>209</v>
      </c>
      <c r="D554">
        <v>12273.269358670001</v>
      </c>
      <c r="E554" t="s">
        <v>12</v>
      </c>
    </row>
    <row r="555" spans="1:5" x14ac:dyDescent="0.55000000000000004">
      <c r="A555">
        <v>2020</v>
      </c>
      <c r="B555" t="s">
        <v>206</v>
      </c>
      <c r="C555" t="s">
        <v>210</v>
      </c>
      <c r="D555">
        <v>2318.9591395000002</v>
      </c>
      <c r="E555" t="s">
        <v>27</v>
      </c>
    </row>
    <row r="556" spans="1:5" x14ac:dyDescent="0.55000000000000004">
      <c r="A556">
        <v>2020</v>
      </c>
      <c r="B556" t="s">
        <v>206</v>
      </c>
      <c r="C556" t="s">
        <v>211</v>
      </c>
      <c r="D556">
        <v>1424.1160927599999</v>
      </c>
      <c r="E556" t="s">
        <v>92</v>
      </c>
    </row>
    <row r="557" spans="1:5" x14ac:dyDescent="0.55000000000000004">
      <c r="A557">
        <v>2020</v>
      </c>
      <c r="B557" t="s">
        <v>206</v>
      </c>
      <c r="C557" t="s">
        <v>212</v>
      </c>
      <c r="D557">
        <v>850.56335982999997</v>
      </c>
      <c r="E557" t="s">
        <v>104</v>
      </c>
    </row>
    <row r="558" spans="1:5" x14ac:dyDescent="0.55000000000000004">
      <c r="A558">
        <v>2020</v>
      </c>
      <c r="B558" t="s">
        <v>206</v>
      </c>
      <c r="C558" t="s">
        <v>213</v>
      </c>
      <c r="D558">
        <v>302.77449138999998</v>
      </c>
      <c r="E558" t="s">
        <v>113</v>
      </c>
    </row>
    <row r="559" spans="1:5" x14ac:dyDescent="0.55000000000000004">
      <c r="A559">
        <v>2020</v>
      </c>
      <c r="B559" t="s">
        <v>206</v>
      </c>
      <c r="C559" t="s">
        <v>214</v>
      </c>
      <c r="D559">
        <v>283.24693271000001</v>
      </c>
      <c r="E559" t="s">
        <v>107</v>
      </c>
    </row>
    <row r="560" spans="1:5" x14ac:dyDescent="0.55000000000000004">
      <c r="A560">
        <v>2020</v>
      </c>
      <c r="B560" t="s">
        <v>206</v>
      </c>
      <c r="C560" t="s">
        <v>215</v>
      </c>
      <c r="D560">
        <v>477.30910942999998</v>
      </c>
      <c r="E560" t="s">
        <v>101</v>
      </c>
    </row>
    <row r="561" spans="1:5" x14ac:dyDescent="0.55000000000000004">
      <c r="A561">
        <v>2020</v>
      </c>
      <c r="B561" t="s">
        <v>206</v>
      </c>
      <c r="C561" t="s">
        <v>216</v>
      </c>
      <c r="D561">
        <v>214.99801341</v>
      </c>
      <c r="E561" t="s">
        <v>116</v>
      </c>
    </row>
    <row r="562" spans="1:5" x14ac:dyDescent="0.55000000000000004">
      <c r="A562">
        <v>2020</v>
      </c>
      <c r="B562" t="s">
        <v>206</v>
      </c>
      <c r="C562" t="s">
        <v>217</v>
      </c>
      <c r="D562">
        <v>6.9607271700000002</v>
      </c>
      <c r="E562" t="s">
        <v>119</v>
      </c>
    </row>
    <row r="563" spans="1:5" x14ac:dyDescent="0.55000000000000004">
      <c r="A563">
        <v>2020</v>
      </c>
      <c r="B563" t="s">
        <v>206</v>
      </c>
      <c r="C563" t="s">
        <v>218</v>
      </c>
      <c r="D563">
        <v>3473.8385677199999</v>
      </c>
      <c r="E563" t="s">
        <v>21</v>
      </c>
    </row>
    <row r="564" spans="1:5" x14ac:dyDescent="0.55000000000000004">
      <c r="A564">
        <v>2020</v>
      </c>
      <c r="B564" t="s">
        <v>206</v>
      </c>
      <c r="C564" t="s">
        <v>219</v>
      </c>
      <c r="D564">
        <v>1158.6710565000001</v>
      </c>
      <c r="E564" t="s">
        <v>95</v>
      </c>
    </row>
    <row r="565" spans="1:5" x14ac:dyDescent="0.55000000000000004">
      <c r="A565">
        <v>2020</v>
      </c>
      <c r="B565" t="s">
        <v>206</v>
      </c>
      <c r="C565" t="s">
        <v>220</v>
      </c>
      <c r="D565">
        <v>823.00342994000005</v>
      </c>
      <c r="E565" t="s">
        <v>86</v>
      </c>
    </row>
    <row r="566" spans="1:5" x14ac:dyDescent="0.55000000000000004">
      <c r="A566">
        <v>2020</v>
      </c>
      <c r="B566" t="s">
        <v>206</v>
      </c>
      <c r="C566" t="s">
        <v>221</v>
      </c>
      <c r="D566">
        <v>2174.1956140699999</v>
      </c>
      <c r="E566" t="s">
        <v>24</v>
      </c>
    </row>
    <row r="567" spans="1:5" x14ac:dyDescent="0.55000000000000004">
      <c r="A567">
        <v>2020</v>
      </c>
      <c r="B567" t="s">
        <v>206</v>
      </c>
      <c r="C567" t="s">
        <v>222</v>
      </c>
      <c r="D567">
        <v>1419.2536947799999</v>
      </c>
      <c r="E567" t="s">
        <v>80</v>
      </c>
    </row>
    <row r="568" spans="1:5" x14ac:dyDescent="0.55000000000000004">
      <c r="A568">
        <v>2020</v>
      </c>
      <c r="B568" t="s">
        <v>206</v>
      </c>
      <c r="C568" t="s">
        <v>223</v>
      </c>
      <c r="D568">
        <v>1458.0913355</v>
      </c>
      <c r="E568" t="s">
        <v>89</v>
      </c>
    </row>
    <row r="569" spans="1:5" x14ac:dyDescent="0.55000000000000004">
      <c r="A569">
        <v>2020</v>
      </c>
      <c r="B569" t="s">
        <v>206</v>
      </c>
      <c r="C569" t="s">
        <v>224</v>
      </c>
      <c r="D569">
        <v>326.23720298000001</v>
      </c>
      <c r="E569" t="s">
        <v>110</v>
      </c>
    </row>
    <row r="570" spans="1:5" x14ac:dyDescent="0.55000000000000004">
      <c r="A570">
        <v>2020</v>
      </c>
      <c r="B570" t="s">
        <v>206</v>
      </c>
      <c r="C570" t="s">
        <v>225</v>
      </c>
      <c r="D570">
        <v>918.07353694000005</v>
      </c>
      <c r="E570" t="s">
        <v>83</v>
      </c>
    </row>
    <row r="571" spans="1:5" x14ac:dyDescent="0.55000000000000004">
      <c r="A571">
        <v>2020</v>
      </c>
      <c r="B571" t="s">
        <v>206</v>
      </c>
      <c r="C571" t="s">
        <v>226</v>
      </c>
      <c r="D571">
        <v>9705.1224295299999</v>
      </c>
      <c r="E571" t="s">
        <v>15</v>
      </c>
    </row>
    <row r="572" spans="1:5" x14ac:dyDescent="0.55000000000000004">
      <c r="A572">
        <v>2020</v>
      </c>
      <c r="B572" t="s">
        <v>206</v>
      </c>
      <c r="C572" t="s">
        <v>227</v>
      </c>
      <c r="D572">
        <v>13841.84691222</v>
      </c>
      <c r="E572" t="s">
        <v>9</v>
      </c>
    </row>
    <row r="573" spans="1:5" x14ac:dyDescent="0.55000000000000004">
      <c r="A573">
        <v>2020</v>
      </c>
      <c r="B573" t="s">
        <v>206</v>
      </c>
      <c r="C573" t="s">
        <v>228</v>
      </c>
      <c r="D573">
        <v>1783.5205157</v>
      </c>
      <c r="E573" t="s">
        <v>30</v>
      </c>
    </row>
    <row r="574" spans="1:5" x14ac:dyDescent="0.55000000000000004">
      <c r="A574">
        <v>2020</v>
      </c>
      <c r="B574" t="s">
        <v>206</v>
      </c>
      <c r="C574" t="s">
        <v>229</v>
      </c>
      <c r="D574">
        <v>1.9009389000000001</v>
      </c>
      <c r="E574" t="s">
        <v>122</v>
      </c>
    </row>
    <row r="575" spans="1:5" x14ac:dyDescent="0.55000000000000004">
      <c r="A575">
        <v>2020</v>
      </c>
      <c r="B575" t="s">
        <v>206</v>
      </c>
      <c r="C575" t="s">
        <v>230</v>
      </c>
      <c r="D575">
        <v>260.40690811000002</v>
      </c>
      <c r="E575" t="s">
        <v>98</v>
      </c>
    </row>
    <row r="576" spans="1:5" x14ac:dyDescent="0.55000000000000004">
      <c r="A576">
        <v>2020</v>
      </c>
      <c r="B576" t="s">
        <v>206</v>
      </c>
      <c r="C576" t="s">
        <v>231</v>
      </c>
      <c r="D576">
        <v>1848.26097516</v>
      </c>
      <c r="E576" t="s">
        <v>33</v>
      </c>
    </row>
    <row r="577" spans="1:5" x14ac:dyDescent="0.55000000000000004">
      <c r="A577">
        <v>2021</v>
      </c>
      <c r="B577" t="s">
        <v>206</v>
      </c>
      <c r="C577" t="s">
        <v>207</v>
      </c>
      <c r="D577">
        <v>23979.886093280002</v>
      </c>
      <c r="E577" t="s">
        <v>6</v>
      </c>
    </row>
    <row r="578" spans="1:5" x14ac:dyDescent="0.55000000000000004">
      <c r="A578">
        <v>2021</v>
      </c>
      <c r="B578" t="s">
        <v>206</v>
      </c>
      <c r="C578" t="s">
        <v>208</v>
      </c>
      <c r="D578">
        <v>5991.9055212900003</v>
      </c>
      <c r="E578" t="s">
        <v>18</v>
      </c>
    </row>
    <row r="579" spans="1:5" x14ac:dyDescent="0.55000000000000004">
      <c r="A579">
        <v>2021</v>
      </c>
      <c r="B579" t="s">
        <v>206</v>
      </c>
      <c r="C579" t="s">
        <v>209</v>
      </c>
      <c r="D579">
        <v>13897.74366299</v>
      </c>
      <c r="E579" t="s">
        <v>12</v>
      </c>
    </row>
    <row r="580" spans="1:5" x14ac:dyDescent="0.55000000000000004">
      <c r="A580">
        <v>2021</v>
      </c>
      <c r="B580" t="s">
        <v>206</v>
      </c>
      <c r="C580" t="s">
        <v>210</v>
      </c>
      <c r="D580">
        <v>2383.6655664700002</v>
      </c>
      <c r="E580" t="s">
        <v>27</v>
      </c>
    </row>
    <row r="581" spans="1:5" x14ac:dyDescent="0.55000000000000004">
      <c r="A581">
        <v>2021</v>
      </c>
      <c r="B581" t="s">
        <v>206</v>
      </c>
      <c r="C581" t="s">
        <v>211</v>
      </c>
      <c r="D581">
        <v>1369.4240237700001</v>
      </c>
      <c r="E581" t="s">
        <v>92</v>
      </c>
    </row>
    <row r="582" spans="1:5" x14ac:dyDescent="0.55000000000000004">
      <c r="A582">
        <v>2021</v>
      </c>
      <c r="B582" t="s">
        <v>206</v>
      </c>
      <c r="C582" t="s">
        <v>212</v>
      </c>
      <c r="D582">
        <v>917.04281503000004</v>
      </c>
      <c r="E582" t="s">
        <v>104</v>
      </c>
    </row>
    <row r="583" spans="1:5" x14ac:dyDescent="0.55000000000000004">
      <c r="A583">
        <v>2021</v>
      </c>
      <c r="B583" t="s">
        <v>206</v>
      </c>
      <c r="C583" t="s">
        <v>213</v>
      </c>
      <c r="D583">
        <v>312.10127911000001</v>
      </c>
      <c r="E583" t="s">
        <v>113</v>
      </c>
    </row>
    <row r="584" spans="1:5" x14ac:dyDescent="0.55000000000000004">
      <c r="A584">
        <v>2021</v>
      </c>
      <c r="B584" t="s">
        <v>206</v>
      </c>
      <c r="C584" t="s">
        <v>214</v>
      </c>
      <c r="D584">
        <v>449.80045058000002</v>
      </c>
      <c r="E584" t="s">
        <v>107</v>
      </c>
    </row>
    <row r="585" spans="1:5" x14ac:dyDescent="0.55000000000000004">
      <c r="A585">
        <v>2021</v>
      </c>
      <c r="B585" t="s">
        <v>206</v>
      </c>
      <c r="C585" t="s">
        <v>215</v>
      </c>
      <c r="D585">
        <v>631.83577300000002</v>
      </c>
      <c r="E585" t="s">
        <v>101</v>
      </c>
    </row>
    <row r="586" spans="1:5" x14ac:dyDescent="0.55000000000000004">
      <c r="A586">
        <v>2021</v>
      </c>
      <c r="B586" t="s">
        <v>206</v>
      </c>
      <c r="C586" t="s">
        <v>216</v>
      </c>
      <c r="D586">
        <v>327.92338080000002</v>
      </c>
      <c r="E586" t="s">
        <v>116</v>
      </c>
    </row>
    <row r="587" spans="1:5" x14ac:dyDescent="0.55000000000000004">
      <c r="A587">
        <v>2021</v>
      </c>
      <c r="B587" t="s">
        <v>206</v>
      </c>
      <c r="C587" t="s">
        <v>217</v>
      </c>
      <c r="D587">
        <v>8.8379271599999996</v>
      </c>
      <c r="E587" t="s">
        <v>119</v>
      </c>
    </row>
    <row r="588" spans="1:5" x14ac:dyDescent="0.55000000000000004">
      <c r="A588">
        <v>2021</v>
      </c>
      <c r="B588" t="s">
        <v>206</v>
      </c>
      <c r="C588" t="s">
        <v>218</v>
      </c>
      <c r="D588">
        <v>3809.3565587200001</v>
      </c>
      <c r="E588" t="s">
        <v>21</v>
      </c>
    </row>
    <row r="589" spans="1:5" x14ac:dyDescent="0.55000000000000004">
      <c r="A589">
        <v>2021</v>
      </c>
      <c r="B589" t="s">
        <v>206</v>
      </c>
      <c r="C589" t="s">
        <v>219</v>
      </c>
      <c r="D589">
        <v>1483.83753136</v>
      </c>
      <c r="E589" t="s">
        <v>95</v>
      </c>
    </row>
    <row r="590" spans="1:5" x14ac:dyDescent="0.55000000000000004">
      <c r="A590">
        <v>2021</v>
      </c>
      <c r="B590" t="s">
        <v>206</v>
      </c>
      <c r="C590" t="s">
        <v>220</v>
      </c>
      <c r="D590">
        <v>884.73315249999996</v>
      </c>
      <c r="E590" t="s">
        <v>86</v>
      </c>
    </row>
    <row r="591" spans="1:5" x14ac:dyDescent="0.55000000000000004">
      <c r="A591">
        <v>2021</v>
      </c>
      <c r="B591" t="s">
        <v>206</v>
      </c>
      <c r="C591" t="s">
        <v>221</v>
      </c>
      <c r="D591">
        <v>2317.21269957</v>
      </c>
      <c r="E591" t="s">
        <v>24</v>
      </c>
    </row>
    <row r="592" spans="1:5" x14ac:dyDescent="0.55000000000000004">
      <c r="A592">
        <v>2021</v>
      </c>
      <c r="B592" t="s">
        <v>206</v>
      </c>
      <c r="C592" t="s">
        <v>222</v>
      </c>
      <c r="D592">
        <v>1971.34091435</v>
      </c>
      <c r="E592" t="s">
        <v>80</v>
      </c>
    </row>
    <row r="593" spans="1:5" x14ac:dyDescent="0.55000000000000004">
      <c r="A593">
        <v>2021</v>
      </c>
      <c r="B593" t="s">
        <v>206</v>
      </c>
      <c r="C593" t="s">
        <v>223</v>
      </c>
      <c r="D593">
        <v>1691.84525723</v>
      </c>
      <c r="E593" t="s">
        <v>89</v>
      </c>
    </row>
    <row r="594" spans="1:5" x14ac:dyDescent="0.55000000000000004">
      <c r="A594">
        <v>2021</v>
      </c>
      <c r="B594" t="s">
        <v>206</v>
      </c>
      <c r="C594" t="s">
        <v>224</v>
      </c>
      <c r="D594">
        <v>176.77904052</v>
      </c>
      <c r="E594" t="s">
        <v>110</v>
      </c>
    </row>
    <row r="595" spans="1:5" x14ac:dyDescent="0.55000000000000004">
      <c r="A595">
        <v>2021</v>
      </c>
      <c r="B595" t="s">
        <v>206</v>
      </c>
      <c r="C595" t="s">
        <v>225</v>
      </c>
      <c r="D595">
        <v>1498.2814928800001</v>
      </c>
      <c r="E595" t="s">
        <v>83</v>
      </c>
    </row>
    <row r="596" spans="1:5" x14ac:dyDescent="0.55000000000000004">
      <c r="A596">
        <v>2021</v>
      </c>
      <c r="B596" t="s">
        <v>206</v>
      </c>
      <c r="C596" t="s">
        <v>226</v>
      </c>
      <c r="D596">
        <v>9209.6805102599992</v>
      </c>
      <c r="E596" t="s">
        <v>15</v>
      </c>
    </row>
    <row r="597" spans="1:5" x14ac:dyDescent="0.55000000000000004">
      <c r="A597">
        <v>2021</v>
      </c>
      <c r="B597" t="s">
        <v>206</v>
      </c>
      <c r="C597" t="s">
        <v>227</v>
      </c>
      <c r="D597">
        <v>17555.61878063</v>
      </c>
      <c r="E597" t="s">
        <v>9</v>
      </c>
    </row>
    <row r="598" spans="1:5" x14ac:dyDescent="0.55000000000000004">
      <c r="A598">
        <v>2021</v>
      </c>
      <c r="B598" t="s">
        <v>206</v>
      </c>
      <c r="C598" t="s">
        <v>228</v>
      </c>
      <c r="D598">
        <v>2379.5634897300001</v>
      </c>
      <c r="E598" t="s">
        <v>30</v>
      </c>
    </row>
    <row r="599" spans="1:5" x14ac:dyDescent="0.55000000000000004">
      <c r="A599">
        <v>2021</v>
      </c>
      <c r="B599" t="s">
        <v>206</v>
      </c>
      <c r="C599" t="s">
        <v>229</v>
      </c>
      <c r="D599">
        <v>0.45832265</v>
      </c>
      <c r="E599" t="s">
        <v>122</v>
      </c>
    </row>
    <row r="600" spans="1:5" x14ac:dyDescent="0.55000000000000004">
      <c r="A600">
        <v>2021</v>
      </c>
      <c r="B600" t="s">
        <v>206</v>
      </c>
      <c r="C600" t="s">
        <v>230</v>
      </c>
      <c r="D600">
        <v>103.02020392999999</v>
      </c>
      <c r="E600" t="s">
        <v>98</v>
      </c>
    </row>
    <row r="601" spans="1:5" x14ac:dyDescent="0.55000000000000004">
      <c r="A601">
        <v>2021</v>
      </c>
      <c r="B601" t="s">
        <v>206</v>
      </c>
      <c r="C601" t="s">
        <v>231</v>
      </c>
      <c r="D601">
        <v>1848.6144168599999</v>
      </c>
      <c r="E601" t="s">
        <v>33</v>
      </c>
    </row>
    <row r="602" spans="1:5" x14ac:dyDescent="0.55000000000000004">
      <c r="A602">
        <v>2022</v>
      </c>
      <c r="B602" t="s">
        <v>206</v>
      </c>
      <c r="C602" t="s">
        <v>207</v>
      </c>
      <c r="D602">
        <v>26441.334020639999</v>
      </c>
      <c r="E602" t="s">
        <v>6</v>
      </c>
    </row>
    <row r="603" spans="1:5" x14ac:dyDescent="0.55000000000000004">
      <c r="A603">
        <v>2022</v>
      </c>
      <c r="B603" t="s">
        <v>206</v>
      </c>
      <c r="C603" t="s">
        <v>208</v>
      </c>
      <c r="D603">
        <v>10027.445028759999</v>
      </c>
      <c r="E603" t="s">
        <v>18</v>
      </c>
    </row>
    <row r="604" spans="1:5" x14ac:dyDescent="0.55000000000000004">
      <c r="A604">
        <v>2022</v>
      </c>
      <c r="B604" t="s">
        <v>206</v>
      </c>
      <c r="C604" t="s">
        <v>209</v>
      </c>
      <c r="D604">
        <v>15474.16469422</v>
      </c>
      <c r="E604" t="s">
        <v>12</v>
      </c>
    </row>
    <row r="605" spans="1:5" x14ac:dyDescent="0.55000000000000004">
      <c r="A605">
        <v>2022</v>
      </c>
      <c r="B605" t="s">
        <v>206</v>
      </c>
      <c r="C605" t="s">
        <v>210</v>
      </c>
      <c r="D605">
        <v>2527.36488968</v>
      </c>
      <c r="E605" t="s">
        <v>27</v>
      </c>
    </row>
    <row r="606" spans="1:5" x14ac:dyDescent="0.55000000000000004">
      <c r="A606">
        <v>2022</v>
      </c>
      <c r="B606" t="s">
        <v>206</v>
      </c>
      <c r="C606" t="s">
        <v>211</v>
      </c>
      <c r="D606">
        <v>1411.7897734000001</v>
      </c>
      <c r="E606" t="s">
        <v>92</v>
      </c>
    </row>
    <row r="607" spans="1:5" x14ac:dyDescent="0.55000000000000004">
      <c r="A607">
        <v>2022</v>
      </c>
      <c r="B607" t="s">
        <v>206</v>
      </c>
      <c r="C607" t="s">
        <v>212</v>
      </c>
      <c r="D607">
        <v>841.36644287000001</v>
      </c>
      <c r="E607" t="s">
        <v>104</v>
      </c>
    </row>
    <row r="608" spans="1:5" x14ac:dyDescent="0.55000000000000004">
      <c r="A608">
        <v>2022</v>
      </c>
      <c r="B608" t="s">
        <v>206</v>
      </c>
      <c r="C608" t="s">
        <v>213</v>
      </c>
      <c r="D608">
        <v>320.00049307</v>
      </c>
      <c r="E608" t="s">
        <v>113</v>
      </c>
    </row>
    <row r="609" spans="1:5" x14ac:dyDescent="0.55000000000000004">
      <c r="A609">
        <v>2022</v>
      </c>
      <c r="B609" t="s">
        <v>206</v>
      </c>
      <c r="C609" t="s">
        <v>214</v>
      </c>
      <c r="D609">
        <v>603.30596471000001</v>
      </c>
      <c r="E609" t="s">
        <v>107</v>
      </c>
    </row>
    <row r="610" spans="1:5" x14ac:dyDescent="0.55000000000000004">
      <c r="A610">
        <v>2022</v>
      </c>
      <c r="B610" t="s">
        <v>206</v>
      </c>
      <c r="C610" t="s">
        <v>215</v>
      </c>
      <c r="D610">
        <v>607.70205744999998</v>
      </c>
      <c r="E610" t="s">
        <v>101</v>
      </c>
    </row>
    <row r="611" spans="1:5" x14ac:dyDescent="0.55000000000000004">
      <c r="A611">
        <v>2022</v>
      </c>
      <c r="B611" t="s">
        <v>206</v>
      </c>
      <c r="C611" t="s">
        <v>216</v>
      </c>
      <c r="D611">
        <v>221.18444808999999</v>
      </c>
      <c r="E611" t="s">
        <v>116</v>
      </c>
    </row>
    <row r="612" spans="1:5" x14ac:dyDescent="0.55000000000000004">
      <c r="A612">
        <v>2022</v>
      </c>
      <c r="B612" t="s">
        <v>206</v>
      </c>
      <c r="C612" t="s">
        <v>217</v>
      </c>
      <c r="D612">
        <v>8.5880814300000008</v>
      </c>
      <c r="E612" t="s">
        <v>119</v>
      </c>
    </row>
    <row r="613" spans="1:5" x14ac:dyDescent="0.55000000000000004">
      <c r="A613">
        <v>2022</v>
      </c>
      <c r="B613" t="s">
        <v>206</v>
      </c>
      <c r="C613" t="s">
        <v>218</v>
      </c>
      <c r="D613">
        <v>3733.75619684</v>
      </c>
      <c r="E613" t="s">
        <v>21</v>
      </c>
    </row>
    <row r="614" spans="1:5" x14ac:dyDescent="0.55000000000000004">
      <c r="A614">
        <v>2022</v>
      </c>
      <c r="B614" t="s">
        <v>206</v>
      </c>
      <c r="C614" t="s">
        <v>219</v>
      </c>
      <c r="D614">
        <v>1392.26719514</v>
      </c>
      <c r="E614" t="s">
        <v>95</v>
      </c>
    </row>
    <row r="615" spans="1:5" x14ac:dyDescent="0.55000000000000004">
      <c r="A615">
        <v>2022</v>
      </c>
      <c r="B615" t="s">
        <v>206</v>
      </c>
      <c r="C615" t="s">
        <v>220</v>
      </c>
      <c r="D615">
        <v>1449.99910718</v>
      </c>
      <c r="E615" t="s">
        <v>86</v>
      </c>
    </row>
    <row r="616" spans="1:5" x14ac:dyDescent="0.55000000000000004">
      <c r="A616">
        <v>2022</v>
      </c>
      <c r="B616" t="s">
        <v>206</v>
      </c>
      <c r="C616" t="s">
        <v>221</v>
      </c>
      <c r="D616">
        <v>2386.9186534300002</v>
      </c>
      <c r="E616" t="s">
        <v>24</v>
      </c>
    </row>
    <row r="617" spans="1:5" x14ac:dyDescent="0.55000000000000004">
      <c r="A617">
        <v>2022</v>
      </c>
      <c r="B617" t="s">
        <v>206</v>
      </c>
      <c r="C617" t="s">
        <v>222</v>
      </c>
      <c r="D617">
        <v>1886.1884795399999</v>
      </c>
      <c r="E617" t="s">
        <v>80</v>
      </c>
    </row>
    <row r="618" spans="1:5" x14ac:dyDescent="0.55000000000000004">
      <c r="A618">
        <v>2022</v>
      </c>
      <c r="B618" t="s">
        <v>206</v>
      </c>
      <c r="C618" t="s">
        <v>223</v>
      </c>
      <c r="D618">
        <v>1597.28919903</v>
      </c>
      <c r="E618" t="s">
        <v>89</v>
      </c>
    </row>
    <row r="619" spans="1:5" x14ac:dyDescent="0.55000000000000004">
      <c r="A619">
        <v>2022</v>
      </c>
      <c r="B619" t="s">
        <v>206</v>
      </c>
      <c r="C619" t="s">
        <v>224</v>
      </c>
      <c r="D619">
        <v>319.56448811000001</v>
      </c>
      <c r="E619" t="s">
        <v>110</v>
      </c>
    </row>
    <row r="620" spans="1:5" x14ac:dyDescent="0.55000000000000004">
      <c r="A620">
        <v>2022</v>
      </c>
      <c r="B620" t="s">
        <v>206</v>
      </c>
      <c r="C620" t="s">
        <v>225</v>
      </c>
      <c r="D620">
        <v>1854.1984353400001</v>
      </c>
      <c r="E620" t="s">
        <v>83</v>
      </c>
    </row>
    <row r="621" spans="1:5" x14ac:dyDescent="0.55000000000000004">
      <c r="A621">
        <v>2022</v>
      </c>
      <c r="B621" t="s">
        <v>206</v>
      </c>
      <c r="C621" t="s">
        <v>226</v>
      </c>
      <c r="D621">
        <v>19381.026818310002</v>
      </c>
      <c r="E621" t="s">
        <v>15</v>
      </c>
    </row>
    <row r="622" spans="1:5" x14ac:dyDescent="0.55000000000000004">
      <c r="A622">
        <v>2022</v>
      </c>
      <c r="B622" t="s">
        <v>206</v>
      </c>
      <c r="C622" t="s">
        <v>227</v>
      </c>
      <c r="D622">
        <v>19045.02118168</v>
      </c>
      <c r="E622" t="s">
        <v>9</v>
      </c>
    </row>
    <row r="623" spans="1:5" x14ac:dyDescent="0.55000000000000004">
      <c r="A623">
        <v>2022</v>
      </c>
      <c r="B623" t="s">
        <v>206</v>
      </c>
      <c r="C623" t="s">
        <v>228</v>
      </c>
      <c r="D623">
        <v>1833.56280947</v>
      </c>
      <c r="E623" t="s">
        <v>30</v>
      </c>
    </row>
    <row r="624" spans="1:5" x14ac:dyDescent="0.55000000000000004">
      <c r="A624">
        <v>2022</v>
      </c>
      <c r="B624" t="s">
        <v>206</v>
      </c>
      <c r="C624" t="s">
        <v>229</v>
      </c>
      <c r="D624">
        <v>0.30155451</v>
      </c>
      <c r="E624" t="s">
        <v>122</v>
      </c>
    </row>
    <row r="625" spans="1:5" x14ac:dyDescent="0.55000000000000004">
      <c r="A625">
        <v>2022</v>
      </c>
      <c r="B625" t="s">
        <v>206</v>
      </c>
      <c r="C625" t="s">
        <v>230</v>
      </c>
      <c r="D625">
        <v>82.106347060000004</v>
      </c>
      <c r="E625" t="s">
        <v>98</v>
      </c>
    </row>
    <row r="626" spans="1:5" x14ac:dyDescent="0.55000000000000004">
      <c r="A626">
        <v>2022</v>
      </c>
      <c r="B626" t="s">
        <v>206</v>
      </c>
      <c r="C626" t="s">
        <v>231</v>
      </c>
      <c r="D626">
        <v>2609.2402328399999</v>
      </c>
      <c r="E626" t="s">
        <v>33</v>
      </c>
    </row>
    <row r="627" spans="1:5" x14ac:dyDescent="0.55000000000000004">
      <c r="A627">
        <v>2023</v>
      </c>
      <c r="B627" t="s">
        <v>206</v>
      </c>
      <c r="C627" t="s">
        <v>207</v>
      </c>
      <c r="D627">
        <v>25309.54212934</v>
      </c>
      <c r="E627" t="s">
        <v>6</v>
      </c>
    </row>
    <row r="628" spans="1:5" x14ac:dyDescent="0.55000000000000004">
      <c r="A628">
        <v>2023</v>
      </c>
      <c r="B628" t="s">
        <v>206</v>
      </c>
      <c r="C628" t="s">
        <v>208</v>
      </c>
      <c r="D628">
        <v>10484.32671454</v>
      </c>
      <c r="E628" t="s">
        <v>18</v>
      </c>
    </row>
    <row r="629" spans="1:5" x14ac:dyDescent="0.55000000000000004">
      <c r="A629">
        <v>2023</v>
      </c>
      <c r="B629" t="s">
        <v>206</v>
      </c>
      <c r="C629" t="s">
        <v>209</v>
      </c>
      <c r="D629">
        <v>16222.46599457</v>
      </c>
      <c r="E629" t="s">
        <v>12</v>
      </c>
    </row>
    <row r="630" spans="1:5" x14ac:dyDescent="0.55000000000000004">
      <c r="A630">
        <v>2023</v>
      </c>
      <c r="B630" t="s">
        <v>206</v>
      </c>
      <c r="C630" t="s">
        <v>210</v>
      </c>
      <c r="D630">
        <v>2569.2287520199998</v>
      </c>
      <c r="E630" t="s">
        <v>27</v>
      </c>
    </row>
    <row r="631" spans="1:5" x14ac:dyDescent="0.55000000000000004">
      <c r="A631">
        <v>2023</v>
      </c>
      <c r="B631" t="s">
        <v>206</v>
      </c>
      <c r="C631" t="s">
        <v>211</v>
      </c>
      <c r="D631">
        <v>1443.2122265200001</v>
      </c>
      <c r="E631" t="s">
        <v>92</v>
      </c>
    </row>
    <row r="632" spans="1:5" x14ac:dyDescent="0.55000000000000004">
      <c r="A632">
        <v>2023</v>
      </c>
      <c r="B632" t="s">
        <v>206</v>
      </c>
      <c r="C632" t="s">
        <v>212</v>
      </c>
      <c r="D632">
        <v>784.86131246000002</v>
      </c>
      <c r="E632" t="s">
        <v>104</v>
      </c>
    </row>
    <row r="633" spans="1:5" x14ac:dyDescent="0.55000000000000004">
      <c r="A633">
        <v>2023</v>
      </c>
      <c r="B633" t="s">
        <v>206</v>
      </c>
      <c r="C633" t="s">
        <v>213</v>
      </c>
      <c r="D633">
        <v>316.29617705999999</v>
      </c>
      <c r="E633" t="s">
        <v>113</v>
      </c>
    </row>
    <row r="634" spans="1:5" x14ac:dyDescent="0.55000000000000004">
      <c r="A634">
        <v>2023</v>
      </c>
      <c r="B634" t="s">
        <v>206</v>
      </c>
      <c r="C634" t="s">
        <v>214</v>
      </c>
      <c r="D634">
        <v>502.66530161999998</v>
      </c>
      <c r="E634" t="s">
        <v>107</v>
      </c>
    </row>
    <row r="635" spans="1:5" x14ac:dyDescent="0.55000000000000004">
      <c r="A635">
        <v>2023</v>
      </c>
      <c r="B635" t="s">
        <v>206</v>
      </c>
      <c r="C635" t="s">
        <v>215</v>
      </c>
      <c r="D635">
        <v>657.70269210000004</v>
      </c>
      <c r="E635" t="s">
        <v>101</v>
      </c>
    </row>
    <row r="636" spans="1:5" x14ac:dyDescent="0.55000000000000004">
      <c r="A636">
        <v>2023</v>
      </c>
      <c r="B636" t="s">
        <v>206</v>
      </c>
      <c r="C636" t="s">
        <v>216</v>
      </c>
      <c r="D636">
        <v>230.70073102999999</v>
      </c>
      <c r="E636" t="s">
        <v>116</v>
      </c>
    </row>
    <row r="637" spans="1:5" x14ac:dyDescent="0.55000000000000004">
      <c r="A637">
        <v>2023</v>
      </c>
      <c r="B637" t="s">
        <v>206</v>
      </c>
      <c r="C637" t="s">
        <v>217</v>
      </c>
      <c r="D637">
        <v>7.7704794100000001</v>
      </c>
      <c r="E637" t="s">
        <v>119</v>
      </c>
    </row>
    <row r="638" spans="1:5" x14ac:dyDescent="0.55000000000000004">
      <c r="A638">
        <v>2023</v>
      </c>
      <c r="B638" t="s">
        <v>206</v>
      </c>
      <c r="C638" t="s">
        <v>218</v>
      </c>
      <c r="D638">
        <v>4088.3799209099998</v>
      </c>
      <c r="E638" t="s">
        <v>21</v>
      </c>
    </row>
    <row r="639" spans="1:5" x14ac:dyDescent="0.55000000000000004">
      <c r="A639">
        <v>2023</v>
      </c>
      <c r="B639" t="s">
        <v>206</v>
      </c>
      <c r="C639" t="s">
        <v>219</v>
      </c>
      <c r="D639">
        <v>1557.7371827699999</v>
      </c>
      <c r="E639" t="s">
        <v>95</v>
      </c>
    </row>
    <row r="640" spans="1:5" x14ac:dyDescent="0.55000000000000004">
      <c r="A640">
        <v>2023</v>
      </c>
      <c r="B640" t="s">
        <v>206</v>
      </c>
      <c r="C640" t="s">
        <v>220</v>
      </c>
      <c r="D640">
        <v>1638.3365604600001</v>
      </c>
      <c r="E640" t="s">
        <v>86</v>
      </c>
    </row>
    <row r="641" spans="1:5" x14ac:dyDescent="0.55000000000000004">
      <c r="A641">
        <v>2023</v>
      </c>
      <c r="B641" t="s">
        <v>206</v>
      </c>
      <c r="C641" t="s">
        <v>221</v>
      </c>
      <c r="D641">
        <v>2589.09936285</v>
      </c>
      <c r="E641" t="s">
        <v>24</v>
      </c>
    </row>
    <row r="642" spans="1:5" x14ac:dyDescent="0.55000000000000004">
      <c r="A642">
        <v>2023</v>
      </c>
      <c r="B642" t="s">
        <v>206</v>
      </c>
      <c r="C642" t="s">
        <v>222</v>
      </c>
      <c r="D642">
        <v>2060.5990894699999</v>
      </c>
      <c r="E642" t="s">
        <v>80</v>
      </c>
    </row>
    <row r="643" spans="1:5" x14ac:dyDescent="0.55000000000000004">
      <c r="A643">
        <v>2023</v>
      </c>
      <c r="B643" t="s">
        <v>206</v>
      </c>
      <c r="C643" t="s">
        <v>223</v>
      </c>
      <c r="D643">
        <v>1597.1267798700001</v>
      </c>
      <c r="E643" t="s">
        <v>89</v>
      </c>
    </row>
    <row r="644" spans="1:5" x14ac:dyDescent="0.55000000000000004">
      <c r="A644">
        <v>2023</v>
      </c>
      <c r="B644" t="s">
        <v>206</v>
      </c>
      <c r="C644" t="s">
        <v>224</v>
      </c>
      <c r="D644">
        <v>349.48803672000003</v>
      </c>
      <c r="E644" t="s">
        <v>110</v>
      </c>
    </row>
    <row r="645" spans="1:5" x14ac:dyDescent="0.55000000000000004">
      <c r="A645">
        <v>2023</v>
      </c>
      <c r="B645" t="s">
        <v>206</v>
      </c>
      <c r="C645" t="s">
        <v>225</v>
      </c>
      <c r="D645">
        <v>2098.3857631999999</v>
      </c>
      <c r="E645" t="s">
        <v>83</v>
      </c>
    </row>
    <row r="646" spans="1:5" x14ac:dyDescent="0.55000000000000004">
      <c r="A646">
        <v>2023</v>
      </c>
      <c r="B646" t="s">
        <v>206</v>
      </c>
      <c r="C646" t="s">
        <v>226</v>
      </c>
      <c r="D646">
        <v>10878.719803509999</v>
      </c>
      <c r="E646" t="s">
        <v>15</v>
      </c>
    </row>
    <row r="647" spans="1:5" x14ac:dyDescent="0.55000000000000004">
      <c r="A647">
        <v>2023</v>
      </c>
      <c r="B647" t="s">
        <v>206</v>
      </c>
      <c r="C647" t="s">
        <v>227</v>
      </c>
      <c r="D647">
        <v>20205.138419980001</v>
      </c>
      <c r="E647" t="s">
        <v>9</v>
      </c>
    </row>
    <row r="648" spans="1:5" x14ac:dyDescent="0.55000000000000004">
      <c r="A648">
        <v>2023</v>
      </c>
      <c r="B648" t="s">
        <v>206</v>
      </c>
      <c r="C648" t="s">
        <v>228</v>
      </c>
      <c r="D648">
        <v>2114.1018186699998</v>
      </c>
      <c r="E648" t="s">
        <v>30</v>
      </c>
    </row>
    <row r="649" spans="1:5" x14ac:dyDescent="0.55000000000000004">
      <c r="A649">
        <v>2023</v>
      </c>
      <c r="B649" t="s">
        <v>206</v>
      </c>
      <c r="C649" t="s">
        <v>229</v>
      </c>
      <c r="D649">
        <v>1.7481583199999999</v>
      </c>
      <c r="E649" t="s">
        <v>122</v>
      </c>
    </row>
    <row r="650" spans="1:5" x14ac:dyDescent="0.55000000000000004">
      <c r="A650">
        <v>2023</v>
      </c>
      <c r="B650" t="s">
        <v>206</v>
      </c>
      <c r="C650" t="s">
        <v>230</v>
      </c>
      <c r="D650">
        <v>747.76371400999994</v>
      </c>
      <c r="E650" t="s">
        <v>98</v>
      </c>
    </row>
    <row r="651" spans="1:5" x14ac:dyDescent="0.55000000000000004">
      <c r="A651">
        <v>2023</v>
      </c>
      <c r="B651" t="s">
        <v>206</v>
      </c>
      <c r="C651" t="s">
        <v>231</v>
      </c>
      <c r="D651">
        <v>3310.6691204399999</v>
      </c>
      <c r="E651" t="s">
        <v>33</v>
      </c>
    </row>
    <row r="652" spans="1:5" x14ac:dyDescent="0.55000000000000004">
      <c r="A652">
        <v>2024</v>
      </c>
      <c r="B652" t="s">
        <v>206</v>
      </c>
      <c r="C652" t="s">
        <v>207</v>
      </c>
      <c r="D652">
        <v>27378.231043029999</v>
      </c>
      <c r="E652" t="s">
        <v>6</v>
      </c>
    </row>
    <row r="653" spans="1:5" x14ac:dyDescent="0.55000000000000004">
      <c r="A653">
        <v>2024</v>
      </c>
      <c r="B653" t="s">
        <v>206</v>
      </c>
      <c r="C653" t="s">
        <v>208</v>
      </c>
      <c r="D653">
        <v>8301.7925288299994</v>
      </c>
      <c r="E653" t="s">
        <v>18</v>
      </c>
    </row>
    <row r="654" spans="1:5" x14ac:dyDescent="0.55000000000000004">
      <c r="A654">
        <v>2024</v>
      </c>
      <c r="B654" t="s">
        <v>206</v>
      </c>
      <c r="C654" t="s">
        <v>209</v>
      </c>
      <c r="D654">
        <v>16425.809551409999</v>
      </c>
      <c r="E654" t="s">
        <v>12</v>
      </c>
    </row>
    <row r="655" spans="1:5" x14ac:dyDescent="0.55000000000000004">
      <c r="A655">
        <v>2024</v>
      </c>
      <c r="B655" t="s">
        <v>206</v>
      </c>
      <c r="C655" t="s">
        <v>210</v>
      </c>
      <c r="D655">
        <v>2822.0554001400001</v>
      </c>
      <c r="E655" t="s">
        <v>27</v>
      </c>
    </row>
    <row r="656" spans="1:5" x14ac:dyDescent="0.55000000000000004">
      <c r="A656">
        <v>2024</v>
      </c>
      <c r="B656" t="s">
        <v>206</v>
      </c>
      <c r="C656" t="s">
        <v>211</v>
      </c>
      <c r="D656">
        <v>1439.43048415</v>
      </c>
      <c r="E656" t="s">
        <v>92</v>
      </c>
    </row>
    <row r="657" spans="1:5" x14ac:dyDescent="0.55000000000000004">
      <c r="A657">
        <v>2024</v>
      </c>
      <c r="B657" t="s">
        <v>206</v>
      </c>
      <c r="C657" t="s">
        <v>212</v>
      </c>
      <c r="D657">
        <v>707.93506372000002</v>
      </c>
      <c r="E657" t="s">
        <v>104</v>
      </c>
    </row>
    <row r="658" spans="1:5" x14ac:dyDescent="0.55000000000000004">
      <c r="A658">
        <v>2024</v>
      </c>
      <c r="B658" t="s">
        <v>206</v>
      </c>
      <c r="C658" t="s">
        <v>213</v>
      </c>
      <c r="D658">
        <v>311.13661324999998</v>
      </c>
      <c r="E658" t="s">
        <v>113</v>
      </c>
    </row>
    <row r="659" spans="1:5" x14ac:dyDescent="0.55000000000000004">
      <c r="A659">
        <v>2024</v>
      </c>
      <c r="B659" t="s">
        <v>206</v>
      </c>
      <c r="C659" t="s">
        <v>214</v>
      </c>
      <c r="D659">
        <v>627.45039802999997</v>
      </c>
      <c r="E659" t="s">
        <v>107</v>
      </c>
    </row>
    <row r="660" spans="1:5" x14ac:dyDescent="0.55000000000000004">
      <c r="A660">
        <v>2024</v>
      </c>
      <c r="B660" t="s">
        <v>206</v>
      </c>
      <c r="C660" t="s">
        <v>215</v>
      </c>
      <c r="D660">
        <v>658.98243448000005</v>
      </c>
      <c r="E660" t="s">
        <v>101</v>
      </c>
    </row>
    <row r="661" spans="1:5" x14ac:dyDescent="0.55000000000000004">
      <c r="A661">
        <v>2024</v>
      </c>
      <c r="B661" t="s">
        <v>206</v>
      </c>
      <c r="C661" t="s">
        <v>216</v>
      </c>
      <c r="D661">
        <v>207.57583600999999</v>
      </c>
      <c r="E661" t="s">
        <v>116</v>
      </c>
    </row>
    <row r="662" spans="1:5" x14ac:dyDescent="0.55000000000000004">
      <c r="A662">
        <v>2024</v>
      </c>
      <c r="B662" t="s">
        <v>206</v>
      </c>
      <c r="C662" t="s">
        <v>217</v>
      </c>
      <c r="D662">
        <v>7.8742006199999999</v>
      </c>
      <c r="E662" t="s">
        <v>119</v>
      </c>
    </row>
    <row r="663" spans="1:5" x14ac:dyDescent="0.55000000000000004">
      <c r="A663">
        <v>2024</v>
      </c>
      <c r="B663" t="s">
        <v>206</v>
      </c>
      <c r="C663" t="s">
        <v>218</v>
      </c>
      <c r="D663">
        <v>4341.5937351900002</v>
      </c>
      <c r="E663" t="s">
        <v>21</v>
      </c>
    </row>
    <row r="664" spans="1:5" x14ac:dyDescent="0.55000000000000004">
      <c r="A664">
        <v>2024</v>
      </c>
      <c r="B664" t="s">
        <v>206</v>
      </c>
      <c r="C664" t="s">
        <v>219</v>
      </c>
      <c r="D664">
        <v>1605.4261158199999</v>
      </c>
      <c r="E664" t="s">
        <v>95</v>
      </c>
    </row>
    <row r="665" spans="1:5" x14ac:dyDescent="0.55000000000000004">
      <c r="A665">
        <v>2024</v>
      </c>
      <c r="B665" t="s">
        <v>206</v>
      </c>
      <c r="C665" t="s">
        <v>220</v>
      </c>
      <c r="D665">
        <v>1704.9629392500001</v>
      </c>
      <c r="E665" t="s">
        <v>86</v>
      </c>
    </row>
    <row r="666" spans="1:5" x14ac:dyDescent="0.55000000000000004">
      <c r="A666">
        <v>2024</v>
      </c>
      <c r="B666" t="s">
        <v>206</v>
      </c>
      <c r="C666" t="s">
        <v>221</v>
      </c>
      <c r="D666">
        <v>3012.7739034400001</v>
      </c>
      <c r="E666" t="s">
        <v>24</v>
      </c>
    </row>
    <row r="667" spans="1:5" x14ac:dyDescent="0.55000000000000004">
      <c r="A667">
        <v>2024</v>
      </c>
      <c r="B667" t="s">
        <v>206</v>
      </c>
      <c r="C667" t="s">
        <v>222</v>
      </c>
      <c r="D667">
        <v>2351.5370267500002</v>
      </c>
      <c r="E667" t="s">
        <v>80</v>
      </c>
    </row>
    <row r="668" spans="1:5" x14ac:dyDescent="0.55000000000000004">
      <c r="A668">
        <v>2024</v>
      </c>
      <c r="B668" t="s">
        <v>206</v>
      </c>
      <c r="C668" t="s">
        <v>223</v>
      </c>
      <c r="D668">
        <v>1637.2588793800001</v>
      </c>
      <c r="E668" t="s">
        <v>89</v>
      </c>
    </row>
    <row r="669" spans="1:5" x14ac:dyDescent="0.55000000000000004">
      <c r="A669">
        <v>2024</v>
      </c>
      <c r="B669" t="s">
        <v>206</v>
      </c>
      <c r="C669" t="s">
        <v>224</v>
      </c>
      <c r="D669">
        <v>361.51899198000001</v>
      </c>
      <c r="E669" t="s">
        <v>110</v>
      </c>
    </row>
    <row r="670" spans="1:5" x14ac:dyDescent="0.55000000000000004">
      <c r="A670">
        <v>2024</v>
      </c>
      <c r="B670" t="s">
        <v>206</v>
      </c>
      <c r="C670" t="s">
        <v>225</v>
      </c>
      <c r="D670">
        <v>2446.81923383</v>
      </c>
      <c r="E670" t="s">
        <v>83</v>
      </c>
    </row>
    <row r="671" spans="1:5" x14ac:dyDescent="0.55000000000000004">
      <c r="A671">
        <v>2024</v>
      </c>
      <c r="B671" t="s">
        <v>206</v>
      </c>
      <c r="C671" t="s">
        <v>226</v>
      </c>
      <c r="D671">
        <v>10487.35325647</v>
      </c>
      <c r="E671" t="s">
        <v>15</v>
      </c>
    </row>
    <row r="672" spans="1:5" x14ac:dyDescent="0.55000000000000004">
      <c r="A672">
        <v>2024</v>
      </c>
      <c r="B672" t="s">
        <v>206</v>
      </c>
      <c r="C672" t="s">
        <v>227</v>
      </c>
      <c r="D672">
        <v>21377.249346460001</v>
      </c>
      <c r="E672" t="s">
        <v>9</v>
      </c>
    </row>
    <row r="673" spans="1:5" x14ac:dyDescent="0.55000000000000004">
      <c r="A673">
        <v>2024</v>
      </c>
      <c r="B673" t="s">
        <v>206</v>
      </c>
      <c r="C673" t="s">
        <v>228</v>
      </c>
      <c r="D673">
        <v>2360.5170404800001</v>
      </c>
      <c r="E673" t="s">
        <v>30</v>
      </c>
    </row>
    <row r="674" spans="1:5" x14ac:dyDescent="0.55000000000000004">
      <c r="A674">
        <v>2024</v>
      </c>
      <c r="B674" t="s">
        <v>206</v>
      </c>
      <c r="C674" t="s">
        <v>229</v>
      </c>
      <c r="D674">
        <v>2.6339478700000001</v>
      </c>
      <c r="E674" t="s">
        <v>122</v>
      </c>
    </row>
    <row r="675" spans="1:5" x14ac:dyDescent="0.55000000000000004">
      <c r="A675">
        <v>2024</v>
      </c>
      <c r="B675" t="s">
        <v>206</v>
      </c>
      <c r="C675" t="s">
        <v>230</v>
      </c>
      <c r="D675">
        <v>1261.4849335900001</v>
      </c>
      <c r="E675" t="s">
        <v>98</v>
      </c>
    </row>
    <row r="676" spans="1:5" x14ac:dyDescent="0.55000000000000004">
      <c r="A676">
        <v>2024</v>
      </c>
      <c r="B676" t="s">
        <v>206</v>
      </c>
      <c r="C676" t="s">
        <v>231</v>
      </c>
      <c r="D676">
        <v>3281.6816315000001</v>
      </c>
      <c r="E676" t="s">
        <v>33</v>
      </c>
    </row>
    <row r="677" spans="1:5" x14ac:dyDescent="0.55000000000000004">
      <c r="A677">
        <v>2025</v>
      </c>
      <c r="B677" t="s">
        <v>206</v>
      </c>
      <c r="C677" t="s">
        <v>207</v>
      </c>
      <c r="D677">
        <v>30125.209869959999</v>
      </c>
      <c r="E677" t="s">
        <v>6</v>
      </c>
    </row>
    <row r="678" spans="1:5" x14ac:dyDescent="0.55000000000000004">
      <c r="A678">
        <v>2025</v>
      </c>
      <c r="B678" t="s">
        <v>206</v>
      </c>
      <c r="C678" t="s">
        <v>208</v>
      </c>
      <c r="D678">
        <v>6954.5154633000002</v>
      </c>
      <c r="E678" t="s">
        <v>18</v>
      </c>
    </row>
    <row r="679" spans="1:5" x14ac:dyDescent="0.55000000000000004">
      <c r="A679">
        <v>2025</v>
      </c>
      <c r="B679" t="s">
        <v>206</v>
      </c>
      <c r="C679" t="s">
        <v>209</v>
      </c>
      <c r="D679">
        <v>16700.54601903</v>
      </c>
      <c r="E679" t="s">
        <v>12</v>
      </c>
    </row>
    <row r="680" spans="1:5" x14ac:dyDescent="0.55000000000000004">
      <c r="A680">
        <v>2025</v>
      </c>
      <c r="B680" t="s">
        <v>206</v>
      </c>
      <c r="C680" t="s">
        <v>210</v>
      </c>
      <c r="D680">
        <v>2953.7524893499999</v>
      </c>
      <c r="E680" t="s">
        <v>27</v>
      </c>
    </row>
    <row r="681" spans="1:5" x14ac:dyDescent="0.55000000000000004">
      <c r="A681">
        <v>2025</v>
      </c>
      <c r="B681" t="s">
        <v>206</v>
      </c>
      <c r="C681" t="s">
        <v>211</v>
      </c>
      <c r="D681">
        <v>1477.5614353999999</v>
      </c>
      <c r="E681" t="s">
        <v>92</v>
      </c>
    </row>
    <row r="682" spans="1:5" x14ac:dyDescent="0.55000000000000004">
      <c r="A682">
        <v>2025</v>
      </c>
      <c r="B682" t="s">
        <v>206</v>
      </c>
      <c r="C682" t="s">
        <v>212</v>
      </c>
      <c r="D682">
        <v>661.39160187000004</v>
      </c>
      <c r="E682" t="s">
        <v>104</v>
      </c>
    </row>
    <row r="683" spans="1:5" x14ac:dyDescent="0.55000000000000004">
      <c r="A683">
        <v>2025</v>
      </c>
      <c r="B683" t="s">
        <v>206</v>
      </c>
      <c r="C683" t="s">
        <v>213</v>
      </c>
      <c r="D683">
        <v>303.03751147999998</v>
      </c>
      <c r="E683" t="s">
        <v>113</v>
      </c>
    </row>
    <row r="684" spans="1:5" x14ac:dyDescent="0.55000000000000004">
      <c r="A684">
        <v>2025</v>
      </c>
      <c r="B684" t="s">
        <v>206</v>
      </c>
      <c r="C684" t="s">
        <v>214</v>
      </c>
      <c r="D684">
        <v>602.77028516999997</v>
      </c>
      <c r="E684" t="s">
        <v>107</v>
      </c>
    </row>
    <row r="685" spans="1:5" x14ac:dyDescent="0.55000000000000004">
      <c r="A685">
        <v>2025</v>
      </c>
      <c r="B685" t="s">
        <v>206</v>
      </c>
      <c r="C685" t="s">
        <v>215</v>
      </c>
      <c r="D685">
        <v>747.48906591000002</v>
      </c>
      <c r="E685" t="s">
        <v>101</v>
      </c>
    </row>
    <row r="686" spans="1:5" x14ac:dyDescent="0.55000000000000004">
      <c r="A686">
        <v>2025</v>
      </c>
      <c r="B686" t="s">
        <v>206</v>
      </c>
      <c r="C686" t="s">
        <v>216</v>
      </c>
      <c r="D686">
        <v>202.16945504</v>
      </c>
      <c r="E686" t="s">
        <v>116</v>
      </c>
    </row>
    <row r="687" spans="1:5" x14ac:dyDescent="0.55000000000000004">
      <c r="A687">
        <v>2025</v>
      </c>
      <c r="B687" t="s">
        <v>206</v>
      </c>
      <c r="C687" t="s">
        <v>217</v>
      </c>
      <c r="D687">
        <v>7.8151999300000004</v>
      </c>
      <c r="E687" t="s">
        <v>119</v>
      </c>
    </row>
    <row r="688" spans="1:5" x14ac:dyDescent="0.55000000000000004">
      <c r="A688">
        <v>2025</v>
      </c>
      <c r="B688" t="s">
        <v>206</v>
      </c>
      <c r="C688" t="s">
        <v>218</v>
      </c>
      <c r="D688">
        <v>4712.6278564699996</v>
      </c>
      <c r="E688" t="s">
        <v>21</v>
      </c>
    </row>
    <row r="689" spans="1:5" x14ac:dyDescent="0.55000000000000004">
      <c r="A689">
        <v>2025</v>
      </c>
      <c r="B689" t="s">
        <v>206</v>
      </c>
      <c r="C689" t="s">
        <v>219</v>
      </c>
      <c r="D689">
        <v>1462.8772099600001</v>
      </c>
      <c r="E689" t="s">
        <v>95</v>
      </c>
    </row>
    <row r="690" spans="1:5" x14ac:dyDescent="0.55000000000000004">
      <c r="A690">
        <v>2025</v>
      </c>
      <c r="B690" t="s">
        <v>206</v>
      </c>
      <c r="C690" t="s">
        <v>220</v>
      </c>
      <c r="D690">
        <v>2006.8673989500001</v>
      </c>
      <c r="E690" t="s">
        <v>86</v>
      </c>
    </row>
    <row r="691" spans="1:5" x14ac:dyDescent="0.55000000000000004">
      <c r="A691">
        <v>2025</v>
      </c>
      <c r="B691" t="s">
        <v>206</v>
      </c>
      <c r="C691" t="s">
        <v>221</v>
      </c>
      <c r="D691">
        <v>3285.50635994</v>
      </c>
      <c r="E691" t="s">
        <v>24</v>
      </c>
    </row>
    <row r="692" spans="1:5" x14ac:dyDescent="0.55000000000000004">
      <c r="A692">
        <v>2025</v>
      </c>
      <c r="B692" t="s">
        <v>206</v>
      </c>
      <c r="C692" t="s">
        <v>222</v>
      </c>
      <c r="D692">
        <v>2264.7486537999998</v>
      </c>
      <c r="E692" t="s">
        <v>80</v>
      </c>
    </row>
    <row r="693" spans="1:5" x14ac:dyDescent="0.55000000000000004">
      <c r="A693">
        <v>2025</v>
      </c>
      <c r="B693" t="s">
        <v>206</v>
      </c>
      <c r="C693" t="s">
        <v>223</v>
      </c>
      <c r="D693">
        <v>1639.7672302000001</v>
      </c>
      <c r="E693" t="s">
        <v>89</v>
      </c>
    </row>
    <row r="694" spans="1:5" x14ac:dyDescent="0.55000000000000004">
      <c r="A694">
        <v>2025</v>
      </c>
      <c r="B694" t="s">
        <v>206</v>
      </c>
      <c r="C694" t="s">
        <v>224</v>
      </c>
      <c r="D694">
        <v>417.81933629999997</v>
      </c>
      <c r="E694" t="s">
        <v>110</v>
      </c>
    </row>
    <row r="695" spans="1:5" x14ac:dyDescent="0.55000000000000004">
      <c r="A695">
        <v>2025</v>
      </c>
      <c r="B695" t="s">
        <v>206</v>
      </c>
      <c r="C695" t="s">
        <v>225</v>
      </c>
      <c r="D695">
        <v>2047.08898727</v>
      </c>
      <c r="E695" t="s">
        <v>83</v>
      </c>
    </row>
    <row r="696" spans="1:5" x14ac:dyDescent="0.55000000000000004">
      <c r="A696">
        <v>2025</v>
      </c>
      <c r="B696" t="s">
        <v>206</v>
      </c>
      <c r="C696" t="s">
        <v>226</v>
      </c>
      <c r="D696">
        <v>11607.8044993</v>
      </c>
      <c r="E696" t="s">
        <v>15</v>
      </c>
    </row>
    <row r="697" spans="1:5" x14ac:dyDescent="0.55000000000000004">
      <c r="A697">
        <v>2025</v>
      </c>
      <c r="B697" t="s">
        <v>206</v>
      </c>
      <c r="C697" t="s">
        <v>227</v>
      </c>
      <c r="D697">
        <v>20583.05866902</v>
      </c>
      <c r="E697" t="s">
        <v>9</v>
      </c>
    </row>
    <row r="698" spans="1:5" x14ac:dyDescent="0.55000000000000004">
      <c r="A698">
        <v>2025</v>
      </c>
      <c r="B698" t="s">
        <v>206</v>
      </c>
      <c r="C698" t="s">
        <v>228</v>
      </c>
      <c r="D698">
        <v>2740.7153851799999</v>
      </c>
      <c r="E698" t="s">
        <v>30</v>
      </c>
    </row>
    <row r="699" spans="1:5" x14ac:dyDescent="0.55000000000000004">
      <c r="A699">
        <v>2025</v>
      </c>
      <c r="B699" t="s">
        <v>206</v>
      </c>
      <c r="C699" t="s">
        <v>229</v>
      </c>
      <c r="D699">
        <v>5.6157507799999999</v>
      </c>
      <c r="E699" t="s">
        <v>122</v>
      </c>
    </row>
    <row r="700" spans="1:5" x14ac:dyDescent="0.55000000000000004">
      <c r="A700">
        <v>2025</v>
      </c>
      <c r="B700" t="s">
        <v>206</v>
      </c>
      <c r="C700" t="s">
        <v>230</v>
      </c>
      <c r="D700">
        <v>1402.76875324</v>
      </c>
      <c r="E700" t="s">
        <v>98</v>
      </c>
    </row>
    <row r="701" spans="1:5" x14ac:dyDescent="0.55000000000000004">
      <c r="A701">
        <v>2025</v>
      </c>
      <c r="B701" t="s">
        <v>206</v>
      </c>
      <c r="C701" t="s">
        <v>231</v>
      </c>
      <c r="D701">
        <v>3243.77130945</v>
      </c>
      <c r="E701" t="s">
        <v>33</v>
      </c>
    </row>
    <row r="702" spans="1:5" x14ac:dyDescent="0.55000000000000004">
      <c r="A702">
        <v>1998</v>
      </c>
      <c r="B702" t="s">
        <v>232</v>
      </c>
      <c r="C702" t="s">
        <v>233</v>
      </c>
      <c r="D702">
        <v>215.02831868999999</v>
      </c>
      <c r="E702" t="s">
        <v>142</v>
      </c>
    </row>
    <row r="703" spans="1:5" x14ac:dyDescent="0.55000000000000004">
      <c r="A703">
        <v>1998</v>
      </c>
      <c r="B703" t="s">
        <v>232</v>
      </c>
      <c r="C703" t="s">
        <v>234</v>
      </c>
      <c r="D703">
        <v>74.770331220000003</v>
      </c>
      <c r="E703" t="s">
        <v>191</v>
      </c>
    </row>
    <row r="704" spans="1:5" x14ac:dyDescent="0.55000000000000004">
      <c r="A704">
        <v>1998</v>
      </c>
      <c r="B704" t="s">
        <v>232</v>
      </c>
      <c r="C704" t="s">
        <v>235</v>
      </c>
      <c r="D704">
        <v>426.68620279999999</v>
      </c>
      <c r="E704" t="s">
        <v>145</v>
      </c>
    </row>
    <row r="705" spans="1:5" x14ac:dyDescent="0.55000000000000004">
      <c r="A705">
        <v>1998</v>
      </c>
      <c r="B705" t="s">
        <v>232</v>
      </c>
      <c r="C705" t="s">
        <v>236</v>
      </c>
      <c r="D705">
        <v>1300.2981326399999</v>
      </c>
      <c r="E705" t="s">
        <v>70</v>
      </c>
    </row>
    <row r="706" spans="1:5" x14ac:dyDescent="0.55000000000000004">
      <c r="A706">
        <v>1998</v>
      </c>
      <c r="B706" t="s">
        <v>232</v>
      </c>
      <c r="C706" t="s">
        <v>237</v>
      </c>
      <c r="D706">
        <v>465.00162714999999</v>
      </c>
      <c r="E706" t="s">
        <v>238</v>
      </c>
    </row>
    <row r="707" spans="1:5" x14ac:dyDescent="0.55000000000000004">
      <c r="A707">
        <v>1998</v>
      </c>
      <c r="B707" t="s">
        <v>232</v>
      </c>
      <c r="C707" t="s">
        <v>239</v>
      </c>
      <c r="D707">
        <v>198.90832422</v>
      </c>
      <c r="E707" t="s">
        <v>171</v>
      </c>
    </row>
    <row r="708" spans="1:5" x14ac:dyDescent="0.55000000000000004">
      <c r="A708">
        <v>1998</v>
      </c>
      <c r="B708" t="s">
        <v>232</v>
      </c>
      <c r="C708" t="s">
        <v>240</v>
      </c>
      <c r="D708">
        <v>987.01402630999996</v>
      </c>
      <c r="E708" t="s">
        <v>133</v>
      </c>
    </row>
    <row r="709" spans="1:5" x14ac:dyDescent="0.55000000000000004">
      <c r="A709">
        <v>1998</v>
      </c>
      <c r="B709" t="s">
        <v>232</v>
      </c>
      <c r="C709" t="s">
        <v>241</v>
      </c>
      <c r="D709">
        <v>181.27781239999999</v>
      </c>
      <c r="E709" t="s">
        <v>180</v>
      </c>
    </row>
    <row r="710" spans="1:5" x14ac:dyDescent="0.55000000000000004">
      <c r="A710">
        <v>1998</v>
      </c>
      <c r="B710" t="s">
        <v>232</v>
      </c>
      <c r="C710" t="s">
        <v>242</v>
      </c>
      <c r="D710">
        <v>8.7310494799999994</v>
      </c>
      <c r="E710" t="s">
        <v>243</v>
      </c>
    </row>
    <row r="711" spans="1:5" x14ac:dyDescent="0.55000000000000004">
      <c r="A711">
        <v>1998</v>
      </c>
      <c r="B711" t="s">
        <v>232</v>
      </c>
      <c r="C711" t="s">
        <v>244</v>
      </c>
      <c r="D711">
        <v>3934.1365673800001</v>
      </c>
      <c r="E711" t="s">
        <v>49</v>
      </c>
    </row>
    <row r="712" spans="1:5" x14ac:dyDescent="0.55000000000000004">
      <c r="A712">
        <v>1998</v>
      </c>
      <c r="B712" t="s">
        <v>232</v>
      </c>
      <c r="C712" t="s">
        <v>245</v>
      </c>
      <c r="D712">
        <v>5.82356037</v>
      </c>
      <c r="E712" t="s">
        <v>246</v>
      </c>
    </row>
    <row r="713" spans="1:5" x14ac:dyDescent="0.55000000000000004">
      <c r="A713">
        <v>1998</v>
      </c>
      <c r="B713" t="s">
        <v>232</v>
      </c>
      <c r="C713" t="s">
        <v>247</v>
      </c>
      <c r="D713">
        <v>286.77674131999999</v>
      </c>
      <c r="E713" t="s">
        <v>191</v>
      </c>
    </row>
    <row r="714" spans="1:5" x14ac:dyDescent="0.55000000000000004">
      <c r="A714">
        <v>1998</v>
      </c>
      <c r="B714" t="s">
        <v>232</v>
      </c>
      <c r="C714" t="s">
        <v>248</v>
      </c>
      <c r="D714">
        <v>113.13410134</v>
      </c>
      <c r="E714" t="s">
        <v>249</v>
      </c>
    </row>
    <row r="715" spans="1:5" x14ac:dyDescent="0.55000000000000004">
      <c r="A715">
        <v>1998</v>
      </c>
      <c r="B715" t="s">
        <v>232</v>
      </c>
      <c r="C715" t="s">
        <v>250</v>
      </c>
      <c r="D715">
        <v>161.09740625000001</v>
      </c>
      <c r="E715" t="s">
        <v>165</v>
      </c>
    </row>
    <row r="716" spans="1:5" x14ac:dyDescent="0.55000000000000004">
      <c r="A716">
        <v>1998</v>
      </c>
      <c r="B716" t="s">
        <v>232</v>
      </c>
      <c r="C716" t="s">
        <v>251</v>
      </c>
      <c r="D716">
        <v>440.06713569999999</v>
      </c>
      <c r="E716" t="s">
        <v>151</v>
      </c>
    </row>
    <row r="717" spans="1:5" x14ac:dyDescent="0.55000000000000004">
      <c r="A717">
        <v>1998</v>
      </c>
      <c r="B717" t="s">
        <v>232</v>
      </c>
      <c r="C717" t="s">
        <v>252</v>
      </c>
      <c r="D717">
        <v>1977.7148153400001</v>
      </c>
      <c r="E717" t="s">
        <v>55</v>
      </c>
    </row>
    <row r="718" spans="1:5" x14ac:dyDescent="0.55000000000000004">
      <c r="A718">
        <v>1998</v>
      </c>
      <c r="B718" t="s">
        <v>232</v>
      </c>
      <c r="C718" t="s">
        <v>253</v>
      </c>
      <c r="D718">
        <v>56.783350990000002</v>
      </c>
      <c r="E718" t="s">
        <v>191</v>
      </c>
    </row>
    <row r="719" spans="1:5" x14ac:dyDescent="0.55000000000000004">
      <c r="A719">
        <v>1998</v>
      </c>
      <c r="B719" t="s">
        <v>232</v>
      </c>
      <c r="C719" t="s">
        <v>254</v>
      </c>
      <c r="D719">
        <v>42.22099206</v>
      </c>
      <c r="E719" t="s">
        <v>191</v>
      </c>
    </row>
    <row r="720" spans="1:5" x14ac:dyDescent="0.55000000000000004">
      <c r="A720">
        <v>1998</v>
      </c>
      <c r="B720" t="s">
        <v>232</v>
      </c>
      <c r="C720" t="s">
        <v>255</v>
      </c>
      <c r="D720">
        <v>310.20428103</v>
      </c>
      <c r="E720" t="s">
        <v>154</v>
      </c>
    </row>
    <row r="721" spans="1:5" x14ac:dyDescent="0.55000000000000004">
      <c r="A721">
        <v>1998</v>
      </c>
      <c r="B721" t="s">
        <v>232</v>
      </c>
      <c r="C721" t="s">
        <v>256</v>
      </c>
      <c r="D721">
        <v>367.42032926000002</v>
      </c>
      <c r="E721" t="s">
        <v>257</v>
      </c>
    </row>
    <row r="722" spans="1:5" x14ac:dyDescent="0.55000000000000004">
      <c r="A722">
        <v>1998</v>
      </c>
      <c r="B722" t="s">
        <v>232</v>
      </c>
      <c r="C722" t="s">
        <v>258</v>
      </c>
      <c r="D722">
        <v>9.31691191</v>
      </c>
      <c r="E722" t="s">
        <v>259</v>
      </c>
    </row>
    <row r="723" spans="1:5" x14ac:dyDescent="0.55000000000000004">
      <c r="A723">
        <v>1998</v>
      </c>
      <c r="B723" t="s">
        <v>232</v>
      </c>
      <c r="C723" t="s">
        <v>260</v>
      </c>
      <c r="D723">
        <v>729.76054942999997</v>
      </c>
      <c r="E723" t="s">
        <v>61</v>
      </c>
    </row>
    <row r="724" spans="1:5" x14ac:dyDescent="0.55000000000000004">
      <c r="A724">
        <v>1998</v>
      </c>
      <c r="B724" t="s">
        <v>232</v>
      </c>
      <c r="C724" t="s">
        <v>261</v>
      </c>
      <c r="D724">
        <v>63.17611565</v>
      </c>
      <c r="E724" t="s">
        <v>182</v>
      </c>
    </row>
    <row r="725" spans="1:5" x14ac:dyDescent="0.55000000000000004">
      <c r="A725">
        <v>1998</v>
      </c>
      <c r="B725" t="s">
        <v>232</v>
      </c>
      <c r="C725" t="s">
        <v>262</v>
      </c>
      <c r="D725">
        <v>282.32852730000002</v>
      </c>
      <c r="E725" t="s">
        <v>162</v>
      </c>
    </row>
    <row r="726" spans="1:5" x14ac:dyDescent="0.55000000000000004">
      <c r="A726">
        <v>1998</v>
      </c>
      <c r="B726" t="s">
        <v>232</v>
      </c>
      <c r="C726" t="s">
        <v>263</v>
      </c>
      <c r="D726">
        <v>414.04877493999999</v>
      </c>
      <c r="E726" t="s">
        <v>264</v>
      </c>
    </row>
    <row r="727" spans="1:5" x14ac:dyDescent="0.55000000000000004">
      <c r="A727">
        <v>1998</v>
      </c>
      <c r="B727" t="s">
        <v>232</v>
      </c>
      <c r="C727" t="s">
        <v>265</v>
      </c>
      <c r="D727">
        <v>436.58395779</v>
      </c>
      <c r="E727" t="s">
        <v>139</v>
      </c>
    </row>
    <row r="728" spans="1:5" x14ac:dyDescent="0.55000000000000004">
      <c r="A728">
        <v>1998</v>
      </c>
      <c r="B728" t="s">
        <v>232</v>
      </c>
      <c r="C728" t="s">
        <v>266</v>
      </c>
      <c r="D728">
        <v>154.22658050000001</v>
      </c>
      <c r="E728" t="s">
        <v>177</v>
      </c>
    </row>
    <row r="729" spans="1:5" x14ac:dyDescent="0.55000000000000004">
      <c r="A729">
        <v>1998</v>
      </c>
      <c r="B729" t="s">
        <v>232</v>
      </c>
      <c r="C729" t="s">
        <v>267</v>
      </c>
      <c r="D729">
        <v>5398.4405776599997</v>
      </c>
      <c r="E729" t="s">
        <v>43</v>
      </c>
    </row>
    <row r="730" spans="1:5" x14ac:dyDescent="0.55000000000000004">
      <c r="A730">
        <v>1998</v>
      </c>
      <c r="B730" t="s">
        <v>232</v>
      </c>
      <c r="C730" t="s">
        <v>268</v>
      </c>
      <c r="D730">
        <v>256.61600265999999</v>
      </c>
      <c r="E730" t="s">
        <v>269</v>
      </c>
    </row>
    <row r="731" spans="1:5" x14ac:dyDescent="0.55000000000000004">
      <c r="A731">
        <v>1998</v>
      </c>
      <c r="B731" t="s">
        <v>232</v>
      </c>
      <c r="C731" t="s">
        <v>270</v>
      </c>
      <c r="D731">
        <v>94.330910459999998</v>
      </c>
      <c r="E731" t="s">
        <v>174</v>
      </c>
    </row>
    <row r="732" spans="1:5" x14ac:dyDescent="0.55000000000000004">
      <c r="A732">
        <v>1998</v>
      </c>
      <c r="B732" t="s">
        <v>232</v>
      </c>
      <c r="C732" t="s">
        <v>271</v>
      </c>
      <c r="D732">
        <v>5604.8036003099996</v>
      </c>
      <c r="E732" t="s">
        <v>46</v>
      </c>
    </row>
    <row r="733" spans="1:5" x14ac:dyDescent="0.55000000000000004">
      <c r="A733">
        <v>1998</v>
      </c>
      <c r="B733" t="s">
        <v>232</v>
      </c>
      <c r="C733" t="s">
        <v>272</v>
      </c>
      <c r="D733">
        <v>2283.4074128100001</v>
      </c>
      <c r="E733" t="s">
        <v>58</v>
      </c>
    </row>
    <row r="734" spans="1:5" x14ac:dyDescent="0.55000000000000004">
      <c r="A734">
        <v>1998</v>
      </c>
      <c r="B734" t="s">
        <v>232</v>
      </c>
      <c r="C734" t="s">
        <v>273</v>
      </c>
      <c r="D734">
        <v>0</v>
      </c>
      <c r="E734" t="s">
        <v>191</v>
      </c>
    </row>
    <row r="735" spans="1:5" x14ac:dyDescent="0.55000000000000004">
      <c r="A735">
        <v>1998</v>
      </c>
      <c r="B735" t="s">
        <v>232</v>
      </c>
      <c r="C735" t="s">
        <v>274</v>
      </c>
      <c r="D735">
        <v>484.53383482999999</v>
      </c>
      <c r="E735" t="s">
        <v>64</v>
      </c>
    </row>
    <row r="736" spans="1:5" x14ac:dyDescent="0.55000000000000004">
      <c r="A736">
        <v>1998</v>
      </c>
      <c r="B736" t="s">
        <v>232</v>
      </c>
      <c r="C736" t="s">
        <v>275</v>
      </c>
      <c r="D736">
        <v>3476.47340622</v>
      </c>
      <c r="E736" t="s">
        <v>276</v>
      </c>
    </row>
    <row r="737" spans="1:5" x14ac:dyDescent="0.55000000000000004">
      <c r="A737">
        <v>1999</v>
      </c>
      <c r="B737" t="s">
        <v>232</v>
      </c>
      <c r="C737" t="s">
        <v>233</v>
      </c>
      <c r="D737">
        <v>236.28146298999999</v>
      </c>
      <c r="E737" t="s">
        <v>142</v>
      </c>
    </row>
    <row r="738" spans="1:5" x14ac:dyDescent="0.55000000000000004">
      <c r="A738">
        <v>1999</v>
      </c>
      <c r="B738" t="s">
        <v>232</v>
      </c>
      <c r="C738" t="s">
        <v>234</v>
      </c>
      <c r="D738">
        <v>90.163328579999998</v>
      </c>
      <c r="E738" t="s">
        <v>191</v>
      </c>
    </row>
    <row r="739" spans="1:5" x14ac:dyDescent="0.55000000000000004">
      <c r="A739">
        <v>1999</v>
      </c>
      <c r="B739" t="s">
        <v>232</v>
      </c>
      <c r="C739" t="s">
        <v>235</v>
      </c>
      <c r="D739">
        <v>474.11201711000001</v>
      </c>
      <c r="E739" t="s">
        <v>145</v>
      </c>
    </row>
    <row r="740" spans="1:5" x14ac:dyDescent="0.55000000000000004">
      <c r="A740">
        <v>1999</v>
      </c>
      <c r="B740" t="s">
        <v>232</v>
      </c>
      <c r="C740" t="s">
        <v>236</v>
      </c>
      <c r="D740">
        <v>1345.53992963</v>
      </c>
      <c r="E740" t="s">
        <v>70</v>
      </c>
    </row>
    <row r="741" spans="1:5" x14ac:dyDescent="0.55000000000000004">
      <c r="A741">
        <v>1999</v>
      </c>
      <c r="B741" t="s">
        <v>232</v>
      </c>
      <c r="C741" t="s">
        <v>237</v>
      </c>
      <c r="D741">
        <v>525.90704258000005</v>
      </c>
      <c r="E741" t="s">
        <v>238</v>
      </c>
    </row>
    <row r="742" spans="1:5" x14ac:dyDescent="0.55000000000000004">
      <c r="A742">
        <v>1999</v>
      </c>
      <c r="B742" t="s">
        <v>232</v>
      </c>
      <c r="C742" t="s">
        <v>239</v>
      </c>
      <c r="D742">
        <v>237.41977759</v>
      </c>
      <c r="E742" t="s">
        <v>171</v>
      </c>
    </row>
    <row r="743" spans="1:5" x14ac:dyDescent="0.55000000000000004">
      <c r="A743">
        <v>1999</v>
      </c>
      <c r="B743" t="s">
        <v>232</v>
      </c>
      <c r="C743" t="s">
        <v>240</v>
      </c>
      <c r="D743">
        <v>1103.8591784299999</v>
      </c>
      <c r="E743" t="s">
        <v>133</v>
      </c>
    </row>
    <row r="744" spans="1:5" x14ac:dyDescent="0.55000000000000004">
      <c r="A744">
        <v>1999</v>
      </c>
      <c r="B744" t="s">
        <v>232</v>
      </c>
      <c r="C744" t="s">
        <v>241</v>
      </c>
      <c r="D744">
        <v>184.49014449000001</v>
      </c>
      <c r="E744" t="s">
        <v>180</v>
      </c>
    </row>
    <row r="745" spans="1:5" x14ac:dyDescent="0.55000000000000004">
      <c r="A745">
        <v>1999</v>
      </c>
      <c r="B745" t="s">
        <v>232</v>
      </c>
      <c r="C745" t="s">
        <v>242</v>
      </c>
      <c r="D745">
        <v>8.4086761200000009</v>
      </c>
      <c r="E745" t="s">
        <v>243</v>
      </c>
    </row>
    <row r="746" spans="1:5" x14ac:dyDescent="0.55000000000000004">
      <c r="A746">
        <v>1999</v>
      </c>
      <c r="B746" t="s">
        <v>232</v>
      </c>
      <c r="C746" t="s">
        <v>244</v>
      </c>
      <c r="D746">
        <v>4128.5764954200004</v>
      </c>
      <c r="E746" t="s">
        <v>49</v>
      </c>
    </row>
    <row r="747" spans="1:5" x14ac:dyDescent="0.55000000000000004">
      <c r="A747">
        <v>1999</v>
      </c>
      <c r="B747" t="s">
        <v>232</v>
      </c>
      <c r="C747" t="s">
        <v>245</v>
      </c>
      <c r="D747">
        <v>6.4805328400000004</v>
      </c>
      <c r="E747" t="s">
        <v>246</v>
      </c>
    </row>
    <row r="748" spans="1:5" x14ac:dyDescent="0.55000000000000004">
      <c r="A748">
        <v>1999</v>
      </c>
      <c r="B748" t="s">
        <v>232</v>
      </c>
      <c r="C748" t="s">
        <v>247</v>
      </c>
      <c r="D748">
        <v>297.90596563999998</v>
      </c>
      <c r="E748" t="s">
        <v>191</v>
      </c>
    </row>
    <row r="749" spans="1:5" x14ac:dyDescent="0.55000000000000004">
      <c r="A749">
        <v>1999</v>
      </c>
      <c r="B749" t="s">
        <v>232</v>
      </c>
      <c r="C749" t="s">
        <v>248</v>
      </c>
      <c r="D749">
        <v>120.39660468</v>
      </c>
      <c r="E749" t="s">
        <v>249</v>
      </c>
    </row>
    <row r="750" spans="1:5" x14ac:dyDescent="0.55000000000000004">
      <c r="A750">
        <v>1999</v>
      </c>
      <c r="B750" t="s">
        <v>232</v>
      </c>
      <c r="C750" t="s">
        <v>250</v>
      </c>
      <c r="D750">
        <v>169.31931811000001</v>
      </c>
      <c r="E750" t="s">
        <v>165</v>
      </c>
    </row>
    <row r="751" spans="1:5" x14ac:dyDescent="0.55000000000000004">
      <c r="A751">
        <v>1999</v>
      </c>
      <c r="B751" t="s">
        <v>232</v>
      </c>
      <c r="C751" t="s">
        <v>251</v>
      </c>
      <c r="D751">
        <v>479.30071755</v>
      </c>
      <c r="E751" t="s">
        <v>151</v>
      </c>
    </row>
    <row r="752" spans="1:5" x14ac:dyDescent="0.55000000000000004">
      <c r="A752">
        <v>1999</v>
      </c>
      <c r="B752" t="s">
        <v>232</v>
      </c>
      <c r="C752" t="s">
        <v>252</v>
      </c>
      <c r="D752">
        <v>1895.0874249399999</v>
      </c>
      <c r="E752" t="s">
        <v>55</v>
      </c>
    </row>
    <row r="753" spans="1:5" x14ac:dyDescent="0.55000000000000004">
      <c r="A753">
        <v>1999</v>
      </c>
      <c r="B753" t="s">
        <v>232</v>
      </c>
      <c r="C753" t="s">
        <v>253</v>
      </c>
      <c r="D753">
        <v>59.100781840000003</v>
      </c>
      <c r="E753" t="s">
        <v>191</v>
      </c>
    </row>
    <row r="754" spans="1:5" x14ac:dyDescent="0.55000000000000004">
      <c r="A754">
        <v>1999</v>
      </c>
      <c r="B754" t="s">
        <v>232</v>
      </c>
      <c r="C754" t="s">
        <v>254</v>
      </c>
      <c r="D754">
        <v>4.8585399300000001</v>
      </c>
      <c r="E754" t="s">
        <v>191</v>
      </c>
    </row>
    <row r="755" spans="1:5" x14ac:dyDescent="0.55000000000000004">
      <c r="A755">
        <v>1999</v>
      </c>
      <c r="B755" t="s">
        <v>232</v>
      </c>
      <c r="C755" t="s">
        <v>255</v>
      </c>
      <c r="D755">
        <v>320.41680530000002</v>
      </c>
      <c r="E755" t="s">
        <v>154</v>
      </c>
    </row>
    <row r="756" spans="1:5" x14ac:dyDescent="0.55000000000000004">
      <c r="A756">
        <v>1999</v>
      </c>
      <c r="B756" t="s">
        <v>232</v>
      </c>
      <c r="C756" t="s">
        <v>256</v>
      </c>
      <c r="D756">
        <v>461.11222987999997</v>
      </c>
      <c r="E756" t="s">
        <v>257</v>
      </c>
    </row>
    <row r="757" spans="1:5" x14ac:dyDescent="0.55000000000000004">
      <c r="A757">
        <v>1999</v>
      </c>
      <c r="B757" t="s">
        <v>232</v>
      </c>
      <c r="C757" t="s">
        <v>258</v>
      </c>
      <c r="D757">
        <v>8.6346055899999996</v>
      </c>
      <c r="E757" t="s">
        <v>259</v>
      </c>
    </row>
    <row r="758" spans="1:5" x14ac:dyDescent="0.55000000000000004">
      <c r="A758">
        <v>1999</v>
      </c>
      <c r="B758" t="s">
        <v>232</v>
      </c>
      <c r="C758" t="s">
        <v>260</v>
      </c>
      <c r="D758">
        <v>779.01753517999998</v>
      </c>
      <c r="E758" t="s">
        <v>61</v>
      </c>
    </row>
    <row r="759" spans="1:5" x14ac:dyDescent="0.55000000000000004">
      <c r="A759">
        <v>1999</v>
      </c>
      <c r="B759" t="s">
        <v>232</v>
      </c>
      <c r="C759" t="s">
        <v>261</v>
      </c>
      <c r="D759">
        <v>66.650696940000003</v>
      </c>
      <c r="E759" t="s">
        <v>182</v>
      </c>
    </row>
    <row r="760" spans="1:5" x14ac:dyDescent="0.55000000000000004">
      <c r="A760">
        <v>1999</v>
      </c>
      <c r="B760" t="s">
        <v>232</v>
      </c>
      <c r="C760" t="s">
        <v>262</v>
      </c>
      <c r="D760">
        <v>313.98604813999998</v>
      </c>
      <c r="E760" t="s">
        <v>162</v>
      </c>
    </row>
    <row r="761" spans="1:5" x14ac:dyDescent="0.55000000000000004">
      <c r="A761">
        <v>1999</v>
      </c>
      <c r="B761" t="s">
        <v>232</v>
      </c>
      <c r="C761" t="s">
        <v>263</v>
      </c>
      <c r="D761">
        <v>448.09377660000001</v>
      </c>
      <c r="E761" t="s">
        <v>264</v>
      </c>
    </row>
    <row r="762" spans="1:5" x14ac:dyDescent="0.55000000000000004">
      <c r="A762">
        <v>1999</v>
      </c>
      <c r="B762" t="s">
        <v>232</v>
      </c>
      <c r="C762" t="s">
        <v>265</v>
      </c>
      <c r="D762">
        <v>465.02733165000001</v>
      </c>
      <c r="E762" t="s">
        <v>139</v>
      </c>
    </row>
    <row r="763" spans="1:5" x14ac:dyDescent="0.55000000000000004">
      <c r="A763">
        <v>1999</v>
      </c>
      <c r="B763" t="s">
        <v>232</v>
      </c>
      <c r="C763" t="s">
        <v>266</v>
      </c>
      <c r="D763">
        <v>167.17631655</v>
      </c>
      <c r="E763" t="s">
        <v>177</v>
      </c>
    </row>
    <row r="764" spans="1:5" x14ac:dyDescent="0.55000000000000004">
      <c r="A764">
        <v>1999</v>
      </c>
      <c r="B764" t="s">
        <v>232</v>
      </c>
      <c r="C764" t="s">
        <v>267</v>
      </c>
      <c r="D764">
        <v>5767.2577341699998</v>
      </c>
      <c r="E764" t="s">
        <v>43</v>
      </c>
    </row>
    <row r="765" spans="1:5" x14ac:dyDescent="0.55000000000000004">
      <c r="A765">
        <v>1999</v>
      </c>
      <c r="B765" t="s">
        <v>232</v>
      </c>
      <c r="C765" t="s">
        <v>268</v>
      </c>
      <c r="D765">
        <v>400.63922839000003</v>
      </c>
      <c r="E765" t="s">
        <v>269</v>
      </c>
    </row>
    <row r="766" spans="1:5" x14ac:dyDescent="0.55000000000000004">
      <c r="A766">
        <v>1999</v>
      </c>
      <c r="B766" t="s">
        <v>232</v>
      </c>
      <c r="C766" t="s">
        <v>270</v>
      </c>
      <c r="D766">
        <v>107.20270191</v>
      </c>
      <c r="E766" t="s">
        <v>174</v>
      </c>
    </row>
    <row r="767" spans="1:5" x14ac:dyDescent="0.55000000000000004">
      <c r="A767">
        <v>1999</v>
      </c>
      <c r="B767" t="s">
        <v>232</v>
      </c>
      <c r="C767" t="s">
        <v>271</v>
      </c>
      <c r="D767">
        <v>6229.8089062299996</v>
      </c>
      <c r="E767" t="s">
        <v>46</v>
      </c>
    </row>
    <row r="768" spans="1:5" x14ac:dyDescent="0.55000000000000004">
      <c r="A768">
        <v>1999</v>
      </c>
      <c r="B768" t="s">
        <v>232</v>
      </c>
      <c r="C768" t="s">
        <v>272</v>
      </c>
      <c r="D768">
        <v>2404.0750052100002</v>
      </c>
      <c r="E768" t="s">
        <v>58</v>
      </c>
    </row>
    <row r="769" spans="1:5" x14ac:dyDescent="0.55000000000000004">
      <c r="A769">
        <v>1999</v>
      </c>
      <c r="B769" t="s">
        <v>232</v>
      </c>
      <c r="C769" t="s">
        <v>273</v>
      </c>
      <c r="D769">
        <v>0</v>
      </c>
      <c r="E769" t="s">
        <v>191</v>
      </c>
    </row>
    <row r="770" spans="1:5" x14ac:dyDescent="0.55000000000000004">
      <c r="A770">
        <v>1999</v>
      </c>
      <c r="B770" t="s">
        <v>232</v>
      </c>
      <c r="C770" t="s">
        <v>274</v>
      </c>
      <c r="D770">
        <v>507.52762318999999</v>
      </c>
      <c r="E770" t="s">
        <v>64</v>
      </c>
    </row>
    <row r="771" spans="1:5" x14ac:dyDescent="0.55000000000000004">
      <c r="A771">
        <v>1999</v>
      </c>
      <c r="B771" t="s">
        <v>232</v>
      </c>
      <c r="C771" t="s">
        <v>275</v>
      </c>
      <c r="D771">
        <v>4031.51644291</v>
      </c>
      <c r="E771" t="s">
        <v>276</v>
      </c>
    </row>
    <row r="772" spans="1:5" x14ac:dyDescent="0.55000000000000004">
      <c r="A772">
        <v>2000</v>
      </c>
      <c r="B772" t="s">
        <v>232</v>
      </c>
      <c r="C772" t="s">
        <v>233</v>
      </c>
      <c r="D772">
        <v>261.04560476</v>
      </c>
      <c r="E772" t="s">
        <v>142</v>
      </c>
    </row>
    <row r="773" spans="1:5" x14ac:dyDescent="0.55000000000000004">
      <c r="A773">
        <v>2000</v>
      </c>
      <c r="B773" t="s">
        <v>232</v>
      </c>
      <c r="C773" t="s">
        <v>234</v>
      </c>
      <c r="D773">
        <v>105.25863086</v>
      </c>
      <c r="E773" t="s">
        <v>191</v>
      </c>
    </row>
    <row r="774" spans="1:5" x14ac:dyDescent="0.55000000000000004">
      <c r="A774">
        <v>2000</v>
      </c>
      <c r="B774" t="s">
        <v>232</v>
      </c>
      <c r="C774" t="s">
        <v>235</v>
      </c>
      <c r="D774">
        <v>488.39513478999999</v>
      </c>
      <c r="E774" t="s">
        <v>145</v>
      </c>
    </row>
    <row r="775" spans="1:5" x14ac:dyDescent="0.55000000000000004">
      <c r="A775">
        <v>2000</v>
      </c>
      <c r="B775" t="s">
        <v>232</v>
      </c>
      <c r="C775" t="s">
        <v>236</v>
      </c>
      <c r="D775">
        <v>1358.6822739500001</v>
      </c>
      <c r="E775" t="s">
        <v>70</v>
      </c>
    </row>
    <row r="776" spans="1:5" x14ac:dyDescent="0.55000000000000004">
      <c r="A776">
        <v>2000</v>
      </c>
      <c r="B776" t="s">
        <v>232</v>
      </c>
      <c r="C776" t="s">
        <v>237</v>
      </c>
      <c r="D776">
        <v>706.53168692999998</v>
      </c>
      <c r="E776" t="s">
        <v>238</v>
      </c>
    </row>
    <row r="777" spans="1:5" x14ac:dyDescent="0.55000000000000004">
      <c r="A777">
        <v>2000</v>
      </c>
      <c r="B777" t="s">
        <v>232</v>
      </c>
      <c r="C777" t="s">
        <v>239</v>
      </c>
      <c r="D777">
        <v>277.93209347999999</v>
      </c>
      <c r="E777" t="s">
        <v>171</v>
      </c>
    </row>
    <row r="778" spans="1:5" x14ac:dyDescent="0.55000000000000004">
      <c r="A778">
        <v>2000</v>
      </c>
      <c r="B778" t="s">
        <v>232</v>
      </c>
      <c r="C778" t="s">
        <v>240</v>
      </c>
      <c r="D778">
        <v>1190.4217943000001</v>
      </c>
      <c r="E778" t="s">
        <v>133</v>
      </c>
    </row>
    <row r="779" spans="1:5" x14ac:dyDescent="0.55000000000000004">
      <c r="A779">
        <v>2000</v>
      </c>
      <c r="B779" t="s">
        <v>232</v>
      </c>
      <c r="C779" t="s">
        <v>241</v>
      </c>
      <c r="D779">
        <v>189.35984993</v>
      </c>
      <c r="E779" t="s">
        <v>180</v>
      </c>
    </row>
    <row r="780" spans="1:5" x14ac:dyDescent="0.55000000000000004">
      <c r="A780">
        <v>2000</v>
      </c>
      <c r="B780" t="s">
        <v>232</v>
      </c>
      <c r="C780" t="s">
        <v>242</v>
      </c>
      <c r="D780">
        <v>8.6494917600000001</v>
      </c>
      <c r="E780" t="s">
        <v>243</v>
      </c>
    </row>
    <row r="781" spans="1:5" x14ac:dyDescent="0.55000000000000004">
      <c r="A781">
        <v>2000</v>
      </c>
      <c r="B781" t="s">
        <v>232</v>
      </c>
      <c r="C781" t="s">
        <v>244</v>
      </c>
      <c r="D781">
        <v>4238.06760915</v>
      </c>
      <c r="E781" t="s">
        <v>49</v>
      </c>
    </row>
    <row r="782" spans="1:5" x14ac:dyDescent="0.55000000000000004">
      <c r="A782">
        <v>2000</v>
      </c>
      <c r="B782" t="s">
        <v>232</v>
      </c>
      <c r="C782" t="s">
        <v>245</v>
      </c>
      <c r="D782">
        <v>7.4208897699999996</v>
      </c>
      <c r="E782" t="s">
        <v>246</v>
      </c>
    </row>
    <row r="783" spans="1:5" x14ac:dyDescent="0.55000000000000004">
      <c r="A783">
        <v>2000</v>
      </c>
      <c r="B783" t="s">
        <v>232</v>
      </c>
      <c r="C783" t="s">
        <v>247</v>
      </c>
      <c r="D783">
        <v>297.8988324</v>
      </c>
      <c r="E783" t="s">
        <v>191</v>
      </c>
    </row>
    <row r="784" spans="1:5" x14ac:dyDescent="0.55000000000000004">
      <c r="A784">
        <v>2000</v>
      </c>
      <c r="B784" t="s">
        <v>232</v>
      </c>
      <c r="C784" t="s">
        <v>248</v>
      </c>
      <c r="D784">
        <v>141.01060519000001</v>
      </c>
      <c r="E784" t="s">
        <v>249</v>
      </c>
    </row>
    <row r="785" spans="1:5" x14ac:dyDescent="0.55000000000000004">
      <c r="A785">
        <v>2000</v>
      </c>
      <c r="B785" t="s">
        <v>232</v>
      </c>
      <c r="C785" t="s">
        <v>250</v>
      </c>
      <c r="D785">
        <v>185.00055243</v>
      </c>
      <c r="E785" t="s">
        <v>165</v>
      </c>
    </row>
    <row r="786" spans="1:5" x14ac:dyDescent="0.55000000000000004">
      <c r="A786">
        <v>2000</v>
      </c>
      <c r="B786" t="s">
        <v>232</v>
      </c>
      <c r="C786" t="s">
        <v>251</v>
      </c>
      <c r="D786">
        <v>499.85116019999998</v>
      </c>
      <c r="E786" t="s">
        <v>151</v>
      </c>
    </row>
    <row r="787" spans="1:5" x14ac:dyDescent="0.55000000000000004">
      <c r="A787">
        <v>2000</v>
      </c>
      <c r="B787" t="s">
        <v>232</v>
      </c>
      <c r="C787" t="s">
        <v>252</v>
      </c>
      <c r="D787">
        <v>2480.03248334</v>
      </c>
      <c r="E787" t="s">
        <v>55</v>
      </c>
    </row>
    <row r="788" spans="1:5" x14ac:dyDescent="0.55000000000000004">
      <c r="A788">
        <v>2000</v>
      </c>
      <c r="B788" t="s">
        <v>232</v>
      </c>
      <c r="C788" t="s">
        <v>253</v>
      </c>
      <c r="D788">
        <v>62.883285409999999</v>
      </c>
      <c r="E788" t="s">
        <v>191</v>
      </c>
    </row>
    <row r="789" spans="1:5" x14ac:dyDescent="0.55000000000000004">
      <c r="A789">
        <v>2000</v>
      </c>
      <c r="B789" t="s">
        <v>232</v>
      </c>
      <c r="C789" t="s">
        <v>254</v>
      </c>
      <c r="D789">
        <v>4.6133945900000004</v>
      </c>
      <c r="E789" t="s">
        <v>191</v>
      </c>
    </row>
    <row r="790" spans="1:5" x14ac:dyDescent="0.55000000000000004">
      <c r="A790">
        <v>2000</v>
      </c>
      <c r="B790" t="s">
        <v>232</v>
      </c>
      <c r="C790" t="s">
        <v>255</v>
      </c>
      <c r="D790">
        <v>359.19852709999998</v>
      </c>
      <c r="E790" t="s">
        <v>154</v>
      </c>
    </row>
    <row r="791" spans="1:5" x14ac:dyDescent="0.55000000000000004">
      <c r="A791">
        <v>2000</v>
      </c>
      <c r="B791" t="s">
        <v>232</v>
      </c>
      <c r="C791" t="s">
        <v>256</v>
      </c>
      <c r="D791">
        <v>434.67865002999997</v>
      </c>
      <c r="E791" t="s">
        <v>257</v>
      </c>
    </row>
    <row r="792" spans="1:5" x14ac:dyDescent="0.55000000000000004">
      <c r="A792">
        <v>2000</v>
      </c>
      <c r="B792" t="s">
        <v>232</v>
      </c>
      <c r="C792" t="s">
        <v>258</v>
      </c>
      <c r="D792">
        <v>12.84370019</v>
      </c>
      <c r="E792" t="s">
        <v>259</v>
      </c>
    </row>
    <row r="793" spans="1:5" x14ac:dyDescent="0.55000000000000004">
      <c r="A793">
        <v>2000</v>
      </c>
      <c r="B793" t="s">
        <v>232</v>
      </c>
      <c r="C793" t="s">
        <v>260</v>
      </c>
      <c r="D793">
        <v>927.48653322999996</v>
      </c>
      <c r="E793" t="s">
        <v>61</v>
      </c>
    </row>
    <row r="794" spans="1:5" x14ac:dyDescent="0.55000000000000004">
      <c r="A794">
        <v>2000</v>
      </c>
      <c r="B794" t="s">
        <v>232</v>
      </c>
      <c r="C794" t="s">
        <v>261</v>
      </c>
      <c r="D794">
        <v>72.826336749999996</v>
      </c>
      <c r="E794" t="s">
        <v>182</v>
      </c>
    </row>
    <row r="795" spans="1:5" x14ac:dyDescent="0.55000000000000004">
      <c r="A795">
        <v>2000</v>
      </c>
      <c r="B795" t="s">
        <v>232</v>
      </c>
      <c r="C795" t="s">
        <v>262</v>
      </c>
      <c r="D795">
        <v>352.84359237000001</v>
      </c>
      <c r="E795" t="s">
        <v>162</v>
      </c>
    </row>
    <row r="796" spans="1:5" x14ac:dyDescent="0.55000000000000004">
      <c r="A796">
        <v>2000</v>
      </c>
      <c r="B796" t="s">
        <v>232</v>
      </c>
      <c r="C796" t="s">
        <v>263</v>
      </c>
      <c r="D796">
        <v>496.42255291999999</v>
      </c>
      <c r="E796" t="s">
        <v>264</v>
      </c>
    </row>
    <row r="797" spans="1:5" x14ac:dyDescent="0.55000000000000004">
      <c r="A797">
        <v>2000</v>
      </c>
      <c r="B797" t="s">
        <v>232</v>
      </c>
      <c r="C797" t="s">
        <v>265</v>
      </c>
      <c r="D797">
        <v>489.39412411000001</v>
      </c>
      <c r="E797" t="s">
        <v>139</v>
      </c>
    </row>
    <row r="798" spans="1:5" x14ac:dyDescent="0.55000000000000004">
      <c r="A798">
        <v>2000</v>
      </c>
      <c r="B798" t="s">
        <v>232</v>
      </c>
      <c r="C798" t="s">
        <v>266</v>
      </c>
      <c r="D798">
        <v>138.35859461000001</v>
      </c>
      <c r="E798" t="s">
        <v>177</v>
      </c>
    </row>
    <row r="799" spans="1:5" x14ac:dyDescent="0.55000000000000004">
      <c r="A799">
        <v>2000</v>
      </c>
      <c r="B799" t="s">
        <v>232</v>
      </c>
      <c r="C799" t="s">
        <v>267</v>
      </c>
      <c r="D799">
        <v>6442.3165040100002</v>
      </c>
      <c r="E799" t="s">
        <v>43</v>
      </c>
    </row>
    <row r="800" spans="1:5" x14ac:dyDescent="0.55000000000000004">
      <c r="A800">
        <v>2000</v>
      </c>
      <c r="B800" t="s">
        <v>232</v>
      </c>
      <c r="C800" t="s">
        <v>268</v>
      </c>
      <c r="D800">
        <v>829.17508888999998</v>
      </c>
      <c r="E800" t="s">
        <v>269</v>
      </c>
    </row>
    <row r="801" spans="1:5" x14ac:dyDescent="0.55000000000000004">
      <c r="A801">
        <v>2000</v>
      </c>
      <c r="B801" t="s">
        <v>232</v>
      </c>
      <c r="C801" t="s">
        <v>270</v>
      </c>
      <c r="D801">
        <v>132.08594242000001</v>
      </c>
      <c r="E801" t="s">
        <v>174</v>
      </c>
    </row>
    <row r="802" spans="1:5" x14ac:dyDescent="0.55000000000000004">
      <c r="A802">
        <v>2000</v>
      </c>
      <c r="B802" t="s">
        <v>232</v>
      </c>
      <c r="C802" t="s">
        <v>271</v>
      </c>
      <c r="D802">
        <v>6733.0634085000002</v>
      </c>
      <c r="E802" t="s">
        <v>46</v>
      </c>
    </row>
    <row r="803" spans="1:5" x14ac:dyDescent="0.55000000000000004">
      <c r="A803">
        <v>2000</v>
      </c>
      <c r="B803" t="s">
        <v>232</v>
      </c>
      <c r="C803" t="s">
        <v>272</v>
      </c>
      <c r="D803">
        <v>2506.9299658499999</v>
      </c>
      <c r="E803" t="s">
        <v>58</v>
      </c>
    </row>
    <row r="804" spans="1:5" x14ac:dyDescent="0.55000000000000004">
      <c r="A804">
        <v>2000</v>
      </c>
      <c r="B804" t="s">
        <v>232</v>
      </c>
      <c r="C804" t="s">
        <v>273</v>
      </c>
      <c r="D804">
        <v>0</v>
      </c>
      <c r="E804" t="s">
        <v>191</v>
      </c>
    </row>
    <row r="805" spans="1:5" x14ac:dyDescent="0.55000000000000004">
      <c r="A805">
        <v>2000</v>
      </c>
      <c r="B805" t="s">
        <v>232</v>
      </c>
      <c r="C805" t="s">
        <v>274</v>
      </c>
      <c r="D805">
        <v>543.84052911000003</v>
      </c>
      <c r="E805" t="s">
        <v>64</v>
      </c>
    </row>
    <row r="806" spans="1:5" x14ac:dyDescent="0.55000000000000004">
      <c r="A806">
        <v>2000</v>
      </c>
      <c r="B806" t="s">
        <v>232</v>
      </c>
      <c r="C806" t="s">
        <v>275</v>
      </c>
      <c r="D806">
        <v>4366.1410138299998</v>
      </c>
      <c r="E806" t="s">
        <v>276</v>
      </c>
    </row>
    <row r="807" spans="1:5" x14ac:dyDescent="0.55000000000000004">
      <c r="A807">
        <v>2001</v>
      </c>
      <c r="B807" t="s">
        <v>232</v>
      </c>
      <c r="C807" t="s">
        <v>233</v>
      </c>
      <c r="D807">
        <v>284.31749804999998</v>
      </c>
      <c r="E807" t="s">
        <v>142</v>
      </c>
    </row>
    <row r="808" spans="1:5" x14ac:dyDescent="0.55000000000000004">
      <c r="A808">
        <v>2001</v>
      </c>
      <c r="B808" t="s">
        <v>232</v>
      </c>
      <c r="C808" t="s">
        <v>234</v>
      </c>
      <c r="D808">
        <v>117.05684367000001</v>
      </c>
      <c r="E808" t="s">
        <v>191</v>
      </c>
    </row>
    <row r="809" spans="1:5" x14ac:dyDescent="0.55000000000000004">
      <c r="A809">
        <v>2001</v>
      </c>
      <c r="B809" t="s">
        <v>232</v>
      </c>
      <c r="C809" t="s">
        <v>235</v>
      </c>
      <c r="D809">
        <v>494.69872816999998</v>
      </c>
      <c r="E809" t="s">
        <v>145</v>
      </c>
    </row>
    <row r="810" spans="1:5" x14ac:dyDescent="0.55000000000000004">
      <c r="A810">
        <v>2001</v>
      </c>
      <c r="B810" t="s">
        <v>232</v>
      </c>
      <c r="C810" t="s">
        <v>236</v>
      </c>
      <c r="D810">
        <v>1374.8635695400001</v>
      </c>
      <c r="E810" t="s">
        <v>70</v>
      </c>
    </row>
    <row r="811" spans="1:5" x14ac:dyDescent="0.55000000000000004">
      <c r="A811">
        <v>2001</v>
      </c>
      <c r="B811" t="s">
        <v>232</v>
      </c>
      <c r="C811" t="s">
        <v>237</v>
      </c>
      <c r="D811">
        <v>765.19385954999996</v>
      </c>
      <c r="E811" t="s">
        <v>238</v>
      </c>
    </row>
    <row r="812" spans="1:5" x14ac:dyDescent="0.55000000000000004">
      <c r="A812">
        <v>2001</v>
      </c>
      <c r="B812" t="s">
        <v>232</v>
      </c>
      <c r="C812" t="s">
        <v>239</v>
      </c>
      <c r="D812">
        <v>319.12886615999997</v>
      </c>
      <c r="E812" t="s">
        <v>171</v>
      </c>
    </row>
    <row r="813" spans="1:5" x14ac:dyDescent="0.55000000000000004">
      <c r="A813">
        <v>2001</v>
      </c>
      <c r="B813" t="s">
        <v>232</v>
      </c>
      <c r="C813" t="s">
        <v>240</v>
      </c>
      <c r="D813">
        <v>1271.2018237299999</v>
      </c>
      <c r="E813" t="s">
        <v>133</v>
      </c>
    </row>
    <row r="814" spans="1:5" x14ac:dyDescent="0.55000000000000004">
      <c r="A814">
        <v>2001</v>
      </c>
      <c r="B814" t="s">
        <v>232</v>
      </c>
      <c r="C814" t="s">
        <v>241</v>
      </c>
      <c r="D814">
        <v>291.54904392999998</v>
      </c>
      <c r="E814" t="s">
        <v>180</v>
      </c>
    </row>
    <row r="815" spans="1:5" x14ac:dyDescent="0.55000000000000004">
      <c r="A815">
        <v>2001</v>
      </c>
      <c r="B815" t="s">
        <v>232</v>
      </c>
      <c r="C815" t="s">
        <v>242</v>
      </c>
      <c r="D815">
        <v>8.3162154000000008</v>
      </c>
      <c r="E815" t="s">
        <v>243</v>
      </c>
    </row>
    <row r="816" spans="1:5" x14ac:dyDescent="0.55000000000000004">
      <c r="A816">
        <v>2001</v>
      </c>
      <c r="B816" t="s">
        <v>232</v>
      </c>
      <c r="C816" t="s">
        <v>244</v>
      </c>
      <c r="D816">
        <v>4559.1529911099997</v>
      </c>
      <c r="E816" t="s">
        <v>49</v>
      </c>
    </row>
    <row r="817" spans="1:5" x14ac:dyDescent="0.55000000000000004">
      <c r="A817">
        <v>2001</v>
      </c>
      <c r="B817" t="s">
        <v>232</v>
      </c>
      <c r="C817" t="s">
        <v>245</v>
      </c>
      <c r="D817">
        <v>7.2029602099999996</v>
      </c>
      <c r="E817" t="s">
        <v>246</v>
      </c>
    </row>
    <row r="818" spans="1:5" x14ac:dyDescent="0.55000000000000004">
      <c r="A818">
        <v>2001</v>
      </c>
      <c r="B818" t="s">
        <v>232</v>
      </c>
      <c r="C818" t="s">
        <v>247</v>
      </c>
      <c r="D818">
        <v>250.11087033000001</v>
      </c>
      <c r="E818" t="s">
        <v>191</v>
      </c>
    </row>
    <row r="819" spans="1:5" x14ac:dyDescent="0.55000000000000004">
      <c r="A819">
        <v>2001</v>
      </c>
      <c r="B819" t="s">
        <v>232</v>
      </c>
      <c r="C819" t="s">
        <v>248</v>
      </c>
      <c r="D819">
        <v>140.42073411999999</v>
      </c>
      <c r="E819" t="s">
        <v>249</v>
      </c>
    </row>
    <row r="820" spans="1:5" x14ac:dyDescent="0.55000000000000004">
      <c r="A820">
        <v>2001</v>
      </c>
      <c r="B820" t="s">
        <v>232</v>
      </c>
      <c r="C820" t="s">
        <v>250</v>
      </c>
      <c r="D820">
        <v>227.17837324000001</v>
      </c>
      <c r="E820" t="s">
        <v>165</v>
      </c>
    </row>
    <row r="821" spans="1:5" x14ac:dyDescent="0.55000000000000004">
      <c r="A821">
        <v>2001</v>
      </c>
      <c r="B821" t="s">
        <v>232</v>
      </c>
      <c r="C821" t="s">
        <v>251</v>
      </c>
      <c r="D821">
        <v>855.61933290000002</v>
      </c>
      <c r="E821" t="s">
        <v>151</v>
      </c>
    </row>
    <row r="822" spans="1:5" x14ac:dyDescent="0.55000000000000004">
      <c r="A822">
        <v>2001</v>
      </c>
      <c r="B822" t="s">
        <v>232</v>
      </c>
      <c r="C822" t="s">
        <v>252</v>
      </c>
      <c r="D822">
        <v>2718.3162687700001</v>
      </c>
      <c r="E822" t="s">
        <v>55</v>
      </c>
    </row>
    <row r="823" spans="1:5" x14ac:dyDescent="0.55000000000000004">
      <c r="A823">
        <v>2001</v>
      </c>
      <c r="B823" t="s">
        <v>232</v>
      </c>
      <c r="C823" t="s">
        <v>253</v>
      </c>
      <c r="D823">
        <v>66.848258139999999</v>
      </c>
      <c r="E823" t="s">
        <v>191</v>
      </c>
    </row>
    <row r="824" spans="1:5" x14ac:dyDescent="0.55000000000000004">
      <c r="A824">
        <v>2001</v>
      </c>
      <c r="B824" t="s">
        <v>232</v>
      </c>
      <c r="C824" t="s">
        <v>254</v>
      </c>
      <c r="D824">
        <v>56.08995891</v>
      </c>
      <c r="E824" t="s">
        <v>191</v>
      </c>
    </row>
    <row r="825" spans="1:5" x14ac:dyDescent="0.55000000000000004">
      <c r="A825">
        <v>2001</v>
      </c>
      <c r="B825" t="s">
        <v>232</v>
      </c>
      <c r="C825" t="s">
        <v>255</v>
      </c>
      <c r="D825">
        <v>393.12374538</v>
      </c>
      <c r="E825" t="s">
        <v>154</v>
      </c>
    </row>
    <row r="826" spans="1:5" x14ac:dyDescent="0.55000000000000004">
      <c r="A826">
        <v>2001</v>
      </c>
      <c r="B826" t="s">
        <v>232</v>
      </c>
      <c r="C826" t="s">
        <v>256</v>
      </c>
      <c r="D826">
        <v>346.13919503</v>
      </c>
      <c r="E826" t="s">
        <v>257</v>
      </c>
    </row>
    <row r="827" spans="1:5" x14ac:dyDescent="0.55000000000000004">
      <c r="A827">
        <v>2001</v>
      </c>
      <c r="B827" t="s">
        <v>232</v>
      </c>
      <c r="C827" t="s">
        <v>258</v>
      </c>
      <c r="D827">
        <v>10.606596400000001</v>
      </c>
      <c r="E827" t="s">
        <v>259</v>
      </c>
    </row>
    <row r="828" spans="1:5" x14ac:dyDescent="0.55000000000000004">
      <c r="A828">
        <v>2001</v>
      </c>
      <c r="B828" t="s">
        <v>232</v>
      </c>
      <c r="C828" t="s">
        <v>260</v>
      </c>
      <c r="D828">
        <v>1000.12568813</v>
      </c>
      <c r="E828" t="s">
        <v>61</v>
      </c>
    </row>
    <row r="829" spans="1:5" x14ac:dyDescent="0.55000000000000004">
      <c r="A829">
        <v>2001</v>
      </c>
      <c r="B829" t="s">
        <v>232</v>
      </c>
      <c r="C829" t="s">
        <v>261</v>
      </c>
      <c r="D829">
        <v>78.407024340000007</v>
      </c>
      <c r="E829" t="s">
        <v>182</v>
      </c>
    </row>
    <row r="830" spans="1:5" x14ac:dyDescent="0.55000000000000004">
      <c r="A830">
        <v>2001</v>
      </c>
      <c r="B830" t="s">
        <v>232</v>
      </c>
      <c r="C830" t="s">
        <v>262</v>
      </c>
      <c r="D830">
        <v>365.95941520999997</v>
      </c>
      <c r="E830" t="s">
        <v>162</v>
      </c>
    </row>
    <row r="831" spans="1:5" x14ac:dyDescent="0.55000000000000004">
      <c r="A831">
        <v>2001</v>
      </c>
      <c r="B831" t="s">
        <v>232</v>
      </c>
      <c r="C831" t="s">
        <v>263</v>
      </c>
      <c r="D831">
        <v>567.96028602000001</v>
      </c>
      <c r="E831" t="s">
        <v>264</v>
      </c>
    </row>
    <row r="832" spans="1:5" x14ac:dyDescent="0.55000000000000004">
      <c r="A832">
        <v>2001</v>
      </c>
      <c r="B832" t="s">
        <v>232</v>
      </c>
      <c r="C832" t="s">
        <v>265</v>
      </c>
      <c r="D832">
        <v>512.98188653</v>
      </c>
      <c r="E832" t="s">
        <v>139</v>
      </c>
    </row>
    <row r="833" spans="1:5" x14ac:dyDescent="0.55000000000000004">
      <c r="A833">
        <v>2001</v>
      </c>
      <c r="B833" t="s">
        <v>232</v>
      </c>
      <c r="C833" t="s">
        <v>266</v>
      </c>
      <c r="D833">
        <v>146.80331043000001</v>
      </c>
      <c r="E833" t="s">
        <v>177</v>
      </c>
    </row>
    <row r="834" spans="1:5" x14ac:dyDescent="0.55000000000000004">
      <c r="A834">
        <v>2001</v>
      </c>
      <c r="B834" t="s">
        <v>232</v>
      </c>
      <c r="C834" t="s">
        <v>267</v>
      </c>
      <c r="D834">
        <v>7187.3414845300003</v>
      </c>
      <c r="E834" t="s">
        <v>43</v>
      </c>
    </row>
    <row r="835" spans="1:5" x14ac:dyDescent="0.55000000000000004">
      <c r="A835">
        <v>2001</v>
      </c>
      <c r="B835" t="s">
        <v>232</v>
      </c>
      <c r="C835" t="s">
        <v>268</v>
      </c>
      <c r="D835">
        <v>891.11030646999995</v>
      </c>
      <c r="E835" t="s">
        <v>269</v>
      </c>
    </row>
    <row r="836" spans="1:5" x14ac:dyDescent="0.55000000000000004">
      <c r="A836">
        <v>2001</v>
      </c>
      <c r="B836" t="s">
        <v>232</v>
      </c>
      <c r="C836" t="s">
        <v>270</v>
      </c>
      <c r="D836">
        <v>140.90948965000001</v>
      </c>
      <c r="E836" t="s">
        <v>174</v>
      </c>
    </row>
    <row r="837" spans="1:5" x14ac:dyDescent="0.55000000000000004">
      <c r="A837">
        <v>2001</v>
      </c>
      <c r="B837" t="s">
        <v>232</v>
      </c>
      <c r="C837" t="s">
        <v>271</v>
      </c>
      <c r="D837">
        <v>7183.3166894300002</v>
      </c>
      <c r="E837" t="s">
        <v>46</v>
      </c>
    </row>
    <row r="838" spans="1:5" x14ac:dyDescent="0.55000000000000004">
      <c r="A838">
        <v>2001</v>
      </c>
      <c r="B838" t="s">
        <v>232</v>
      </c>
      <c r="C838" t="s">
        <v>272</v>
      </c>
      <c r="D838">
        <v>2659.9799161400001</v>
      </c>
      <c r="E838" t="s">
        <v>58</v>
      </c>
    </row>
    <row r="839" spans="1:5" x14ac:dyDescent="0.55000000000000004">
      <c r="A839">
        <v>2001</v>
      </c>
      <c r="B839" t="s">
        <v>232</v>
      </c>
      <c r="C839" t="s">
        <v>273</v>
      </c>
      <c r="D839">
        <v>0</v>
      </c>
      <c r="E839" t="s">
        <v>191</v>
      </c>
    </row>
    <row r="840" spans="1:5" x14ac:dyDescent="0.55000000000000004">
      <c r="A840">
        <v>2001</v>
      </c>
      <c r="B840" t="s">
        <v>232</v>
      </c>
      <c r="C840" t="s">
        <v>274</v>
      </c>
      <c r="D840">
        <v>590.04423966000002</v>
      </c>
      <c r="E840" t="s">
        <v>64</v>
      </c>
    </row>
    <row r="841" spans="1:5" x14ac:dyDescent="0.55000000000000004">
      <c r="A841">
        <v>2001</v>
      </c>
      <c r="B841" t="s">
        <v>232</v>
      </c>
      <c r="C841" t="s">
        <v>275</v>
      </c>
      <c r="D841">
        <v>4471.9335591899999</v>
      </c>
      <c r="E841" t="s">
        <v>276</v>
      </c>
    </row>
    <row r="842" spans="1:5" x14ac:dyDescent="0.55000000000000004">
      <c r="A842">
        <v>2002</v>
      </c>
      <c r="B842" t="s">
        <v>232</v>
      </c>
      <c r="C842" t="s">
        <v>233</v>
      </c>
      <c r="D842">
        <v>297.86988292000001</v>
      </c>
      <c r="E842" t="s">
        <v>142</v>
      </c>
    </row>
    <row r="843" spans="1:5" x14ac:dyDescent="0.55000000000000004">
      <c r="A843">
        <v>2002</v>
      </c>
      <c r="B843" t="s">
        <v>232</v>
      </c>
      <c r="C843" t="s">
        <v>234</v>
      </c>
      <c r="D843">
        <v>117.88280523</v>
      </c>
      <c r="E843" t="s">
        <v>191</v>
      </c>
    </row>
    <row r="844" spans="1:5" x14ac:dyDescent="0.55000000000000004">
      <c r="A844">
        <v>2002</v>
      </c>
      <c r="B844" t="s">
        <v>232</v>
      </c>
      <c r="C844" t="s">
        <v>235</v>
      </c>
      <c r="D844">
        <v>490.97503219999999</v>
      </c>
      <c r="E844" t="s">
        <v>145</v>
      </c>
    </row>
    <row r="845" spans="1:5" x14ac:dyDescent="0.55000000000000004">
      <c r="A845">
        <v>2002</v>
      </c>
      <c r="B845" t="s">
        <v>232</v>
      </c>
      <c r="C845" t="s">
        <v>236</v>
      </c>
      <c r="D845">
        <v>1363.2354473099999</v>
      </c>
      <c r="E845" t="s">
        <v>70</v>
      </c>
    </row>
    <row r="846" spans="1:5" x14ac:dyDescent="0.55000000000000004">
      <c r="A846">
        <v>2002</v>
      </c>
      <c r="B846" t="s">
        <v>232</v>
      </c>
      <c r="C846" t="s">
        <v>237</v>
      </c>
      <c r="D846">
        <v>813.23518250999996</v>
      </c>
      <c r="E846" t="s">
        <v>238</v>
      </c>
    </row>
    <row r="847" spans="1:5" x14ac:dyDescent="0.55000000000000004">
      <c r="A847">
        <v>2002</v>
      </c>
      <c r="B847" t="s">
        <v>232</v>
      </c>
      <c r="C847" t="s">
        <v>239</v>
      </c>
      <c r="D847">
        <v>359.60186499999998</v>
      </c>
      <c r="E847" t="s">
        <v>171</v>
      </c>
    </row>
    <row r="848" spans="1:5" x14ac:dyDescent="0.55000000000000004">
      <c r="A848">
        <v>2002</v>
      </c>
      <c r="B848" t="s">
        <v>232</v>
      </c>
      <c r="C848" t="s">
        <v>240</v>
      </c>
      <c r="D848">
        <v>1332.1885511</v>
      </c>
      <c r="E848" t="s">
        <v>133</v>
      </c>
    </row>
    <row r="849" spans="1:5" x14ac:dyDescent="0.55000000000000004">
      <c r="A849">
        <v>2002</v>
      </c>
      <c r="B849" t="s">
        <v>232</v>
      </c>
      <c r="C849" t="s">
        <v>241</v>
      </c>
      <c r="D849">
        <v>349.69499125999999</v>
      </c>
      <c r="E849" t="s">
        <v>180</v>
      </c>
    </row>
    <row r="850" spans="1:5" x14ac:dyDescent="0.55000000000000004">
      <c r="A850">
        <v>2002</v>
      </c>
      <c r="B850" t="s">
        <v>232</v>
      </c>
      <c r="C850" t="s">
        <v>242</v>
      </c>
      <c r="D850">
        <v>8.6906051000000009</v>
      </c>
      <c r="E850" t="s">
        <v>243</v>
      </c>
    </row>
    <row r="851" spans="1:5" x14ac:dyDescent="0.55000000000000004">
      <c r="A851">
        <v>2002</v>
      </c>
      <c r="B851" t="s">
        <v>232</v>
      </c>
      <c r="C851" t="s">
        <v>244</v>
      </c>
      <c r="D851">
        <v>4574.0282429400004</v>
      </c>
      <c r="E851" t="s">
        <v>49</v>
      </c>
    </row>
    <row r="852" spans="1:5" x14ac:dyDescent="0.55000000000000004">
      <c r="A852">
        <v>2002</v>
      </c>
      <c r="B852" t="s">
        <v>232</v>
      </c>
      <c r="C852" t="s">
        <v>245</v>
      </c>
      <c r="D852">
        <v>7.5371376300000001</v>
      </c>
      <c r="E852" t="s">
        <v>246</v>
      </c>
    </row>
    <row r="853" spans="1:5" x14ac:dyDescent="0.55000000000000004">
      <c r="A853">
        <v>2002</v>
      </c>
      <c r="B853" t="s">
        <v>232</v>
      </c>
      <c r="C853" t="s">
        <v>247</v>
      </c>
      <c r="D853">
        <v>280.42425435000001</v>
      </c>
      <c r="E853" t="s">
        <v>191</v>
      </c>
    </row>
    <row r="854" spans="1:5" x14ac:dyDescent="0.55000000000000004">
      <c r="A854">
        <v>2002</v>
      </c>
      <c r="B854" t="s">
        <v>232</v>
      </c>
      <c r="C854" t="s">
        <v>248</v>
      </c>
      <c r="D854">
        <v>147.36709352</v>
      </c>
      <c r="E854" t="s">
        <v>249</v>
      </c>
    </row>
    <row r="855" spans="1:5" x14ac:dyDescent="0.55000000000000004">
      <c r="A855">
        <v>2002</v>
      </c>
      <c r="B855" t="s">
        <v>232</v>
      </c>
      <c r="C855" t="s">
        <v>250</v>
      </c>
      <c r="D855">
        <v>270.78984781000003</v>
      </c>
      <c r="E855" t="s">
        <v>165</v>
      </c>
    </row>
    <row r="856" spans="1:5" x14ac:dyDescent="0.55000000000000004">
      <c r="A856">
        <v>2002</v>
      </c>
      <c r="B856" t="s">
        <v>232</v>
      </c>
      <c r="C856" t="s">
        <v>251</v>
      </c>
      <c r="D856">
        <v>718.40877922000004</v>
      </c>
      <c r="E856" t="s">
        <v>151</v>
      </c>
    </row>
    <row r="857" spans="1:5" x14ac:dyDescent="0.55000000000000004">
      <c r="A857">
        <v>2002</v>
      </c>
      <c r="B857" t="s">
        <v>232</v>
      </c>
      <c r="C857" t="s">
        <v>252</v>
      </c>
      <c r="D857">
        <v>3224.01293012</v>
      </c>
      <c r="E857" t="s">
        <v>55</v>
      </c>
    </row>
    <row r="858" spans="1:5" x14ac:dyDescent="0.55000000000000004">
      <c r="A858">
        <v>2002</v>
      </c>
      <c r="B858" t="s">
        <v>232</v>
      </c>
      <c r="C858" t="s">
        <v>253</v>
      </c>
      <c r="D858">
        <v>69.922674189999995</v>
      </c>
      <c r="E858" t="s">
        <v>191</v>
      </c>
    </row>
    <row r="859" spans="1:5" x14ac:dyDescent="0.55000000000000004">
      <c r="A859">
        <v>2002</v>
      </c>
      <c r="B859" t="s">
        <v>232</v>
      </c>
      <c r="C859" t="s">
        <v>254</v>
      </c>
      <c r="D859">
        <v>4.8034229599999998</v>
      </c>
      <c r="E859" t="s">
        <v>191</v>
      </c>
    </row>
    <row r="860" spans="1:5" x14ac:dyDescent="0.55000000000000004">
      <c r="A860">
        <v>2002</v>
      </c>
      <c r="B860" t="s">
        <v>232</v>
      </c>
      <c r="C860" t="s">
        <v>255</v>
      </c>
      <c r="D860">
        <v>470.82742423000002</v>
      </c>
      <c r="E860" t="s">
        <v>154</v>
      </c>
    </row>
    <row r="861" spans="1:5" x14ac:dyDescent="0.55000000000000004">
      <c r="A861">
        <v>2002</v>
      </c>
      <c r="B861" t="s">
        <v>232</v>
      </c>
      <c r="C861" t="s">
        <v>256</v>
      </c>
      <c r="D861">
        <v>392.74387820999999</v>
      </c>
      <c r="E861" t="s">
        <v>257</v>
      </c>
    </row>
    <row r="862" spans="1:5" x14ac:dyDescent="0.55000000000000004">
      <c r="A862">
        <v>2002</v>
      </c>
      <c r="B862" t="s">
        <v>232</v>
      </c>
      <c r="C862" t="s">
        <v>258</v>
      </c>
      <c r="D862">
        <v>10.417648870000001</v>
      </c>
      <c r="E862" t="s">
        <v>259</v>
      </c>
    </row>
    <row r="863" spans="1:5" x14ac:dyDescent="0.55000000000000004">
      <c r="A863">
        <v>2002</v>
      </c>
      <c r="B863" t="s">
        <v>232</v>
      </c>
      <c r="C863" t="s">
        <v>260</v>
      </c>
      <c r="D863">
        <v>1061.93568766</v>
      </c>
      <c r="E863" t="s">
        <v>61</v>
      </c>
    </row>
    <row r="864" spans="1:5" x14ac:dyDescent="0.55000000000000004">
      <c r="A864">
        <v>2002</v>
      </c>
      <c r="B864" t="s">
        <v>232</v>
      </c>
      <c r="C864" t="s">
        <v>261</v>
      </c>
      <c r="D864">
        <v>84.435647799999998</v>
      </c>
      <c r="E864" t="s">
        <v>182</v>
      </c>
    </row>
    <row r="865" spans="1:5" x14ac:dyDescent="0.55000000000000004">
      <c r="A865">
        <v>2002</v>
      </c>
      <c r="B865" t="s">
        <v>232</v>
      </c>
      <c r="C865" t="s">
        <v>262</v>
      </c>
      <c r="D865">
        <v>401.33915390999999</v>
      </c>
      <c r="E865" t="s">
        <v>162</v>
      </c>
    </row>
    <row r="866" spans="1:5" x14ac:dyDescent="0.55000000000000004">
      <c r="A866">
        <v>2002</v>
      </c>
      <c r="B866" t="s">
        <v>232</v>
      </c>
      <c r="C866" t="s">
        <v>263</v>
      </c>
      <c r="D866">
        <v>590.84286818999999</v>
      </c>
      <c r="E866" t="s">
        <v>264</v>
      </c>
    </row>
    <row r="867" spans="1:5" x14ac:dyDescent="0.55000000000000004">
      <c r="A867">
        <v>2002</v>
      </c>
      <c r="B867" t="s">
        <v>232</v>
      </c>
      <c r="C867" t="s">
        <v>265</v>
      </c>
      <c r="D867">
        <v>512.34312279000005</v>
      </c>
      <c r="E867" t="s">
        <v>139</v>
      </c>
    </row>
    <row r="868" spans="1:5" x14ac:dyDescent="0.55000000000000004">
      <c r="A868">
        <v>2002</v>
      </c>
      <c r="B868" t="s">
        <v>232</v>
      </c>
      <c r="C868" t="s">
        <v>266</v>
      </c>
      <c r="D868">
        <v>151.66322506</v>
      </c>
      <c r="E868" t="s">
        <v>177</v>
      </c>
    </row>
    <row r="869" spans="1:5" x14ac:dyDescent="0.55000000000000004">
      <c r="A869">
        <v>2002</v>
      </c>
      <c r="B869" t="s">
        <v>232</v>
      </c>
      <c r="C869" t="s">
        <v>267</v>
      </c>
      <c r="D869">
        <v>7291.7891701500002</v>
      </c>
      <c r="E869" t="s">
        <v>43</v>
      </c>
    </row>
    <row r="870" spans="1:5" x14ac:dyDescent="0.55000000000000004">
      <c r="A870">
        <v>2002</v>
      </c>
      <c r="B870" t="s">
        <v>232</v>
      </c>
      <c r="C870" t="s">
        <v>268</v>
      </c>
      <c r="D870">
        <v>1150.4654780200001</v>
      </c>
      <c r="E870" t="s">
        <v>269</v>
      </c>
    </row>
    <row r="871" spans="1:5" x14ac:dyDescent="0.55000000000000004">
      <c r="A871">
        <v>2002</v>
      </c>
      <c r="B871" t="s">
        <v>232</v>
      </c>
      <c r="C871" t="s">
        <v>270</v>
      </c>
      <c r="D871">
        <v>145.18670709</v>
      </c>
      <c r="E871" t="s">
        <v>174</v>
      </c>
    </row>
    <row r="872" spans="1:5" x14ac:dyDescent="0.55000000000000004">
      <c r="A872">
        <v>2002</v>
      </c>
      <c r="B872" t="s">
        <v>232</v>
      </c>
      <c r="C872" t="s">
        <v>271</v>
      </c>
      <c r="D872">
        <v>7513.7756331800001</v>
      </c>
      <c r="E872" t="s">
        <v>46</v>
      </c>
    </row>
    <row r="873" spans="1:5" x14ac:dyDescent="0.55000000000000004">
      <c r="A873">
        <v>2002</v>
      </c>
      <c r="B873" t="s">
        <v>232</v>
      </c>
      <c r="C873" t="s">
        <v>272</v>
      </c>
      <c r="D873">
        <v>2915.03872959</v>
      </c>
      <c r="E873" t="s">
        <v>58</v>
      </c>
    </row>
    <row r="874" spans="1:5" x14ac:dyDescent="0.55000000000000004">
      <c r="A874">
        <v>2002</v>
      </c>
      <c r="B874" t="s">
        <v>232</v>
      </c>
      <c r="C874" t="s">
        <v>273</v>
      </c>
      <c r="D874">
        <v>0</v>
      </c>
      <c r="E874" t="s">
        <v>191</v>
      </c>
    </row>
    <row r="875" spans="1:5" x14ac:dyDescent="0.55000000000000004">
      <c r="A875">
        <v>2002</v>
      </c>
      <c r="B875" t="s">
        <v>232</v>
      </c>
      <c r="C875" t="s">
        <v>274</v>
      </c>
      <c r="D875">
        <v>640.25704887999996</v>
      </c>
      <c r="E875" t="s">
        <v>64</v>
      </c>
    </row>
    <row r="876" spans="1:5" x14ac:dyDescent="0.55000000000000004">
      <c r="A876">
        <v>2002</v>
      </c>
      <c r="B876" t="s">
        <v>232</v>
      </c>
      <c r="C876" t="s">
        <v>275</v>
      </c>
      <c r="D876">
        <v>4300.1006693500003</v>
      </c>
      <c r="E876" t="s">
        <v>276</v>
      </c>
    </row>
    <row r="877" spans="1:5" x14ac:dyDescent="0.55000000000000004">
      <c r="A877">
        <v>2003</v>
      </c>
      <c r="B877" t="s">
        <v>232</v>
      </c>
      <c r="C877" t="s">
        <v>233</v>
      </c>
      <c r="D877">
        <v>304.43458240000001</v>
      </c>
      <c r="E877" t="s">
        <v>142</v>
      </c>
    </row>
    <row r="878" spans="1:5" x14ac:dyDescent="0.55000000000000004">
      <c r="A878">
        <v>2003</v>
      </c>
      <c r="B878" t="s">
        <v>232</v>
      </c>
      <c r="C878" t="s">
        <v>234</v>
      </c>
      <c r="D878">
        <v>92.803917999999996</v>
      </c>
      <c r="E878" t="s">
        <v>191</v>
      </c>
    </row>
    <row r="879" spans="1:5" x14ac:dyDescent="0.55000000000000004">
      <c r="A879">
        <v>2003</v>
      </c>
      <c r="B879" t="s">
        <v>232</v>
      </c>
      <c r="C879" t="s">
        <v>235</v>
      </c>
      <c r="D879">
        <v>498.67933115</v>
      </c>
      <c r="E879" t="s">
        <v>145</v>
      </c>
    </row>
    <row r="880" spans="1:5" x14ac:dyDescent="0.55000000000000004">
      <c r="A880">
        <v>2003</v>
      </c>
      <c r="B880" t="s">
        <v>232</v>
      </c>
      <c r="C880" t="s">
        <v>236</v>
      </c>
      <c r="D880">
        <v>1300.63355477</v>
      </c>
      <c r="E880" t="s">
        <v>70</v>
      </c>
    </row>
    <row r="881" spans="1:5" x14ac:dyDescent="0.55000000000000004">
      <c r="A881">
        <v>2003</v>
      </c>
      <c r="B881" t="s">
        <v>232</v>
      </c>
      <c r="C881" t="s">
        <v>237</v>
      </c>
      <c r="D881">
        <v>831.45600019999995</v>
      </c>
      <c r="E881" t="s">
        <v>238</v>
      </c>
    </row>
    <row r="882" spans="1:5" x14ac:dyDescent="0.55000000000000004">
      <c r="A882">
        <v>2003</v>
      </c>
      <c r="B882" t="s">
        <v>232</v>
      </c>
      <c r="C882" t="s">
        <v>239</v>
      </c>
      <c r="D882">
        <v>323.96350624000002</v>
      </c>
      <c r="E882" t="s">
        <v>171</v>
      </c>
    </row>
    <row r="883" spans="1:5" x14ac:dyDescent="0.55000000000000004">
      <c r="A883">
        <v>2003</v>
      </c>
      <c r="B883" t="s">
        <v>232</v>
      </c>
      <c r="C883" t="s">
        <v>240</v>
      </c>
      <c r="D883">
        <v>1244.9993100199999</v>
      </c>
      <c r="E883" t="s">
        <v>133</v>
      </c>
    </row>
    <row r="884" spans="1:5" x14ac:dyDescent="0.55000000000000004">
      <c r="A884">
        <v>2003</v>
      </c>
      <c r="B884" t="s">
        <v>232</v>
      </c>
      <c r="C884" t="s">
        <v>241</v>
      </c>
      <c r="D884">
        <v>387.57618931000002</v>
      </c>
      <c r="E884" t="s">
        <v>180</v>
      </c>
    </row>
    <row r="885" spans="1:5" x14ac:dyDescent="0.55000000000000004">
      <c r="A885">
        <v>2003</v>
      </c>
      <c r="B885" t="s">
        <v>232</v>
      </c>
      <c r="C885" t="s">
        <v>242</v>
      </c>
      <c r="D885">
        <v>8.7508835099999995</v>
      </c>
      <c r="E885" t="s">
        <v>243</v>
      </c>
    </row>
    <row r="886" spans="1:5" x14ac:dyDescent="0.55000000000000004">
      <c r="A886">
        <v>2003</v>
      </c>
      <c r="B886" t="s">
        <v>232</v>
      </c>
      <c r="C886" t="s">
        <v>244</v>
      </c>
      <c r="D886">
        <v>4483.0952798500002</v>
      </c>
      <c r="E886" t="s">
        <v>49</v>
      </c>
    </row>
    <row r="887" spans="1:5" x14ac:dyDescent="0.55000000000000004">
      <c r="A887">
        <v>2003</v>
      </c>
      <c r="B887" t="s">
        <v>232</v>
      </c>
      <c r="C887" t="s">
        <v>245</v>
      </c>
      <c r="D887">
        <v>7.2251670499999996</v>
      </c>
      <c r="E887" t="s">
        <v>246</v>
      </c>
    </row>
    <row r="888" spans="1:5" x14ac:dyDescent="0.55000000000000004">
      <c r="A888">
        <v>2003</v>
      </c>
      <c r="B888" t="s">
        <v>232</v>
      </c>
      <c r="C888" t="s">
        <v>247</v>
      </c>
      <c r="D888">
        <v>281.43437046000003</v>
      </c>
      <c r="E888" t="s">
        <v>191</v>
      </c>
    </row>
    <row r="889" spans="1:5" x14ac:dyDescent="0.55000000000000004">
      <c r="A889">
        <v>2003</v>
      </c>
      <c r="B889" t="s">
        <v>232</v>
      </c>
      <c r="C889" t="s">
        <v>248</v>
      </c>
      <c r="D889">
        <v>309.87397834000001</v>
      </c>
      <c r="E889" t="s">
        <v>249</v>
      </c>
    </row>
    <row r="890" spans="1:5" x14ac:dyDescent="0.55000000000000004">
      <c r="A890">
        <v>2003</v>
      </c>
      <c r="B890" t="s">
        <v>232</v>
      </c>
      <c r="C890" t="s">
        <v>250</v>
      </c>
      <c r="D890">
        <v>246.53393460000001</v>
      </c>
      <c r="E890" t="s">
        <v>165</v>
      </c>
    </row>
    <row r="891" spans="1:5" x14ac:dyDescent="0.55000000000000004">
      <c r="A891">
        <v>2003</v>
      </c>
      <c r="B891" t="s">
        <v>232</v>
      </c>
      <c r="C891" t="s">
        <v>251</v>
      </c>
      <c r="D891">
        <v>572.66887210000004</v>
      </c>
      <c r="E891" t="s">
        <v>151</v>
      </c>
    </row>
    <row r="892" spans="1:5" x14ac:dyDescent="0.55000000000000004">
      <c r="A892">
        <v>2003</v>
      </c>
      <c r="B892" t="s">
        <v>232</v>
      </c>
      <c r="C892" t="s">
        <v>252</v>
      </c>
      <c r="D892">
        <v>3295.5950754199998</v>
      </c>
      <c r="E892" t="s">
        <v>55</v>
      </c>
    </row>
    <row r="893" spans="1:5" x14ac:dyDescent="0.55000000000000004">
      <c r="A893">
        <v>2003</v>
      </c>
      <c r="B893" t="s">
        <v>232</v>
      </c>
      <c r="C893" t="s">
        <v>253</v>
      </c>
      <c r="D893">
        <v>72.238477919999994</v>
      </c>
      <c r="E893" t="s">
        <v>191</v>
      </c>
    </row>
    <row r="894" spans="1:5" x14ac:dyDescent="0.55000000000000004">
      <c r="A894">
        <v>2003</v>
      </c>
      <c r="B894" t="s">
        <v>232</v>
      </c>
      <c r="C894" t="s">
        <v>254</v>
      </c>
      <c r="D894">
        <v>4.8711372800000001</v>
      </c>
      <c r="E894" t="s">
        <v>191</v>
      </c>
    </row>
    <row r="895" spans="1:5" x14ac:dyDescent="0.55000000000000004">
      <c r="A895">
        <v>2003</v>
      </c>
      <c r="B895" t="s">
        <v>232</v>
      </c>
      <c r="C895" t="s">
        <v>255</v>
      </c>
      <c r="D895">
        <v>467.65607641999998</v>
      </c>
      <c r="E895" t="s">
        <v>154</v>
      </c>
    </row>
    <row r="896" spans="1:5" x14ac:dyDescent="0.55000000000000004">
      <c r="A896">
        <v>2003</v>
      </c>
      <c r="B896" t="s">
        <v>232</v>
      </c>
      <c r="C896" t="s">
        <v>256</v>
      </c>
      <c r="D896">
        <v>360.73293909</v>
      </c>
      <c r="E896" t="s">
        <v>257</v>
      </c>
    </row>
    <row r="897" spans="1:5" x14ac:dyDescent="0.55000000000000004">
      <c r="A897">
        <v>2003</v>
      </c>
      <c r="B897" t="s">
        <v>232</v>
      </c>
      <c r="C897" t="s">
        <v>258</v>
      </c>
      <c r="D897">
        <v>17.311876099999999</v>
      </c>
      <c r="E897" t="s">
        <v>259</v>
      </c>
    </row>
    <row r="898" spans="1:5" x14ac:dyDescent="0.55000000000000004">
      <c r="A898">
        <v>2003</v>
      </c>
      <c r="B898" t="s">
        <v>232</v>
      </c>
      <c r="C898" t="s">
        <v>260</v>
      </c>
      <c r="D898">
        <v>1314.7476423000001</v>
      </c>
      <c r="E898" t="s">
        <v>61</v>
      </c>
    </row>
    <row r="899" spans="1:5" x14ac:dyDescent="0.55000000000000004">
      <c r="A899">
        <v>2003</v>
      </c>
      <c r="B899" t="s">
        <v>232</v>
      </c>
      <c r="C899" t="s">
        <v>261</v>
      </c>
      <c r="D899">
        <v>78.600311329999997</v>
      </c>
      <c r="E899" t="s">
        <v>182</v>
      </c>
    </row>
    <row r="900" spans="1:5" x14ac:dyDescent="0.55000000000000004">
      <c r="A900">
        <v>2003</v>
      </c>
      <c r="B900" t="s">
        <v>232</v>
      </c>
      <c r="C900" t="s">
        <v>262</v>
      </c>
      <c r="D900">
        <v>399.61331028000001</v>
      </c>
      <c r="E900" t="s">
        <v>162</v>
      </c>
    </row>
    <row r="901" spans="1:5" x14ac:dyDescent="0.55000000000000004">
      <c r="A901">
        <v>2003</v>
      </c>
      <c r="B901" t="s">
        <v>232</v>
      </c>
      <c r="C901" t="s">
        <v>263</v>
      </c>
      <c r="D901">
        <v>571.52503999999999</v>
      </c>
      <c r="E901" t="s">
        <v>264</v>
      </c>
    </row>
    <row r="902" spans="1:5" x14ac:dyDescent="0.55000000000000004">
      <c r="A902">
        <v>2003</v>
      </c>
      <c r="B902" t="s">
        <v>232</v>
      </c>
      <c r="C902" t="s">
        <v>265</v>
      </c>
      <c r="D902">
        <v>526.26498033999997</v>
      </c>
      <c r="E902" t="s">
        <v>139</v>
      </c>
    </row>
    <row r="903" spans="1:5" x14ac:dyDescent="0.55000000000000004">
      <c r="A903">
        <v>2003</v>
      </c>
      <c r="B903" t="s">
        <v>232</v>
      </c>
      <c r="C903" t="s">
        <v>266</v>
      </c>
      <c r="D903">
        <v>150.77667314000001</v>
      </c>
      <c r="E903" t="s">
        <v>177</v>
      </c>
    </row>
    <row r="904" spans="1:5" x14ac:dyDescent="0.55000000000000004">
      <c r="A904">
        <v>2003</v>
      </c>
      <c r="B904" t="s">
        <v>232</v>
      </c>
      <c r="C904" t="s">
        <v>267</v>
      </c>
      <c r="D904">
        <v>7900.5682234799997</v>
      </c>
      <c r="E904" t="s">
        <v>43</v>
      </c>
    </row>
    <row r="905" spans="1:5" x14ac:dyDescent="0.55000000000000004">
      <c r="A905">
        <v>2003</v>
      </c>
      <c r="B905" t="s">
        <v>232</v>
      </c>
      <c r="C905" t="s">
        <v>268</v>
      </c>
      <c r="D905">
        <v>1076.6662255399999</v>
      </c>
      <c r="E905" t="s">
        <v>269</v>
      </c>
    </row>
    <row r="906" spans="1:5" x14ac:dyDescent="0.55000000000000004">
      <c r="A906">
        <v>2003</v>
      </c>
      <c r="B906" t="s">
        <v>232</v>
      </c>
      <c r="C906" t="s">
        <v>270</v>
      </c>
      <c r="D906">
        <v>93.619567919999994</v>
      </c>
      <c r="E906" t="s">
        <v>174</v>
      </c>
    </row>
    <row r="907" spans="1:5" x14ac:dyDescent="0.55000000000000004">
      <c r="A907">
        <v>2003</v>
      </c>
      <c r="B907" t="s">
        <v>232</v>
      </c>
      <c r="C907" t="s">
        <v>271</v>
      </c>
      <c r="D907">
        <v>7689.4747251600002</v>
      </c>
      <c r="E907" t="s">
        <v>46</v>
      </c>
    </row>
    <row r="908" spans="1:5" x14ac:dyDescent="0.55000000000000004">
      <c r="A908">
        <v>2003</v>
      </c>
      <c r="B908" t="s">
        <v>232</v>
      </c>
      <c r="C908" t="s">
        <v>272</v>
      </c>
      <c r="D908">
        <v>2843.2824562699998</v>
      </c>
      <c r="E908" t="s">
        <v>58</v>
      </c>
    </row>
    <row r="909" spans="1:5" x14ac:dyDescent="0.55000000000000004">
      <c r="A909">
        <v>2003</v>
      </c>
      <c r="B909" t="s">
        <v>232</v>
      </c>
      <c r="C909" t="s">
        <v>273</v>
      </c>
      <c r="D909">
        <v>0</v>
      </c>
      <c r="E909" t="s">
        <v>191</v>
      </c>
    </row>
    <row r="910" spans="1:5" x14ac:dyDescent="0.55000000000000004">
      <c r="A910">
        <v>2003</v>
      </c>
      <c r="B910" t="s">
        <v>232</v>
      </c>
      <c r="C910" t="s">
        <v>274</v>
      </c>
      <c r="D910">
        <v>731.20218354999997</v>
      </c>
      <c r="E910" t="s">
        <v>64</v>
      </c>
    </row>
    <row r="911" spans="1:5" x14ac:dyDescent="0.55000000000000004">
      <c r="A911">
        <v>2003</v>
      </c>
      <c r="B911" t="s">
        <v>232</v>
      </c>
      <c r="C911" t="s">
        <v>275</v>
      </c>
      <c r="D911">
        <v>4119.4882091700001</v>
      </c>
      <c r="E911" t="s">
        <v>276</v>
      </c>
    </row>
    <row r="912" spans="1:5" x14ac:dyDescent="0.55000000000000004">
      <c r="A912">
        <v>2004</v>
      </c>
      <c r="B912" t="s">
        <v>232</v>
      </c>
      <c r="C912" t="s">
        <v>233</v>
      </c>
      <c r="D912">
        <v>314.30140900999999</v>
      </c>
      <c r="E912" t="s">
        <v>142</v>
      </c>
    </row>
    <row r="913" spans="1:5" x14ac:dyDescent="0.55000000000000004">
      <c r="A913">
        <v>2004</v>
      </c>
      <c r="B913" t="s">
        <v>232</v>
      </c>
      <c r="C913" t="s">
        <v>234</v>
      </c>
      <c r="D913">
        <v>84.450878889999998</v>
      </c>
      <c r="E913" t="s">
        <v>191</v>
      </c>
    </row>
    <row r="914" spans="1:5" x14ac:dyDescent="0.55000000000000004">
      <c r="A914">
        <v>2004</v>
      </c>
      <c r="B914" t="s">
        <v>232</v>
      </c>
      <c r="C914" t="s">
        <v>235</v>
      </c>
      <c r="D914">
        <v>585.88282286000003</v>
      </c>
      <c r="E914" t="s">
        <v>145</v>
      </c>
    </row>
    <row r="915" spans="1:5" x14ac:dyDescent="0.55000000000000004">
      <c r="A915">
        <v>2004</v>
      </c>
      <c r="B915" t="s">
        <v>232</v>
      </c>
      <c r="C915" t="s">
        <v>236</v>
      </c>
      <c r="D915">
        <v>1267.8868447899999</v>
      </c>
      <c r="E915" t="s">
        <v>70</v>
      </c>
    </row>
    <row r="916" spans="1:5" x14ac:dyDescent="0.55000000000000004">
      <c r="A916">
        <v>2004</v>
      </c>
      <c r="B916" t="s">
        <v>232</v>
      </c>
      <c r="C916" t="s">
        <v>237</v>
      </c>
      <c r="D916">
        <v>927.66722977999996</v>
      </c>
      <c r="E916" t="s">
        <v>238</v>
      </c>
    </row>
    <row r="917" spans="1:5" x14ac:dyDescent="0.55000000000000004">
      <c r="A917">
        <v>2004</v>
      </c>
      <c r="B917" t="s">
        <v>232</v>
      </c>
      <c r="C917" t="s">
        <v>239</v>
      </c>
      <c r="D917">
        <v>283.25136658000002</v>
      </c>
      <c r="E917" t="s">
        <v>171</v>
      </c>
    </row>
    <row r="918" spans="1:5" x14ac:dyDescent="0.55000000000000004">
      <c r="A918">
        <v>2004</v>
      </c>
      <c r="B918" t="s">
        <v>232</v>
      </c>
      <c r="C918" t="s">
        <v>240</v>
      </c>
      <c r="D918">
        <v>1256.1638053300001</v>
      </c>
      <c r="E918" t="s">
        <v>133</v>
      </c>
    </row>
    <row r="919" spans="1:5" x14ac:dyDescent="0.55000000000000004">
      <c r="A919">
        <v>2004</v>
      </c>
      <c r="B919" t="s">
        <v>232</v>
      </c>
      <c r="C919" t="s">
        <v>241</v>
      </c>
      <c r="D919">
        <v>220.03402392000001</v>
      </c>
      <c r="E919" t="s">
        <v>180</v>
      </c>
    </row>
    <row r="920" spans="1:5" x14ac:dyDescent="0.55000000000000004">
      <c r="A920">
        <v>2004</v>
      </c>
      <c r="B920" t="s">
        <v>232</v>
      </c>
      <c r="C920" t="s">
        <v>242</v>
      </c>
      <c r="D920">
        <v>8.3689690300000006</v>
      </c>
      <c r="E920" t="s">
        <v>243</v>
      </c>
    </row>
    <row r="921" spans="1:5" x14ac:dyDescent="0.55000000000000004">
      <c r="A921">
        <v>2004</v>
      </c>
      <c r="B921" t="s">
        <v>232</v>
      </c>
      <c r="C921" t="s">
        <v>244</v>
      </c>
      <c r="D921">
        <v>4663.7607922400002</v>
      </c>
      <c r="E921" t="s">
        <v>49</v>
      </c>
    </row>
    <row r="922" spans="1:5" x14ac:dyDescent="0.55000000000000004">
      <c r="A922">
        <v>2004</v>
      </c>
      <c r="B922" t="s">
        <v>232</v>
      </c>
      <c r="C922" t="s">
        <v>245</v>
      </c>
      <c r="D922">
        <v>6.4768836700000003</v>
      </c>
      <c r="E922" t="s">
        <v>246</v>
      </c>
    </row>
    <row r="923" spans="1:5" x14ac:dyDescent="0.55000000000000004">
      <c r="A923">
        <v>2004</v>
      </c>
      <c r="B923" t="s">
        <v>232</v>
      </c>
      <c r="C923" t="s">
        <v>247</v>
      </c>
      <c r="D923">
        <v>0</v>
      </c>
      <c r="E923" t="s">
        <v>191</v>
      </c>
    </row>
    <row r="924" spans="1:5" x14ac:dyDescent="0.55000000000000004">
      <c r="A924">
        <v>2004</v>
      </c>
      <c r="B924" t="s">
        <v>232</v>
      </c>
      <c r="C924" t="s">
        <v>248</v>
      </c>
      <c r="D924">
        <v>300.49337645999998</v>
      </c>
      <c r="E924" t="s">
        <v>249</v>
      </c>
    </row>
    <row r="925" spans="1:5" x14ac:dyDescent="0.55000000000000004">
      <c r="A925">
        <v>2004</v>
      </c>
      <c r="B925" t="s">
        <v>232</v>
      </c>
      <c r="C925" t="s">
        <v>250</v>
      </c>
      <c r="D925">
        <v>268.84736297000001</v>
      </c>
      <c r="E925" t="s">
        <v>165</v>
      </c>
    </row>
    <row r="926" spans="1:5" x14ac:dyDescent="0.55000000000000004">
      <c r="A926">
        <v>2004</v>
      </c>
      <c r="B926" t="s">
        <v>232</v>
      </c>
      <c r="C926" t="s">
        <v>251</v>
      </c>
      <c r="D926">
        <v>843.18966167999997</v>
      </c>
      <c r="E926" t="s">
        <v>151</v>
      </c>
    </row>
    <row r="927" spans="1:5" x14ac:dyDescent="0.55000000000000004">
      <c r="A927">
        <v>2004</v>
      </c>
      <c r="B927" t="s">
        <v>232</v>
      </c>
      <c r="C927" t="s">
        <v>252</v>
      </c>
      <c r="D927">
        <v>3018.8685845199998</v>
      </c>
      <c r="E927" t="s">
        <v>55</v>
      </c>
    </row>
    <row r="928" spans="1:5" x14ac:dyDescent="0.55000000000000004">
      <c r="A928">
        <v>2004</v>
      </c>
      <c r="B928" t="s">
        <v>232</v>
      </c>
      <c r="C928" t="s">
        <v>253</v>
      </c>
      <c r="D928">
        <v>74.372137780000003</v>
      </c>
      <c r="E928" t="s">
        <v>191</v>
      </c>
    </row>
    <row r="929" spans="1:5" x14ac:dyDescent="0.55000000000000004">
      <c r="A929">
        <v>2004</v>
      </c>
      <c r="B929" t="s">
        <v>232</v>
      </c>
      <c r="C929" t="s">
        <v>254</v>
      </c>
      <c r="D929">
        <v>5.6875360099999996</v>
      </c>
      <c r="E929" t="s">
        <v>191</v>
      </c>
    </row>
    <row r="930" spans="1:5" x14ac:dyDescent="0.55000000000000004">
      <c r="A930">
        <v>2004</v>
      </c>
      <c r="B930" t="s">
        <v>232</v>
      </c>
      <c r="C930" t="s">
        <v>255</v>
      </c>
      <c r="D930">
        <v>565.22322610000003</v>
      </c>
      <c r="E930" t="s">
        <v>154</v>
      </c>
    </row>
    <row r="931" spans="1:5" x14ac:dyDescent="0.55000000000000004">
      <c r="A931">
        <v>2004</v>
      </c>
      <c r="B931" t="s">
        <v>232</v>
      </c>
      <c r="C931" t="s">
        <v>256</v>
      </c>
      <c r="D931">
        <v>417.18865935000002</v>
      </c>
      <c r="E931" t="s">
        <v>257</v>
      </c>
    </row>
    <row r="932" spans="1:5" x14ac:dyDescent="0.55000000000000004">
      <c r="A932">
        <v>2004</v>
      </c>
      <c r="B932" t="s">
        <v>232</v>
      </c>
      <c r="C932" t="s">
        <v>258</v>
      </c>
      <c r="D932">
        <v>1391.9816334100001</v>
      </c>
      <c r="E932" t="s">
        <v>259</v>
      </c>
    </row>
    <row r="933" spans="1:5" x14ac:dyDescent="0.55000000000000004">
      <c r="A933">
        <v>2004</v>
      </c>
      <c r="B933" t="s">
        <v>232</v>
      </c>
      <c r="C933" t="s">
        <v>260</v>
      </c>
      <c r="D933">
        <v>1431.5650169600001</v>
      </c>
      <c r="E933" t="s">
        <v>61</v>
      </c>
    </row>
    <row r="934" spans="1:5" x14ac:dyDescent="0.55000000000000004">
      <c r="A934">
        <v>2004</v>
      </c>
      <c r="B934" t="s">
        <v>232</v>
      </c>
      <c r="C934" t="s">
        <v>261</v>
      </c>
      <c r="D934">
        <v>104.84771712</v>
      </c>
      <c r="E934" t="s">
        <v>182</v>
      </c>
    </row>
    <row r="935" spans="1:5" x14ac:dyDescent="0.55000000000000004">
      <c r="A935">
        <v>2004</v>
      </c>
      <c r="B935" t="s">
        <v>232</v>
      </c>
      <c r="C935" t="s">
        <v>262</v>
      </c>
      <c r="D935">
        <v>531.42307271000004</v>
      </c>
      <c r="E935" t="s">
        <v>162</v>
      </c>
    </row>
    <row r="936" spans="1:5" x14ac:dyDescent="0.55000000000000004">
      <c r="A936">
        <v>2004</v>
      </c>
      <c r="B936" t="s">
        <v>232</v>
      </c>
      <c r="C936" t="s">
        <v>263</v>
      </c>
      <c r="D936">
        <v>1007.31896726</v>
      </c>
      <c r="E936" t="s">
        <v>264</v>
      </c>
    </row>
    <row r="937" spans="1:5" x14ac:dyDescent="0.55000000000000004">
      <c r="A937">
        <v>2004</v>
      </c>
      <c r="B937" t="s">
        <v>232</v>
      </c>
      <c r="C937" t="s">
        <v>265</v>
      </c>
      <c r="D937">
        <v>495.03062844999999</v>
      </c>
      <c r="E937" t="s">
        <v>139</v>
      </c>
    </row>
    <row r="938" spans="1:5" x14ac:dyDescent="0.55000000000000004">
      <c r="A938">
        <v>2004</v>
      </c>
      <c r="B938" t="s">
        <v>232</v>
      </c>
      <c r="C938" t="s">
        <v>266</v>
      </c>
      <c r="D938">
        <v>143.14691504000001</v>
      </c>
      <c r="E938" t="s">
        <v>177</v>
      </c>
    </row>
    <row r="939" spans="1:5" x14ac:dyDescent="0.55000000000000004">
      <c r="A939">
        <v>2004</v>
      </c>
      <c r="B939" t="s">
        <v>232</v>
      </c>
      <c r="C939" t="s">
        <v>267</v>
      </c>
      <c r="D939">
        <v>10061.413063849999</v>
      </c>
      <c r="E939" t="s">
        <v>43</v>
      </c>
    </row>
    <row r="940" spans="1:5" x14ac:dyDescent="0.55000000000000004">
      <c r="A940">
        <v>2004</v>
      </c>
      <c r="B940" t="s">
        <v>232</v>
      </c>
      <c r="C940" t="s">
        <v>268</v>
      </c>
      <c r="D940">
        <v>834.37242965999997</v>
      </c>
      <c r="E940" t="s">
        <v>269</v>
      </c>
    </row>
    <row r="941" spans="1:5" x14ac:dyDescent="0.55000000000000004">
      <c r="A941">
        <v>2004</v>
      </c>
      <c r="B941" t="s">
        <v>232</v>
      </c>
      <c r="C941" t="s">
        <v>270</v>
      </c>
      <c r="D941">
        <v>87.325874859999999</v>
      </c>
      <c r="E941" t="s">
        <v>174</v>
      </c>
    </row>
    <row r="942" spans="1:5" x14ac:dyDescent="0.55000000000000004">
      <c r="A942">
        <v>2004</v>
      </c>
      <c r="B942" t="s">
        <v>232</v>
      </c>
      <c r="C942" t="s">
        <v>271</v>
      </c>
      <c r="D942">
        <v>12217.844895730001</v>
      </c>
      <c r="E942" t="s">
        <v>46</v>
      </c>
    </row>
    <row r="943" spans="1:5" x14ac:dyDescent="0.55000000000000004">
      <c r="A943">
        <v>2004</v>
      </c>
      <c r="B943" t="s">
        <v>232</v>
      </c>
      <c r="C943" t="s">
        <v>272</v>
      </c>
      <c r="D943">
        <v>4055.7395643999998</v>
      </c>
      <c r="E943" t="s">
        <v>58</v>
      </c>
    </row>
    <row r="944" spans="1:5" x14ac:dyDescent="0.55000000000000004">
      <c r="A944">
        <v>2004</v>
      </c>
      <c r="B944" t="s">
        <v>232</v>
      </c>
      <c r="C944" t="s">
        <v>273</v>
      </c>
      <c r="D944">
        <v>0</v>
      </c>
      <c r="E944" t="s">
        <v>191</v>
      </c>
    </row>
    <row r="945" spans="1:5" x14ac:dyDescent="0.55000000000000004">
      <c r="A945">
        <v>2004</v>
      </c>
      <c r="B945" t="s">
        <v>232</v>
      </c>
      <c r="C945" t="s">
        <v>274</v>
      </c>
      <c r="D945">
        <v>1288.58426201</v>
      </c>
      <c r="E945" t="s">
        <v>64</v>
      </c>
    </row>
    <row r="946" spans="1:5" x14ac:dyDescent="0.55000000000000004">
      <c r="A946">
        <v>2004</v>
      </c>
      <c r="B946" t="s">
        <v>232</v>
      </c>
      <c r="C946" t="s">
        <v>275</v>
      </c>
      <c r="D946">
        <v>4256.6056081899997</v>
      </c>
      <c r="E946" t="s">
        <v>276</v>
      </c>
    </row>
    <row r="947" spans="1:5" x14ac:dyDescent="0.55000000000000004">
      <c r="A947">
        <v>2005</v>
      </c>
      <c r="B947" t="s">
        <v>232</v>
      </c>
      <c r="C947" t="s">
        <v>233</v>
      </c>
      <c r="D947">
        <v>402.97646401999998</v>
      </c>
      <c r="E947" t="s">
        <v>142</v>
      </c>
    </row>
    <row r="948" spans="1:5" x14ac:dyDescent="0.55000000000000004">
      <c r="A948">
        <v>2005</v>
      </c>
      <c r="B948" t="s">
        <v>232</v>
      </c>
      <c r="C948" t="s">
        <v>234</v>
      </c>
      <c r="D948">
        <v>74.704613100000003</v>
      </c>
      <c r="E948" t="s">
        <v>191</v>
      </c>
    </row>
    <row r="949" spans="1:5" x14ac:dyDescent="0.55000000000000004">
      <c r="A949">
        <v>2005</v>
      </c>
      <c r="B949" t="s">
        <v>232</v>
      </c>
      <c r="C949" t="s">
        <v>235</v>
      </c>
      <c r="D949">
        <v>720.96573068999999</v>
      </c>
      <c r="E949" t="s">
        <v>145</v>
      </c>
    </row>
    <row r="950" spans="1:5" x14ac:dyDescent="0.55000000000000004">
      <c r="A950">
        <v>2005</v>
      </c>
      <c r="B950" t="s">
        <v>232</v>
      </c>
      <c r="C950" t="s">
        <v>236</v>
      </c>
      <c r="D950">
        <v>1237.5480684199999</v>
      </c>
      <c r="E950" t="s">
        <v>70</v>
      </c>
    </row>
    <row r="951" spans="1:5" x14ac:dyDescent="0.55000000000000004">
      <c r="A951">
        <v>2005</v>
      </c>
      <c r="B951" t="s">
        <v>232</v>
      </c>
      <c r="C951" t="s">
        <v>237</v>
      </c>
      <c r="D951">
        <v>424.34329541</v>
      </c>
      <c r="E951" t="s">
        <v>238</v>
      </c>
    </row>
    <row r="952" spans="1:5" x14ac:dyDescent="0.55000000000000004">
      <c r="A952">
        <v>2005</v>
      </c>
      <c r="B952" t="s">
        <v>232</v>
      </c>
      <c r="C952" t="s">
        <v>239</v>
      </c>
      <c r="D952">
        <v>249.26126116</v>
      </c>
      <c r="E952" t="s">
        <v>171</v>
      </c>
    </row>
    <row r="953" spans="1:5" x14ac:dyDescent="0.55000000000000004">
      <c r="A953">
        <v>2005</v>
      </c>
      <c r="B953" t="s">
        <v>232</v>
      </c>
      <c r="C953" t="s">
        <v>240</v>
      </c>
      <c r="D953">
        <v>1284.6665139199999</v>
      </c>
      <c r="E953" t="s">
        <v>133</v>
      </c>
    </row>
    <row r="954" spans="1:5" x14ac:dyDescent="0.55000000000000004">
      <c r="A954">
        <v>2005</v>
      </c>
      <c r="B954" t="s">
        <v>232</v>
      </c>
      <c r="C954" t="s">
        <v>241</v>
      </c>
      <c r="D954">
        <v>205.01365050000001</v>
      </c>
      <c r="E954" t="s">
        <v>180</v>
      </c>
    </row>
    <row r="955" spans="1:5" x14ac:dyDescent="0.55000000000000004">
      <c r="A955">
        <v>2005</v>
      </c>
      <c r="B955" t="s">
        <v>232</v>
      </c>
      <c r="C955" t="s">
        <v>242</v>
      </c>
      <c r="D955">
        <v>8.8040209199999993</v>
      </c>
      <c r="E955" t="s">
        <v>243</v>
      </c>
    </row>
    <row r="956" spans="1:5" x14ac:dyDescent="0.55000000000000004">
      <c r="A956">
        <v>2005</v>
      </c>
      <c r="B956" t="s">
        <v>232</v>
      </c>
      <c r="C956" t="s">
        <v>244</v>
      </c>
      <c r="D956">
        <v>4796.47350078</v>
      </c>
      <c r="E956" t="s">
        <v>49</v>
      </c>
    </row>
    <row r="957" spans="1:5" x14ac:dyDescent="0.55000000000000004">
      <c r="A957">
        <v>2005</v>
      </c>
      <c r="B957" t="s">
        <v>232</v>
      </c>
      <c r="C957" t="s">
        <v>245</v>
      </c>
      <c r="D957">
        <v>6.4569542999999996</v>
      </c>
      <c r="E957" t="s">
        <v>246</v>
      </c>
    </row>
    <row r="958" spans="1:5" x14ac:dyDescent="0.55000000000000004">
      <c r="A958">
        <v>2005</v>
      </c>
      <c r="B958" t="s">
        <v>232</v>
      </c>
      <c r="C958" t="s">
        <v>247</v>
      </c>
      <c r="D958">
        <v>0</v>
      </c>
      <c r="E958" t="s">
        <v>191</v>
      </c>
    </row>
    <row r="959" spans="1:5" x14ac:dyDescent="0.55000000000000004">
      <c r="A959">
        <v>2005</v>
      </c>
      <c r="B959" t="s">
        <v>232</v>
      </c>
      <c r="C959" t="s">
        <v>248</v>
      </c>
      <c r="D959">
        <v>492.86417323000001</v>
      </c>
      <c r="E959" t="s">
        <v>249</v>
      </c>
    </row>
    <row r="960" spans="1:5" x14ac:dyDescent="0.55000000000000004">
      <c r="A960">
        <v>2005</v>
      </c>
      <c r="B960" t="s">
        <v>232</v>
      </c>
      <c r="C960" t="s">
        <v>250</v>
      </c>
      <c r="D960">
        <v>295.45021843000001</v>
      </c>
      <c r="E960" t="s">
        <v>165</v>
      </c>
    </row>
    <row r="961" spans="1:5" x14ac:dyDescent="0.55000000000000004">
      <c r="A961">
        <v>2005</v>
      </c>
      <c r="B961" t="s">
        <v>232</v>
      </c>
      <c r="C961" t="s">
        <v>251</v>
      </c>
      <c r="D961">
        <v>729.86260104999997</v>
      </c>
      <c r="E961" t="s">
        <v>151</v>
      </c>
    </row>
    <row r="962" spans="1:5" x14ac:dyDescent="0.55000000000000004">
      <c r="A962">
        <v>2005</v>
      </c>
      <c r="B962" t="s">
        <v>232</v>
      </c>
      <c r="C962" t="s">
        <v>252</v>
      </c>
      <c r="D962">
        <v>2681.02294041</v>
      </c>
      <c r="E962" t="s">
        <v>55</v>
      </c>
    </row>
    <row r="963" spans="1:5" x14ac:dyDescent="0.55000000000000004">
      <c r="A963">
        <v>2005</v>
      </c>
      <c r="B963" t="s">
        <v>232</v>
      </c>
      <c r="C963" t="s">
        <v>253</v>
      </c>
      <c r="D963">
        <v>75.934763720000007</v>
      </c>
      <c r="E963" t="s">
        <v>191</v>
      </c>
    </row>
    <row r="964" spans="1:5" x14ac:dyDescent="0.55000000000000004">
      <c r="A964">
        <v>2005</v>
      </c>
      <c r="B964" t="s">
        <v>232</v>
      </c>
      <c r="C964" t="s">
        <v>254</v>
      </c>
      <c r="D964">
        <v>4.5233084300000002</v>
      </c>
      <c r="E964" t="s">
        <v>191</v>
      </c>
    </row>
    <row r="965" spans="1:5" x14ac:dyDescent="0.55000000000000004">
      <c r="A965">
        <v>2005</v>
      </c>
      <c r="B965" t="s">
        <v>232</v>
      </c>
      <c r="C965" t="s">
        <v>255</v>
      </c>
      <c r="D965">
        <v>384.41357217000001</v>
      </c>
      <c r="E965" t="s">
        <v>154</v>
      </c>
    </row>
    <row r="966" spans="1:5" x14ac:dyDescent="0.55000000000000004">
      <c r="A966">
        <v>2005</v>
      </c>
      <c r="B966" t="s">
        <v>232</v>
      </c>
      <c r="C966" t="s">
        <v>256</v>
      </c>
      <c r="D966">
        <v>479.32018220999998</v>
      </c>
      <c r="E966" t="s">
        <v>257</v>
      </c>
    </row>
    <row r="967" spans="1:5" x14ac:dyDescent="0.55000000000000004">
      <c r="A967">
        <v>2005</v>
      </c>
      <c r="B967" t="s">
        <v>232</v>
      </c>
      <c r="C967" t="s">
        <v>258</v>
      </c>
      <c r="D967">
        <v>65.931860439999994</v>
      </c>
      <c r="E967" t="s">
        <v>259</v>
      </c>
    </row>
    <row r="968" spans="1:5" x14ac:dyDescent="0.55000000000000004">
      <c r="A968">
        <v>2005</v>
      </c>
      <c r="B968" t="s">
        <v>232</v>
      </c>
      <c r="C968" t="s">
        <v>260</v>
      </c>
      <c r="D968">
        <v>1522.69660054</v>
      </c>
      <c r="E968" t="s">
        <v>61</v>
      </c>
    </row>
    <row r="969" spans="1:5" x14ac:dyDescent="0.55000000000000004">
      <c r="A969">
        <v>2005</v>
      </c>
      <c r="B969" t="s">
        <v>232</v>
      </c>
      <c r="C969" t="s">
        <v>261</v>
      </c>
      <c r="D969">
        <v>80.201483640000006</v>
      </c>
      <c r="E969" t="s">
        <v>182</v>
      </c>
    </row>
    <row r="970" spans="1:5" x14ac:dyDescent="0.55000000000000004">
      <c r="A970">
        <v>2005</v>
      </c>
      <c r="B970" t="s">
        <v>232</v>
      </c>
      <c r="C970" t="s">
        <v>262</v>
      </c>
      <c r="D970">
        <v>412.49677851000001</v>
      </c>
      <c r="E970" t="s">
        <v>162</v>
      </c>
    </row>
    <row r="971" spans="1:5" x14ac:dyDescent="0.55000000000000004">
      <c r="A971">
        <v>2005</v>
      </c>
      <c r="B971" t="s">
        <v>232</v>
      </c>
      <c r="C971" t="s">
        <v>263</v>
      </c>
      <c r="D971">
        <v>562.14416748999997</v>
      </c>
      <c r="E971" t="s">
        <v>264</v>
      </c>
    </row>
    <row r="972" spans="1:5" x14ac:dyDescent="0.55000000000000004">
      <c r="A972">
        <v>2005</v>
      </c>
      <c r="B972" t="s">
        <v>232</v>
      </c>
      <c r="C972" t="s">
        <v>265</v>
      </c>
      <c r="D972">
        <v>566.80811738</v>
      </c>
      <c r="E972" t="s">
        <v>139</v>
      </c>
    </row>
    <row r="973" spans="1:5" x14ac:dyDescent="0.55000000000000004">
      <c r="A973">
        <v>2005</v>
      </c>
      <c r="B973" t="s">
        <v>232</v>
      </c>
      <c r="C973" t="s">
        <v>266</v>
      </c>
      <c r="D973">
        <v>182.08880902000001</v>
      </c>
      <c r="E973" t="s">
        <v>177</v>
      </c>
    </row>
    <row r="974" spans="1:5" x14ac:dyDescent="0.55000000000000004">
      <c r="A974">
        <v>2005</v>
      </c>
      <c r="B974" t="s">
        <v>232</v>
      </c>
      <c r="C974" t="s">
        <v>267</v>
      </c>
      <c r="D974">
        <v>9529.5462225600004</v>
      </c>
      <c r="E974" t="s">
        <v>43</v>
      </c>
    </row>
    <row r="975" spans="1:5" x14ac:dyDescent="0.55000000000000004">
      <c r="A975">
        <v>2005</v>
      </c>
      <c r="B975" t="s">
        <v>232</v>
      </c>
      <c r="C975" t="s">
        <v>268</v>
      </c>
      <c r="D975">
        <v>582.68710374</v>
      </c>
      <c r="E975" t="s">
        <v>269</v>
      </c>
    </row>
    <row r="976" spans="1:5" x14ac:dyDescent="0.55000000000000004">
      <c r="A976">
        <v>2005</v>
      </c>
      <c r="B976" t="s">
        <v>232</v>
      </c>
      <c r="C976" t="s">
        <v>270</v>
      </c>
      <c r="D976">
        <v>95.868189290000004</v>
      </c>
      <c r="E976" t="s">
        <v>174</v>
      </c>
    </row>
    <row r="977" spans="1:5" x14ac:dyDescent="0.55000000000000004">
      <c r="A977">
        <v>2005</v>
      </c>
      <c r="B977" t="s">
        <v>232</v>
      </c>
      <c r="C977" t="s">
        <v>271</v>
      </c>
      <c r="D977">
        <v>8547.14007623</v>
      </c>
      <c r="E977" t="s">
        <v>46</v>
      </c>
    </row>
    <row r="978" spans="1:5" x14ac:dyDescent="0.55000000000000004">
      <c r="A978">
        <v>2005</v>
      </c>
      <c r="B978" t="s">
        <v>232</v>
      </c>
      <c r="C978" t="s">
        <v>272</v>
      </c>
      <c r="D978">
        <v>2630.7391597599999</v>
      </c>
      <c r="E978" t="s">
        <v>58</v>
      </c>
    </row>
    <row r="979" spans="1:5" x14ac:dyDescent="0.55000000000000004">
      <c r="A979">
        <v>2005</v>
      </c>
      <c r="B979" t="s">
        <v>232</v>
      </c>
      <c r="C979" t="s">
        <v>273</v>
      </c>
      <c r="D979">
        <v>0</v>
      </c>
      <c r="E979" t="s">
        <v>191</v>
      </c>
    </row>
    <row r="980" spans="1:5" x14ac:dyDescent="0.55000000000000004">
      <c r="A980">
        <v>2005</v>
      </c>
      <c r="B980" t="s">
        <v>232</v>
      </c>
      <c r="C980" t="s">
        <v>274</v>
      </c>
      <c r="D980">
        <v>1351.8173164499999</v>
      </c>
      <c r="E980" t="s">
        <v>64</v>
      </c>
    </row>
    <row r="981" spans="1:5" x14ac:dyDescent="0.55000000000000004">
      <c r="A981">
        <v>2005</v>
      </c>
      <c r="B981" t="s">
        <v>232</v>
      </c>
      <c r="C981" t="s">
        <v>275</v>
      </c>
      <c r="D981">
        <v>4674.1786718499998</v>
      </c>
      <c r="E981" t="s">
        <v>276</v>
      </c>
    </row>
    <row r="982" spans="1:5" x14ac:dyDescent="0.55000000000000004">
      <c r="A982">
        <v>2006</v>
      </c>
      <c r="B982" t="s">
        <v>232</v>
      </c>
      <c r="C982" t="s">
        <v>233</v>
      </c>
      <c r="D982">
        <v>420.74231823999997</v>
      </c>
      <c r="E982" t="s">
        <v>142</v>
      </c>
    </row>
    <row r="983" spans="1:5" x14ac:dyDescent="0.55000000000000004">
      <c r="A983">
        <v>2006</v>
      </c>
      <c r="B983" t="s">
        <v>232</v>
      </c>
      <c r="C983" t="s">
        <v>234</v>
      </c>
      <c r="D983">
        <v>83.686577279999995</v>
      </c>
      <c r="E983" t="s">
        <v>191</v>
      </c>
    </row>
    <row r="984" spans="1:5" x14ac:dyDescent="0.55000000000000004">
      <c r="A984">
        <v>2006</v>
      </c>
      <c r="B984" t="s">
        <v>232</v>
      </c>
      <c r="C984" t="s">
        <v>235</v>
      </c>
      <c r="D984">
        <v>696.20790022999995</v>
      </c>
      <c r="E984" t="s">
        <v>145</v>
      </c>
    </row>
    <row r="985" spans="1:5" x14ac:dyDescent="0.55000000000000004">
      <c r="A985">
        <v>2006</v>
      </c>
      <c r="B985" t="s">
        <v>232</v>
      </c>
      <c r="C985" t="s">
        <v>236</v>
      </c>
      <c r="D985">
        <v>1241.3702334100001</v>
      </c>
      <c r="E985" t="s">
        <v>70</v>
      </c>
    </row>
    <row r="986" spans="1:5" x14ac:dyDescent="0.55000000000000004">
      <c r="A986">
        <v>2006</v>
      </c>
      <c r="B986" t="s">
        <v>232</v>
      </c>
      <c r="C986" t="s">
        <v>237</v>
      </c>
      <c r="D986">
        <v>595.18029102000003</v>
      </c>
      <c r="E986" t="s">
        <v>238</v>
      </c>
    </row>
    <row r="987" spans="1:5" x14ac:dyDescent="0.55000000000000004">
      <c r="A987">
        <v>2006</v>
      </c>
      <c r="B987" t="s">
        <v>232</v>
      </c>
      <c r="C987" t="s">
        <v>239</v>
      </c>
      <c r="D987">
        <v>246.08094618999999</v>
      </c>
      <c r="E987" t="s">
        <v>171</v>
      </c>
    </row>
    <row r="988" spans="1:5" x14ac:dyDescent="0.55000000000000004">
      <c r="A988">
        <v>2006</v>
      </c>
      <c r="B988" t="s">
        <v>232</v>
      </c>
      <c r="C988" t="s">
        <v>240</v>
      </c>
      <c r="D988">
        <v>1243.6461883899999</v>
      </c>
      <c r="E988" t="s">
        <v>133</v>
      </c>
    </row>
    <row r="989" spans="1:5" x14ac:dyDescent="0.55000000000000004">
      <c r="A989">
        <v>2006</v>
      </c>
      <c r="B989" t="s">
        <v>232</v>
      </c>
      <c r="C989" t="s">
        <v>241</v>
      </c>
      <c r="D989">
        <v>207.41371921999999</v>
      </c>
      <c r="E989" t="s">
        <v>180</v>
      </c>
    </row>
    <row r="990" spans="1:5" x14ac:dyDescent="0.55000000000000004">
      <c r="A990">
        <v>2006</v>
      </c>
      <c r="B990" t="s">
        <v>232</v>
      </c>
      <c r="C990" t="s">
        <v>242</v>
      </c>
      <c r="D990">
        <v>8.3570135899999993</v>
      </c>
      <c r="E990" t="s">
        <v>243</v>
      </c>
    </row>
    <row r="991" spans="1:5" x14ac:dyDescent="0.55000000000000004">
      <c r="A991">
        <v>2006</v>
      </c>
      <c r="B991" t="s">
        <v>232</v>
      </c>
      <c r="C991" t="s">
        <v>244</v>
      </c>
      <c r="D991">
        <v>4863.1173409000003</v>
      </c>
      <c r="E991" t="s">
        <v>49</v>
      </c>
    </row>
    <row r="992" spans="1:5" x14ac:dyDescent="0.55000000000000004">
      <c r="A992">
        <v>2006</v>
      </c>
      <c r="B992" t="s">
        <v>232</v>
      </c>
      <c r="C992" t="s">
        <v>245</v>
      </c>
      <c r="D992">
        <v>6.1613816400000001</v>
      </c>
      <c r="E992" t="s">
        <v>246</v>
      </c>
    </row>
    <row r="993" spans="1:5" x14ac:dyDescent="0.55000000000000004">
      <c r="A993">
        <v>2006</v>
      </c>
      <c r="B993" t="s">
        <v>232</v>
      </c>
      <c r="C993" t="s">
        <v>247</v>
      </c>
      <c r="D993">
        <v>0</v>
      </c>
      <c r="E993" t="s">
        <v>191</v>
      </c>
    </row>
    <row r="994" spans="1:5" x14ac:dyDescent="0.55000000000000004">
      <c r="A994">
        <v>2006</v>
      </c>
      <c r="B994" t="s">
        <v>232</v>
      </c>
      <c r="C994" t="s">
        <v>248</v>
      </c>
      <c r="D994">
        <v>728.13891538999997</v>
      </c>
      <c r="E994" t="s">
        <v>249</v>
      </c>
    </row>
    <row r="995" spans="1:5" x14ac:dyDescent="0.55000000000000004">
      <c r="A995">
        <v>2006</v>
      </c>
      <c r="B995" t="s">
        <v>232</v>
      </c>
      <c r="C995" t="s">
        <v>250</v>
      </c>
      <c r="D995">
        <v>296.87109428999997</v>
      </c>
      <c r="E995" t="s">
        <v>165</v>
      </c>
    </row>
    <row r="996" spans="1:5" x14ac:dyDescent="0.55000000000000004">
      <c r="A996">
        <v>2006</v>
      </c>
      <c r="B996" t="s">
        <v>232</v>
      </c>
      <c r="C996" t="s">
        <v>251</v>
      </c>
      <c r="D996">
        <v>839.11021004999998</v>
      </c>
      <c r="E996" t="s">
        <v>151</v>
      </c>
    </row>
    <row r="997" spans="1:5" x14ac:dyDescent="0.55000000000000004">
      <c r="A997">
        <v>2006</v>
      </c>
      <c r="B997" t="s">
        <v>232</v>
      </c>
      <c r="C997" t="s">
        <v>252</v>
      </c>
      <c r="D997">
        <v>2789.67828697</v>
      </c>
      <c r="E997" t="s">
        <v>55</v>
      </c>
    </row>
    <row r="998" spans="1:5" x14ac:dyDescent="0.55000000000000004">
      <c r="A998">
        <v>2006</v>
      </c>
      <c r="B998" t="s">
        <v>232</v>
      </c>
      <c r="C998" t="s">
        <v>253</v>
      </c>
      <c r="D998">
        <v>74.706716529999994</v>
      </c>
      <c r="E998" t="s">
        <v>191</v>
      </c>
    </row>
    <row r="999" spans="1:5" x14ac:dyDescent="0.55000000000000004">
      <c r="A999">
        <v>2006</v>
      </c>
      <c r="B999" t="s">
        <v>232</v>
      </c>
      <c r="C999" t="s">
        <v>254</v>
      </c>
      <c r="D999">
        <v>5.2408372200000004</v>
      </c>
      <c r="E999" t="s">
        <v>191</v>
      </c>
    </row>
    <row r="1000" spans="1:5" x14ac:dyDescent="0.55000000000000004">
      <c r="A1000">
        <v>2006</v>
      </c>
      <c r="B1000" t="s">
        <v>232</v>
      </c>
      <c r="C1000" t="s">
        <v>255</v>
      </c>
      <c r="D1000">
        <v>379.59220369000002</v>
      </c>
      <c r="E1000" t="s">
        <v>154</v>
      </c>
    </row>
    <row r="1001" spans="1:5" x14ac:dyDescent="0.55000000000000004">
      <c r="A1001">
        <v>2006</v>
      </c>
      <c r="B1001" t="s">
        <v>232</v>
      </c>
      <c r="C1001" t="s">
        <v>256</v>
      </c>
      <c r="D1001">
        <v>1073.7547139000001</v>
      </c>
      <c r="E1001" t="s">
        <v>257</v>
      </c>
    </row>
    <row r="1002" spans="1:5" x14ac:dyDescent="0.55000000000000004">
      <c r="A1002">
        <v>2006</v>
      </c>
      <c r="B1002" t="s">
        <v>232</v>
      </c>
      <c r="C1002" t="s">
        <v>258</v>
      </c>
      <c r="D1002">
        <v>0.21991772000000001</v>
      </c>
      <c r="E1002" t="s">
        <v>259</v>
      </c>
    </row>
    <row r="1003" spans="1:5" x14ac:dyDescent="0.55000000000000004">
      <c r="A1003">
        <v>2006</v>
      </c>
      <c r="B1003" t="s">
        <v>232</v>
      </c>
      <c r="C1003" t="s">
        <v>260</v>
      </c>
      <c r="D1003">
        <v>1622.83187374</v>
      </c>
      <c r="E1003" t="s">
        <v>61</v>
      </c>
    </row>
    <row r="1004" spans="1:5" x14ac:dyDescent="0.55000000000000004">
      <c r="A1004">
        <v>2006</v>
      </c>
      <c r="B1004" t="s">
        <v>232</v>
      </c>
      <c r="C1004" t="s">
        <v>261</v>
      </c>
      <c r="D1004">
        <v>81.136557789999998</v>
      </c>
      <c r="E1004" t="s">
        <v>182</v>
      </c>
    </row>
    <row r="1005" spans="1:5" x14ac:dyDescent="0.55000000000000004">
      <c r="A1005">
        <v>2006</v>
      </c>
      <c r="B1005" t="s">
        <v>232</v>
      </c>
      <c r="C1005" t="s">
        <v>262</v>
      </c>
      <c r="D1005">
        <v>367.81251126000001</v>
      </c>
      <c r="E1005" t="s">
        <v>162</v>
      </c>
    </row>
    <row r="1006" spans="1:5" x14ac:dyDescent="0.55000000000000004">
      <c r="A1006">
        <v>2006</v>
      </c>
      <c r="B1006" t="s">
        <v>232</v>
      </c>
      <c r="C1006" t="s">
        <v>263</v>
      </c>
      <c r="D1006">
        <v>606.24547482000003</v>
      </c>
      <c r="E1006" t="s">
        <v>264</v>
      </c>
    </row>
    <row r="1007" spans="1:5" x14ac:dyDescent="0.55000000000000004">
      <c r="A1007">
        <v>2006</v>
      </c>
      <c r="B1007" t="s">
        <v>232</v>
      </c>
      <c r="C1007" t="s">
        <v>265</v>
      </c>
      <c r="D1007">
        <v>618.20282454000005</v>
      </c>
      <c r="E1007" t="s">
        <v>139</v>
      </c>
    </row>
    <row r="1008" spans="1:5" x14ac:dyDescent="0.55000000000000004">
      <c r="A1008">
        <v>2006</v>
      </c>
      <c r="B1008" t="s">
        <v>232</v>
      </c>
      <c r="C1008" t="s">
        <v>266</v>
      </c>
      <c r="D1008">
        <v>184.55346392000001</v>
      </c>
      <c r="E1008" t="s">
        <v>177</v>
      </c>
    </row>
    <row r="1009" spans="1:5" x14ac:dyDescent="0.55000000000000004">
      <c r="A1009">
        <v>2006</v>
      </c>
      <c r="B1009" t="s">
        <v>232</v>
      </c>
      <c r="C1009" t="s">
        <v>267</v>
      </c>
      <c r="D1009">
        <v>10465.75244916</v>
      </c>
      <c r="E1009" t="s">
        <v>43</v>
      </c>
    </row>
    <row r="1010" spans="1:5" x14ac:dyDescent="0.55000000000000004">
      <c r="A1010">
        <v>2006</v>
      </c>
      <c r="B1010" t="s">
        <v>232</v>
      </c>
      <c r="C1010" t="s">
        <v>268</v>
      </c>
      <c r="D1010">
        <v>493.31643924000002</v>
      </c>
      <c r="E1010" t="s">
        <v>269</v>
      </c>
    </row>
    <row r="1011" spans="1:5" x14ac:dyDescent="0.55000000000000004">
      <c r="A1011">
        <v>2006</v>
      </c>
      <c r="B1011" t="s">
        <v>232</v>
      </c>
      <c r="C1011" t="s">
        <v>270</v>
      </c>
      <c r="D1011">
        <v>160.93020985000001</v>
      </c>
      <c r="E1011" t="s">
        <v>174</v>
      </c>
    </row>
    <row r="1012" spans="1:5" x14ac:dyDescent="0.55000000000000004">
      <c r="A1012">
        <v>2006</v>
      </c>
      <c r="B1012" t="s">
        <v>232</v>
      </c>
      <c r="C1012" t="s">
        <v>271</v>
      </c>
      <c r="D1012">
        <v>8487.6210515000002</v>
      </c>
      <c r="E1012" t="s">
        <v>46</v>
      </c>
    </row>
    <row r="1013" spans="1:5" x14ac:dyDescent="0.55000000000000004">
      <c r="A1013">
        <v>2006</v>
      </c>
      <c r="B1013" t="s">
        <v>232</v>
      </c>
      <c r="C1013" t="s">
        <v>272</v>
      </c>
      <c r="D1013">
        <v>2552.5610619600002</v>
      </c>
      <c r="E1013" t="s">
        <v>58</v>
      </c>
    </row>
    <row r="1014" spans="1:5" x14ac:dyDescent="0.55000000000000004">
      <c r="A1014">
        <v>2006</v>
      </c>
      <c r="B1014" t="s">
        <v>232</v>
      </c>
      <c r="C1014" t="s">
        <v>273</v>
      </c>
      <c r="D1014">
        <v>0</v>
      </c>
      <c r="E1014" t="s">
        <v>191</v>
      </c>
    </row>
    <row r="1015" spans="1:5" x14ac:dyDescent="0.55000000000000004">
      <c r="A1015">
        <v>2006</v>
      </c>
      <c r="B1015" t="s">
        <v>232</v>
      </c>
      <c r="C1015" t="s">
        <v>274</v>
      </c>
      <c r="D1015">
        <v>1415.4532726899999</v>
      </c>
      <c r="E1015" t="s">
        <v>64</v>
      </c>
    </row>
    <row r="1016" spans="1:5" x14ac:dyDescent="0.55000000000000004">
      <c r="A1016">
        <v>2006</v>
      </c>
      <c r="B1016" t="s">
        <v>232</v>
      </c>
      <c r="C1016" t="s">
        <v>275</v>
      </c>
      <c r="D1016">
        <v>5203.7770244000003</v>
      </c>
      <c r="E1016" t="s">
        <v>276</v>
      </c>
    </row>
    <row r="1017" spans="1:5" x14ac:dyDescent="0.55000000000000004">
      <c r="A1017">
        <v>2007</v>
      </c>
      <c r="B1017" t="s">
        <v>232</v>
      </c>
      <c r="C1017" t="s">
        <v>233</v>
      </c>
      <c r="D1017">
        <v>488.66086376999999</v>
      </c>
      <c r="E1017" t="s">
        <v>142</v>
      </c>
    </row>
    <row r="1018" spans="1:5" x14ac:dyDescent="0.55000000000000004">
      <c r="A1018">
        <v>2007</v>
      </c>
      <c r="B1018" t="s">
        <v>232</v>
      </c>
      <c r="C1018" t="s">
        <v>234</v>
      </c>
      <c r="D1018">
        <v>85.419832560000003</v>
      </c>
      <c r="E1018" t="s">
        <v>191</v>
      </c>
    </row>
    <row r="1019" spans="1:5" x14ac:dyDescent="0.55000000000000004">
      <c r="A1019">
        <v>2007</v>
      </c>
      <c r="B1019" t="s">
        <v>232</v>
      </c>
      <c r="C1019" t="s">
        <v>235</v>
      </c>
      <c r="D1019">
        <v>719.87088685000003</v>
      </c>
      <c r="E1019" t="s">
        <v>145</v>
      </c>
    </row>
    <row r="1020" spans="1:5" x14ac:dyDescent="0.55000000000000004">
      <c r="A1020">
        <v>2007</v>
      </c>
      <c r="B1020" t="s">
        <v>232</v>
      </c>
      <c r="C1020" t="s">
        <v>236</v>
      </c>
      <c r="D1020">
        <v>1264.4590819499999</v>
      </c>
      <c r="E1020" t="s">
        <v>70</v>
      </c>
    </row>
    <row r="1021" spans="1:5" x14ac:dyDescent="0.55000000000000004">
      <c r="A1021">
        <v>2007</v>
      </c>
      <c r="B1021" t="s">
        <v>232</v>
      </c>
      <c r="C1021" t="s">
        <v>237</v>
      </c>
      <c r="D1021">
        <v>600.69814657999996</v>
      </c>
      <c r="E1021" t="s">
        <v>238</v>
      </c>
    </row>
    <row r="1022" spans="1:5" x14ac:dyDescent="0.55000000000000004">
      <c r="A1022">
        <v>2007</v>
      </c>
      <c r="B1022" t="s">
        <v>232</v>
      </c>
      <c r="C1022" t="s">
        <v>239</v>
      </c>
      <c r="D1022">
        <v>269.91242822999999</v>
      </c>
      <c r="E1022" t="s">
        <v>171</v>
      </c>
    </row>
    <row r="1023" spans="1:5" x14ac:dyDescent="0.55000000000000004">
      <c r="A1023">
        <v>2007</v>
      </c>
      <c r="B1023" t="s">
        <v>232</v>
      </c>
      <c r="C1023" t="s">
        <v>240</v>
      </c>
      <c r="D1023">
        <v>1202.4269797300001</v>
      </c>
      <c r="E1023" t="s">
        <v>133</v>
      </c>
    </row>
    <row r="1024" spans="1:5" x14ac:dyDescent="0.55000000000000004">
      <c r="A1024">
        <v>2007</v>
      </c>
      <c r="B1024" t="s">
        <v>232</v>
      </c>
      <c r="C1024" t="s">
        <v>241</v>
      </c>
      <c r="D1024">
        <v>199.63791456999999</v>
      </c>
      <c r="E1024" t="s">
        <v>180</v>
      </c>
    </row>
    <row r="1025" spans="1:5" x14ac:dyDescent="0.55000000000000004">
      <c r="A1025">
        <v>2007</v>
      </c>
      <c r="B1025" t="s">
        <v>232</v>
      </c>
      <c r="C1025" t="s">
        <v>242</v>
      </c>
      <c r="D1025">
        <v>9.8573404300000007</v>
      </c>
      <c r="E1025" t="s">
        <v>243</v>
      </c>
    </row>
    <row r="1026" spans="1:5" x14ac:dyDescent="0.55000000000000004">
      <c r="A1026">
        <v>2007</v>
      </c>
      <c r="B1026" t="s">
        <v>232</v>
      </c>
      <c r="C1026" t="s">
        <v>244</v>
      </c>
      <c r="D1026">
        <v>4974.0560195899998</v>
      </c>
      <c r="E1026" t="s">
        <v>49</v>
      </c>
    </row>
    <row r="1027" spans="1:5" x14ac:dyDescent="0.55000000000000004">
      <c r="A1027">
        <v>2007</v>
      </c>
      <c r="B1027" t="s">
        <v>232</v>
      </c>
      <c r="C1027" t="s">
        <v>245</v>
      </c>
      <c r="D1027">
        <v>6.9341131799999998</v>
      </c>
      <c r="E1027" t="s">
        <v>246</v>
      </c>
    </row>
    <row r="1028" spans="1:5" x14ac:dyDescent="0.55000000000000004">
      <c r="A1028">
        <v>2007</v>
      </c>
      <c r="B1028" t="s">
        <v>232</v>
      </c>
      <c r="C1028" t="s">
        <v>247</v>
      </c>
      <c r="D1028">
        <v>0</v>
      </c>
      <c r="E1028" t="s">
        <v>191</v>
      </c>
    </row>
    <row r="1029" spans="1:5" x14ac:dyDescent="0.55000000000000004">
      <c r="A1029">
        <v>2007</v>
      </c>
      <c r="B1029" t="s">
        <v>232</v>
      </c>
      <c r="C1029" t="s">
        <v>248</v>
      </c>
      <c r="D1029">
        <v>689.15633494999997</v>
      </c>
      <c r="E1029" t="s">
        <v>249</v>
      </c>
    </row>
    <row r="1030" spans="1:5" x14ac:dyDescent="0.55000000000000004">
      <c r="A1030">
        <v>2007</v>
      </c>
      <c r="B1030" t="s">
        <v>232</v>
      </c>
      <c r="C1030" t="s">
        <v>250</v>
      </c>
      <c r="D1030">
        <v>331.38825209999999</v>
      </c>
      <c r="E1030" t="s">
        <v>165</v>
      </c>
    </row>
    <row r="1031" spans="1:5" x14ac:dyDescent="0.55000000000000004">
      <c r="A1031">
        <v>2007</v>
      </c>
      <c r="B1031" t="s">
        <v>232</v>
      </c>
      <c r="C1031" t="s">
        <v>251</v>
      </c>
      <c r="D1031">
        <v>859.27677195000001</v>
      </c>
      <c r="E1031" t="s">
        <v>151</v>
      </c>
    </row>
    <row r="1032" spans="1:5" x14ac:dyDescent="0.55000000000000004">
      <c r="A1032">
        <v>2007</v>
      </c>
      <c r="B1032" t="s">
        <v>232</v>
      </c>
      <c r="C1032" t="s">
        <v>252</v>
      </c>
      <c r="D1032">
        <v>3043.0967753999998</v>
      </c>
      <c r="E1032" t="s">
        <v>55</v>
      </c>
    </row>
    <row r="1033" spans="1:5" x14ac:dyDescent="0.55000000000000004">
      <c r="A1033">
        <v>2007</v>
      </c>
      <c r="B1033" t="s">
        <v>232</v>
      </c>
      <c r="C1033" t="s">
        <v>253</v>
      </c>
      <c r="D1033">
        <v>82.731035820000002</v>
      </c>
      <c r="E1033" t="s">
        <v>191</v>
      </c>
    </row>
    <row r="1034" spans="1:5" x14ac:dyDescent="0.55000000000000004">
      <c r="A1034">
        <v>2007</v>
      </c>
      <c r="B1034" t="s">
        <v>232</v>
      </c>
      <c r="C1034" t="s">
        <v>254</v>
      </c>
      <c r="D1034">
        <v>6.7419170800000003</v>
      </c>
      <c r="E1034" t="s">
        <v>191</v>
      </c>
    </row>
    <row r="1035" spans="1:5" x14ac:dyDescent="0.55000000000000004">
      <c r="A1035">
        <v>2007</v>
      </c>
      <c r="B1035" t="s">
        <v>232</v>
      </c>
      <c r="C1035" t="s">
        <v>255</v>
      </c>
      <c r="D1035">
        <v>419.66218422999998</v>
      </c>
      <c r="E1035" t="s">
        <v>154</v>
      </c>
    </row>
    <row r="1036" spans="1:5" x14ac:dyDescent="0.55000000000000004">
      <c r="A1036">
        <v>2007</v>
      </c>
      <c r="B1036" t="s">
        <v>232</v>
      </c>
      <c r="C1036" t="s">
        <v>256</v>
      </c>
      <c r="D1036">
        <v>1432.8793855900001</v>
      </c>
      <c r="E1036" t="s">
        <v>257</v>
      </c>
    </row>
    <row r="1037" spans="1:5" x14ac:dyDescent="0.55000000000000004">
      <c r="A1037">
        <v>2007</v>
      </c>
      <c r="B1037" t="s">
        <v>232</v>
      </c>
      <c r="C1037" t="s">
        <v>258</v>
      </c>
      <c r="D1037">
        <v>0.1118696</v>
      </c>
      <c r="E1037" t="s">
        <v>259</v>
      </c>
    </row>
    <row r="1038" spans="1:5" x14ac:dyDescent="0.55000000000000004">
      <c r="A1038">
        <v>2007</v>
      </c>
      <c r="B1038" t="s">
        <v>232</v>
      </c>
      <c r="C1038" t="s">
        <v>260</v>
      </c>
      <c r="D1038">
        <v>1751.6238024500001</v>
      </c>
      <c r="E1038" t="s">
        <v>61</v>
      </c>
    </row>
    <row r="1039" spans="1:5" x14ac:dyDescent="0.55000000000000004">
      <c r="A1039">
        <v>2007</v>
      </c>
      <c r="B1039" t="s">
        <v>232</v>
      </c>
      <c r="C1039" t="s">
        <v>261</v>
      </c>
      <c r="D1039">
        <v>88.290007009999997</v>
      </c>
      <c r="E1039" t="s">
        <v>182</v>
      </c>
    </row>
    <row r="1040" spans="1:5" x14ac:dyDescent="0.55000000000000004">
      <c r="A1040">
        <v>2007</v>
      </c>
      <c r="B1040" t="s">
        <v>232</v>
      </c>
      <c r="C1040" t="s">
        <v>262</v>
      </c>
      <c r="D1040">
        <v>385.73391829000002</v>
      </c>
      <c r="E1040" t="s">
        <v>162</v>
      </c>
    </row>
    <row r="1041" spans="1:5" x14ac:dyDescent="0.55000000000000004">
      <c r="A1041">
        <v>2007</v>
      </c>
      <c r="B1041" t="s">
        <v>232</v>
      </c>
      <c r="C1041" t="s">
        <v>263</v>
      </c>
      <c r="D1041">
        <v>671.95780246000004</v>
      </c>
      <c r="E1041" t="s">
        <v>264</v>
      </c>
    </row>
    <row r="1042" spans="1:5" x14ac:dyDescent="0.55000000000000004">
      <c r="A1042">
        <v>2007</v>
      </c>
      <c r="B1042" t="s">
        <v>232</v>
      </c>
      <c r="C1042" t="s">
        <v>265</v>
      </c>
      <c r="D1042">
        <v>775.87941831000001</v>
      </c>
      <c r="E1042" t="s">
        <v>139</v>
      </c>
    </row>
    <row r="1043" spans="1:5" x14ac:dyDescent="0.55000000000000004">
      <c r="A1043">
        <v>2007</v>
      </c>
      <c r="B1043" t="s">
        <v>232</v>
      </c>
      <c r="C1043" t="s">
        <v>266</v>
      </c>
      <c r="D1043">
        <v>208.18597019000001</v>
      </c>
      <c r="E1043" t="s">
        <v>177</v>
      </c>
    </row>
    <row r="1044" spans="1:5" x14ac:dyDescent="0.55000000000000004">
      <c r="A1044">
        <v>2007</v>
      </c>
      <c r="B1044" t="s">
        <v>232</v>
      </c>
      <c r="C1044" t="s">
        <v>267</v>
      </c>
      <c r="D1044">
        <v>11198.462197999999</v>
      </c>
      <c r="E1044" t="s">
        <v>43</v>
      </c>
    </row>
    <row r="1045" spans="1:5" x14ac:dyDescent="0.55000000000000004">
      <c r="A1045">
        <v>2007</v>
      </c>
      <c r="B1045" t="s">
        <v>232</v>
      </c>
      <c r="C1045" t="s">
        <v>268</v>
      </c>
      <c r="D1045">
        <v>389.69792501000001</v>
      </c>
      <c r="E1045" t="s">
        <v>269</v>
      </c>
    </row>
    <row r="1046" spans="1:5" x14ac:dyDescent="0.55000000000000004">
      <c r="A1046">
        <v>2007</v>
      </c>
      <c r="B1046" t="s">
        <v>232</v>
      </c>
      <c r="C1046" t="s">
        <v>270</v>
      </c>
      <c r="D1046">
        <v>148.33261332999999</v>
      </c>
      <c r="E1046" t="s">
        <v>174</v>
      </c>
    </row>
    <row r="1047" spans="1:5" x14ac:dyDescent="0.55000000000000004">
      <c r="A1047">
        <v>2007</v>
      </c>
      <c r="B1047" t="s">
        <v>232</v>
      </c>
      <c r="C1047" t="s">
        <v>271</v>
      </c>
      <c r="D1047">
        <v>9084.7151678999999</v>
      </c>
      <c r="E1047" t="s">
        <v>46</v>
      </c>
    </row>
    <row r="1048" spans="1:5" x14ac:dyDescent="0.55000000000000004">
      <c r="A1048">
        <v>2007</v>
      </c>
      <c r="B1048" t="s">
        <v>232</v>
      </c>
      <c r="C1048" t="s">
        <v>272</v>
      </c>
      <c r="D1048">
        <v>2742.41237052</v>
      </c>
      <c r="E1048" t="s">
        <v>58</v>
      </c>
    </row>
    <row r="1049" spans="1:5" x14ac:dyDescent="0.55000000000000004">
      <c r="A1049">
        <v>2007</v>
      </c>
      <c r="B1049" t="s">
        <v>232</v>
      </c>
      <c r="C1049" t="s">
        <v>273</v>
      </c>
      <c r="D1049">
        <v>0</v>
      </c>
      <c r="E1049" t="s">
        <v>191</v>
      </c>
    </row>
    <row r="1050" spans="1:5" x14ac:dyDescent="0.55000000000000004">
      <c r="A1050">
        <v>2007</v>
      </c>
      <c r="B1050" t="s">
        <v>232</v>
      </c>
      <c r="C1050" t="s">
        <v>274</v>
      </c>
      <c r="D1050">
        <v>1417.2083298800001</v>
      </c>
      <c r="E1050" t="s">
        <v>64</v>
      </c>
    </row>
    <row r="1051" spans="1:5" x14ac:dyDescent="0.55000000000000004">
      <c r="A1051">
        <v>2007</v>
      </c>
      <c r="B1051" t="s">
        <v>232</v>
      </c>
      <c r="C1051" t="s">
        <v>275</v>
      </c>
      <c r="D1051">
        <v>5578.1228544799997</v>
      </c>
      <c r="E1051" t="s">
        <v>276</v>
      </c>
    </row>
    <row r="1052" spans="1:5" x14ac:dyDescent="0.55000000000000004">
      <c r="A1052">
        <v>2008</v>
      </c>
      <c r="B1052" t="s">
        <v>232</v>
      </c>
      <c r="C1052" t="s">
        <v>233</v>
      </c>
      <c r="D1052">
        <v>527.21050261000005</v>
      </c>
      <c r="E1052" t="s">
        <v>142</v>
      </c>
    </row>
    <row r="1053" spans="1:5" x14ac:dyDescent="0.55000000000000004">
      <c r="A1053">
        <v>2008</v>
      </c>
      <c r="B1053" t="s">
        <v>232</v>
      </c>
      <c r="C1053" t="s">
        <v>234</v>
      </c>
      <c r="D1053">
        <v>87.392830700000005</v>
      </c>
      <c r="E1053" t="s">
        <v>191</v>
      </c>
    </row>
    <row r="1054" spans="1:5" x14ac:dyDescent="0.55000000000000004">
      <c r="A1054">
        <v>2008</v>
      </c>
      <c r="B1054" t="s">
        <v>232</v>
      </c>
      <c r="C1054" t="s">
        <v>235</v>
      </c>
      <c r="D1054">
        <v>737.60941875000003</v>
      </c>
      <c r="E1054" t="s">
        <v>145</v>
      </c>
    </row>
    <row r="1055" spans="1:5" x14ac:dyDescent="0.55000000000000004">
      <c r="A1055">
        <v>2008</v>
      </c>
      <c r="B1055" t="s">
        <v>232</v>
      </c>
      <c r="C1055" t="s">
        <v>236</v>
      </c>
      <c r="D1055">
        <v>1270.0187734199999</v>
      </c>
      <c r="E1055" t="s">
        <v>70</v>
      </c>
    </row>
    <row r="1056" spans="1:5" x14ac:dyDescent="0.55000000000000004">
      <c r="A1056">
        <v>2008</v>
      </c>
      <c r="B1056" t="s">
        <v>232</v>
      </c>
      <c r="C1056" t="s">
        <v>237</v>
      </c>
      <c r="D1056">
        <v>440.79159179999999</v>
      </c>
      <c r="E1056" t="s">
        <v>238</v>
      </c>
    </row>
    <row r="1057" spans="1:5" x14ac:dyDescent="0.55000000000000004">
      <c r="A1057">
        <v>2008</v>
      </c>
      <c r="B1057" t="s">
        <v>232</v>
      </c>
      <c r="C1057" t="s">
        <v>239</v>
      </c>
      <c r="D1057">
        <v>248.84232648</v>
      </c>
      <c r="E1057" t="s">
        <v>171</v>
      </c>
    </row>
    <row r="1058" spans="1:5" x14ac:dyDescent="0.55000000000000004">
      <c r="A1058">
        <v>2008</v>
      </c>
      <c r="B1058" t="s">
        <v>232</v>
      </c>
      <c r="C1058" t="s">
        <v>240</v>
      </c>
      <c r="D1058">
        <v>1289.5977314199999</v>
      </c>
      <c r="E1058" t="s">
        <v>133</v>
      </c>
    </row>
    <row r="1059" spans="1:5" x14ac:dyDescent="0.55000000000000004">
      <c r="A1059">
        <v>2008</v>
      </c>
      <c r="B1059" t="s">
        <v>232</v>
      </c>
      <c r="C1059" t="s">
        <v>241</v>
      </c>
      <c r="D1059">
        <v>208.54797631</v>
      </c>
      <c r="E1059" t="s">
        <v>180</v>
      </c>
    </row>
    <row r="1060" spans="1:5" x14ac:dyDescent="0.55000000000000004">
      <c r="A1060">
        <v>2008</v>
      </c>
      <c r="B1060" t="s">
        <v>232</v>
      </c>
      <c r="C1060" t="s">
        <v>242</v>
      </c>
      <c r="D1060">
        <v>11.744738160000001</v>
      </c>
      <c r="E1060" t="s">
        <v>243</v>
      </c>
    </row>
    <row r="1061" spans="1:5" x14ac:dyDescent="0.55000000000000004">
      <c r="A1061">
        <v>2008</v>
      </c>
      <c r="B1061" t="s">
        <v>232</v>
      </c>
      <c r="C1061" t="s">
        <v>244</v>
      </c>
      <c r="D1061">
        <v>5223.3771806300001</v>
      </c>
      <c r="E1061" t="s">
        <v>49</v>
      </c>
    </row>
    <row r="1062" spans="1:5" x14ac:dyDescent="0.55000000000000004">
      <c r="A1062">
        <v>2008</v>
      </c>
      <c r="B1062" t="s">
        <v>232</v>
      </c>
      <c r="C1062" t="s">
        <v>245</v>
      </c>
      <c r="D1062">
        <v>7.9808362500000003</v>
      </c>
      <c r="E1062" t="s">
        <v>246</v>
      </c>
    </row>
    <row r="1063" spans="1:5" x14ac:dyDescent="0.55000000000000004">
      <c r="A1063">
        <v>2008</v>
      </c>
      <c r="B1063" t="s">
        <v>232</v>
      </c>
      <c r="C1063" t="s">
        <v>247</v>
      </c>
      <c r="D1063">
        <v>0</v>
      </c>
      <c r="E1063" t="s">
        <v>191</v>
      </c>
    </row>
    <row r="1064" spans="1:5" x14ac:dyDescent="0.55000000000000004">
      <c r="A1064">
        <v>2008</v>
      </c>
      <c r="B1064" t="s">
        <v>232</v>
      </c>
      <c r="C1064" t="s">
        <v>248</v>
      </c>
      <c r="D1064">
        <v>705.94986931999995</v>
      </c>
      <c r="E1064" t="s">
        <v>249</v>
      </c>
    </row>
    <row r="1065" spans="1:5" x14ac:dyDescent="0.55000000000000004">
      <c r="A1065">
        <v>2008</v>
      </c>
      <c r="B1065" t="s">
        <v>232</v>
      </c>
      <c r="C1065" t="s">
        <v>250</v>
      </c>
      <c r="D1065">
        <v>357.43549924000001</v>
      </c>
      <c r="E1065" t="s">
        <v>165</v>
      </c>
    </row>
    <row r="1066" spans="1:5" x14ac:dyDescent="0.55000000000000004">
      <c r="A1066">
        <v>2008</v>
      </c>
      <c r="B1066" t="s">
        <v>232</v>
      </c>
      <c r="C1066" t="s">
        <v>251</v>
      </c>
      <c r="D1066">
        <v>865.59199165999996</v>
      </c>
      <c r="E1066" t="s">
        <v>151</v>
      </c>
    </row>
    <row r="1067" spans="1:5" x14ac:dyDescent="0.55000000000000004">
      <c r="A1067">
        <v>2008</v>
      </c>
      <c r="B1067" t="s">
        <v>232</v>
      </c>
      <c r="C1067" t="s">
        <v>252</v>
      </c>
      <c r="D1067">
        <v>2859.6210121899999</v>
      </c>
      <c r="E1067" t="s">
        <v>55</v>
      </c>
    </row>
    <row r="1068" spans="1:5" x14ac:dyDescent="0.55000000000000004">
      <c r="A1068">
        <v>2008</v>
      </c>
      <c r="B1068" t="s">
        <v>232</v>
      </c>
      <c r="C1068" t="s">
        <v>253</v>
      </c>
      <c r="D1068">
        <v>90.645182969999993</v>
      </c>
      <c r="E1068" t="s">
        <v>191</v>
      </c>
    </row>
    <row r="1069" spans="1:5" x14ac:dyDescent="0.55000000000000004">
      <c r="A1069">
        <v>2008</v>
      </c>
      <c r="B1069" t="s">
        <v>232</v>
      </c>
      <c r="C1069" t="s">
        <v>254</v>
      </c>
      <c r="D1069">
        <v>6.4074228499999997</v>
      </c>
      <c r="E1069" t="s">
        <v>191</v>
      </c>
    </row>
    <row r="1070" spans="1:5" x14ac:dyDescent="0.55000000000000004">
      <c r="A1070">
        <v>2008</v>
      </c>
      <c r="B1070" t="s">
        <v>232</v>
      </c>
      <c r="C1070" t="s">
        <v>255</v>
      </c>
      <c r="D1070">
        <v>402.99820825</v>
      </c>
      <c r="E1070" t="s">
        <v>154</v>
      </c>
    </row>
    <row r="1071" spans="1:5" x14ac:dyDescent="0.55000000000000004">
      <c r="A1071">
        <v>2008</v>
      </c>
      <c r="B1071" t="s">
        <v>232</v>
      </c>
      <c r="C1071" t="s">
        <v>256</v>
      </c>
      <c r="D1071">
        <v>1587.6966940299999</v>
      </c>
      <c r="E1071" t="s">
        <v>257</v>
      </c>
    </row>
    <row r="1072" spans="1:5" x14ac:dyDescent="0.55000000000000004">
      <c r="A1072">
        <v>2008</v>
      </c>
      <c r="B1072" t="s">
        <v>232</v>
      </c>
      <c r="C1072" t="s">
        <v>258</v>
      </c>
      <c r="D1072">
        <v>0.13060637</v>
      </c>
      <c r="E1072" t="s">
        <v>259</v>
      </c>
    </row>
    <row r="1073" spans="1:5" x14ac:dyDescent="0.55000000000000004">
      <c r="A1073">
        <v>2008</v>
      </c>
      <c r="B1073" t="s">
        <v>232</v>
      </c>
      <c r="C1073" t="s">
        <v>260</v>
      </c>
      <c r="D1073">
        <v>1789.66790126</v>
      </c>
      <c r="E1073" t="s">
        <v>61</v>
      </c>
    </row>
    <row r="1074" spans="1:5" x14ac:dyDescent="0.55000000000000004">
      <c r="A1074">
        <v>2008</v>
      </c>
      <c r="B1074" t="s">
        <v>232</v>
      </c>
      <c r="C1074" t="s">
        <v>261</v>
      </c>
      <c r="D1074">
        <v>93.192967519999996</v>
      </c>
      <c r="E1074" t="s">
        <v>182</v>
      </c>
    </row>
    <row r="1075" spans="1:5" x14ac:dyDescent="0.55000000000000004">
      <c r="A1075">
        <v>2008</v>
      </c>
      <c r="B1075" t="s">
        <v>232</v>
      </c>
      <c r="C1075" t="s">
        <v>262</v>
      </c>
      <c r="D1075">
        <v>410.94877330000003</v>
      </c>
      <c r="E1075" t="s">
        <v>162</v>
      </c>
    </row>
    <row r="1076" spans="1:5" x14ac:dyDescent="0.55000000000000004">
      <c r="A1076">
        <v>2008</v>
      </c>
      <c r="B1076" t="s">
        <v>232</v>
      </c>
      <c r="C1076" t="s">
        <v>263</v>
      </c>
      <c r="D1076">
        <v>700.59385177000001</v>
      </c>
      <c r="E1076" t="s">
        <v>264</v>
      </c>
    </row>
    <row r="1077" spans="1:5" x14ac:dyDescent="0.55000000000000004">
      <c r="A1077">
        <v>2008</v>
      </c>
      <c r="B1077" t="s">
        <v>232</v>
      </c>
      <c r="C1077" t="s">
        <v>265</v>
      </c>
      <c r="D1077">
        <v>799.49672095000005</v>
      </c>
      <c r="E1077" t="s">
        <v>139</v>
      </c>
    </row>
    <row r="1078" spans="1:5" x14ac:dyDescent="0.55000000000000004">
      <c r="A1078">
        <v>2008</v>
      </c>
      <c r="B1078" t="s">
        <v>232</v>
      </c>
      <c r="C1078" t="s">
        <v>266</v>
      </c>
      <c r="D1078">
        <v>210.42221666</v>
      </c>
      <c r="E1078" t="s">
        <v>177</v>
      </c>
    </row>
    <row r="1079" spans="1:5" x14ac:dyDescent="0.55000000000000004">
      <c r="A1079">
        <v>2008</v>
      </c>
      <c r="B1079" t="s">
        <v>232</v>
      </c>
      <c r="C1079" t="s">
        <v>267</v>
      </c>
      <c r="D1079">
        <v>12699.20047202</v>
      </c>
      <c r="E1079" t="s">
        <v>43</v>
      </c>
    </row>
    <row r="1080" spans="1:5" x14ac:dyDescent="0.55000000000000004">
      <c r="A1080">
        <v>2008</v>
      </c>
      <c r="B1080" t="s">
        <v>232</v>
      </c>
      <c r="C1080" t="s">
        <v>268</v>
      </c>
      <c r="D1080">
        <v>262.37155246999998</v>
      </c>
      <c r="E1080" t="s">
        <v>269</v>
      </c>
    </row>
    <row r="1081" spans="1:5" x14ac:dyDescent="0.55000000000000004">
      <c r="A1081">
        <v>2008</v>
      </c>
      <c r="B1081" t="s">
        <v>232</v>
      </c>
      <c r="C1081" t="s">
        <v>270</v>
      </c>
      <c r="D1081">
        <v>123.19313799</v>
      </c>
      <c r="E1081" t="s">
        <v>174</v>
      </c>
    </row>
    <row r="1082" spans="1:5" x14ac:dyDescent="0.55000000000000004">
      <c r="A1082">
        <v>2008</v>
      </c>
      <c r="B1082" t="s">
        <v>232</v>
      </c>
      <c r="C1082" t="s">
        <v>271</v>
      </c>
      <c r="D1082">
        <v>9997.0220722699996</v>
      </c>
      <c r="E1082" t="s">
        <v>46</v>
      </c>
    </row>
    <row r="1083" spans="1:5" x14ac:dyDescent="0.55000000000000004">
      <c r="A1083">
        <v>2008</v>
      </c>
      <c r="B1083" t="s">
        <v>232</v>
      </c>
      <c r="C1083" t="s">
        <v>272</v>
      </c>
      <c r="D1083">
        <v>2866.6695147099999</v>
      </c>
      <c r="E1083" t="s">
        <v>58</v>
      </c>
    </row>
    <row r="1084" spans="1:5" x14ac:dyDescent="0.55000000000000004">
      <c r="A1084">
        <v>2008</v>
      </c>
      <c r="B1084" t="s">
        <v>232</v>
      </c>
      <c r="C1084" t="s">
        <v>273</v>
      </c>
      <c r="D1084">
        <v>0</v>
      </c>
      <c r="E1084" t="s">
        <v>191</v>
      </c>
    </row>
    <row r="1085" spans="1:5" x14ac:dyDescent="0.55000000000000004">
      <c r="A1085">
        <v>2008</v>
      </c>
      <c r="B1085" t="s">
        <v>232</v>
      </c>
      <c r="C1085" t="s">
        <v>274</v>
      </c>
      <c r="D1085">
        <v>1414.2337261</v>
      </c>
      <c r="E1085" t="s">
        <v>64</v>
      </c>
    </row>
    <row r="1086" spans="1:5" x14ac:dyDescent="0.55000000000000004">
      <c r="A1086">
        <v>2008</v>
      </c>
      <c r="B1086" t="s">
        <v>232</v>
      </c>
      <c r="C1086" t="s">
        <v>275</v>
      </c>
      <c r="D1086">
        <v>5873.2611526700002</v>
      </c>
      <c r="E1086" t="s">
        <v>276</v>
      </c>
    </row>
    <row r="1087" spans="1:5" x14ac:dyDescent="0.55000000000000004">
      <c r="A1087">
        <v>2009</v>
      </c>
      <c r="B1087" t="s">
        <v>232</v>
      </c>
      <c r="C1087" t="s">
        <v>233</v>
      </c>
      <c r="D1087">
        <v>606.65700990000005</v>
      </c>
      <c r="E1087" t="s">
        <v>142</v>
      </c>
    </row>
    <row r="1088" spans="1:5" x14ac:dyDescent="0.55000000000000004">
      <c r="A1088">
        <v>2009</v>
      </c>
      <c r="B1088" t="s">
        <v>232</v>
      </c>
      <c r="C1088" t="s">
        <v>234</v>
      </c>
      <c r="D1088">
        <v>81.097498849999994</v>
      </c>
      <c r="E1088" t="s">
        <v>191</v>
      </c>
    </row>
    <row r="1089" spans="1:5" x14ac:dyDescent="0.55000000000000004">
      <c r="A1089">
        <v>2009</v>
      </c>
      <c r="B1089" t="s">
        <v>232</v>
      </c>
      <c r="C1089" t="s">
        <v>235</v>
      </c>
      <c r="D1089">
        <v>719.10000718000003</v>
      </c>
      <c r="E1089" t="s">
        <v>145</v>
      </c>
    </row>
    <row r="1090" spans="1:5" x14ac:dyDescent="0.55000000000000004">
      <c r="A1090">
        <v>2009</v>
      </c>
      <c r="B1090" t="s">
        <v>232</v>
      </c>
      <c r="C1090" t="s">
        <v>236</v>
      </c>
      <c r="D1090">
        <v>1283.6711938000001</v>
      </c>
      <c r="E1090" t="s">
        <v>70</v>
      </c>
    </row>
    <row r="1091" spans="1:5" x14ac:dyDescent="0.55000000000000004">
      <c r="A1091">
        <v>2009</v>
      </c>
      <c r="B1091" t="s">
        <v>232</v>
      </c>
      <c r="C1091" t="s">
        <v>237</v>
      </c>
      <c r="D1091">
        <v>521.31039045</v>
      </c>
      <c r="E1091" t="s">
        <v>238</v>
      </c>
    </row>
    <row r="1092" spans="1:5" x14ac:dyDescent="0.55000000000000004">
      <c r="A1092">
        <v>2009</v>
      </c>
      <c r="B1092" t="s">
        <v>232</v>
      </c>
      <c r="C1092" t="s">
        <v>239</v>
      </c>
      <c r="D1092">
        <v>233.02124968999999</v>
      </c>
      <c r="E1092" t="s">
        <v>171</v>
      </c>
    </row>
    <row r="1093" spans="1:5" x14ac:dyDescent="0.55000000000000004">
      <c r="A1093">
        <v>2009</v>
      </c>
      <c r="B1093" t="s">
        <v>232</v>
      </c>
      <c r="C1093" t="s">
        <v>240</v>
      </c>
      <c r="D1093">
        <v>1373.88833232</v>
      </c>
      <c r="E1093" t="s">
        <v>133</v>
      </c>
    </row>
    <row r="1094" spans="1:5" x14ac:dyDescent="0.55000000000000004">
      <c r="A1094">
        <v>2009</v>
      </c>
      <c r="B1094" t="s">
        <v>232</v>
      </c>
      <c r="C1094" t="s">
        <v>241</v>
      </c>
      <c r="D1094">
        <v>239.31307451000001</v>
      </c>
      <c r="E1094" t="s">
        <v>180</v>
      </c>
    </row>
    <row r="1095" spans="1:5" x14ac:dyDescent="0.55000000000000004">
      <c r="A1095">
        <v>2009</v>
      </c>
      <c r="B1095" t="s">
        <v>232</v>
      </c>
      <c r="C1095" t="s">
        <v>242</v>
      </c>
      <c r="D1095">
        <v>12.185315259999999</v>
      </c>
      <c r="E1095" t="s">
        <v>243</v>
      </c>
    </row>
    <row r="1096" spans="1:5" x14ac:dyDescent="0.55000000000000004">
      <c r="A1096">
        <v>2009</v>
      </c>
      <c r="B1096" t="s">
        <v>232</v>
      </c>
      <c r="C1096" t="s">
        <v>244</v>
      </c>
      <c r="D1096">
        <v>5433.0362029999997</v>
      </c>
      <c r="E1096" t="s">
        <v>49</v>
      </c>
    </row>
    <row r="1097" spans="1:5" x14ac:dyDescent="0.55000000000000004">
      <c r="A1097">
        <v>2009</v>
      </c>
      <c r="B1097" t="s">
        <v>232</v>
      </c>
      <c r="C1097" t="s">
        <v>245</v>
      </c>
      <c r="D1097">
        <v>8.0526118499999999</v>
      </c>
      <c r="E1097" t="s">
        <v>246</v>
      </c>
    </row>
    <row r="1098" spans="1:5" x14ac:dyDescent="0.55000000000000004">
      <c r="A1098">
        <v>2009</v>
      </c>
      <c r="B1098" t="s">
        <v>232</v>
      </c>
      <c r="C1098" t="s">
        <v>247</v>
      </c>
      <c r="D1098">
        <v>0</v>
      </c>
      <c r="E1098" t="s">
        <v>191</v>
      </c>
    </row>
    <row r="1099" spans="1:5" x14ac:dyDescent="0.55000000000000004">
      <c r="A1099">
        <v>2009</v>
      </c>
      <c r="B1099" t="s">
        <v>232</v>
      </c>
      <c r="C1099" t="s">
        <v>248</v>
      </c>
      <c r="D1099">
        <v>717.13455263000003</v>
      </c>
      <c r="E1099" t="s">
        <v>249</v>
      </c>
    </row>
    <row r="1100" spans="1:5" x14ac:dyDescent="0.55000000000000004">
      <c r="A1100">
        <v>2009</v>
      </c>
      <c r="B1100" t="s">
        <v>232</v>
      </c>
      <c r="C1100" t="s">
        <v>250</v>
      </c>
      <c r="D1100">
        <v>359.92934065999998</v>
      </c>
      <c r="E1100" t="s">
        <v>165</v>
      </c>
    </row>
    <row r="1101" spans="1:5" x14ac:dyDescent="0.55000000000000004">
      <c r="A1101">
        <v>2009</v>
      </c>
      <c r="B1101" t="s">
        <v>232</v>
      </c>
      <c r="C1101" t="s">
        <v>251</v>
      </c>
      <c r="D1101">
        <v>890.02470142000004</v>
      </c>
      <c r="E1101" t="s">
        <v>151</v>
      </c>
    </row>
    <row r="1102" spans="1:5" x14ac:dyDescent="0.55000000000000004">
      <c r="A1102">
        <v>2009</v>
      </c>
      <c r="B1102" t="s">
        <v>232</v>
      </c>
      <c r="C1102" t="s">
        <v>252</v>
      </c>
      <c r="D1102">
        <v>3070.7722847199998</v>
      </c>
      <c r="E1102" t="s">
        <v>55</v>
      </c>
    </row>
    <row r="1103" spans="1:5" x14ac:dyDescent="0.55000000000000004">
      <c r="A1103">
        <v>2009</v>
      </c>
      <c r="B1103" t="s">
        <v>232</v>
      </c>
      <c r="C1103" t="s">
        <v>253</v>
      </c>
      <c r="D1103">
        <v>96.797952309999999</v>
      </c>
      <c r="E1103" t="s">
        <v>191</v>
      </c>
    </row>
    <row r="1104" spans="1:5" x14ac:dyDescent="0.55000000000000004">
      <c r="A1104">
        <v>2009</v>
      </c>
      <c r="B1104" t="s">
        <v>232</v>
      </c>
      <c r="C1104" t="s">
        <v>254</v>
      </c>
      <c r="D1104">
        <v>5.3314267600000003</v>
      </c>
      <c r="E1104" t="s">
        <v>191</v>
      </c>
    </row>
    <row r="1105" spans="1:5" x14ac:dyDescent="0.55000000000000004">
      <c r="A1105">
        <v>2009</v>
      </c>
      <c r="B1105" t="s">
        <v>232</v>
      </c>
      <c r="C1105" t="s">
        <v>255</v>
      </c>
      <c r="D1105">
        <v>418.87451500999998</v>
      </c>
      <c r="E1105" t="s">
        <v>154</v>
      </c>
    </row>
    <row r="1106" spans="1:5" x14ac:dyDescent="0.55000000000000004">
      <c r="A1106">
        <v>2009</v>
      </c>
      <c r="B1106" t="s">
        <v>232</v>
      </c>
      <c r="C1106" t="s">
        <v>256</v>
      </c>
      <c r="D1106">
        <v>1599.2706196700001</v>
      </c>
      <c r="E1106" t="s">
        <v>257</v>
      </c>
    </row>
    <row r="1107" spans="1:5" x14ac:dyDescent="0.55000000000000004">
      <c r="A1107">
        <v>2009</v>
      </c>
      <c r="B1107" t="s">
        <v>232</v>
      </c>
      <c r="C1107" t="s">
        <v>258</v>
      </c>
      <c r="D1107">
        <v>9.7574320000000006E-2</v>
      </c>
      <c r="E1107" t="s">
        <v>259</v>
      </c>
    </row>
    <row r="1108" spans="1:5" x14ac:dyDescent="0.55000000000000004">
      <c r="A1108">
        <v>2009</v>
      </c>
      <c r="B1108" t="s">
        <v>232</v>
      </c>
      <c r="C1108" t="s">
        <v>260</v>
      </c>
      <c r="D1108">
        <v>1770.02965118</v>
      </c>
      <c r="E1108" t="s">
        <v>61</v>
      </c>
    </row>
    <row r="1109" spans="1:5" x14ac:dyDescent="0.55000000000000004">
      <c r="A1109">
        <v>2009</v>
      </c>
      <c r="B1109" t="s">
        <v>232</v>
      </c>
      <c r="C1109" t="s">
        <v>261</v>
      </c>
      <c r="D1109">
        <v>100.05477835000001</v>
      </c>
      <c r="E1109" t="s">
        <v>182</v>
      </c>
    </row>
    <row r="1110" spans="1:5" x14ac:dyDescent="0.55000000000000004">
      <c r="A1110">
        <v>2009</v>
      </c>
      <c r="B1110" t="s">
        <v>232</v>
      </c>
      <c r="C1110" t="s">
        <v>262</v>
      </c>
      <c r="D1110">
        <v>458.13939963000001</v>
      </c>
      <c r="E1110" t="s">
        <v>162</v>
      </c>
    </row>
    <row r="1111" spans="1:5" x14ac:dyDescent="0.55000000000000004">
      <c r="A1111">
        <v>2009</v>
      </c>
      <c r="B1111" t="s">
        <v>232</v>
      </c>
      <c r="C1111" t="s">
        <v>263</v>
      </c>
      <c r="D1111">
        <v>708.29508548000001</v>
      </c>
      <c r="E1111" t="s">
        <v>264</v>
      </c>
    </row>
    <row r="1112" spans="1:5" x14ac:dyDescent="0.55000000000000004">
      <c r="A1112">
        <v>2009</v>
      </c>
      <c r="B1112" t="s">
        <v>232</v>
      </c>
      <c r="C1112" t="s">
        <v>265</v>
      </c>
      <c r="D1112">
        <v>829.27332250999996</v>
      </c>
      <c r="E1112" t="s">
        <v>139</v>
      </c>
    </row>
    <row r="1113" spans="1:5" x14ac:dyDescent="0.55000000000000004">
      <c r="A1113">
        <v>2009</v>
      </c>
      <c r="B1113" t="s">
        <v>232</v>
      </c>
      <c r="C1113" t="s">
        <v>266</v>
      </c>
      <c r="D1113">
        <v>227.77263275999999</v>
      </c>
      <c r="E1113" t="s">
        <v>177</v>
      </c>
    </row>
    <row r="1114" spans="1:5" x14ac:dyDescent="0.55000000000000004">
      <c r="A1114">
        <v>2009</v>
      </c>
      <c r="B1114" t="s">
        <v>232</v>
      </c>
      <c r="C1114" t="s">
        <v>267</v>
      </c>
      <c r="D1114">
        <v>13826.58674312</v>
      </c>
      <c r="E1114" t="s">
        <v>43</v>
      </c>
    </row>
    <row r="1115" spans="1:5" x14ac:dyDescent="0.55000000000000004">
      <c r="A1115">
        <v>2009</v>
      </c>
      <c r="B1115" t="s">
        <v>232</v>
      </c>
      <c r="C1115" t="s">
        <v>268</v>
      </c>
      <c r="D1115">
        <v>166.64487599</v>
      </c>
      <c r="E1115" t="s">
        <v>269</v>
      </c>
    </row>
    <row r="1116" spans="1:5" x14ac:dyDescent="0.55000000000000004">
      <c r="A1116">
        <v>2009</v>
      </c>
      <c r="B1116" t="s">
        <v>232</v>
      </c>
      <c r="C1116" t="s">
        <v>270</v>
      </c>
      <c r="D1116">
        <v>182.78335032999999</v>
      </c>
      <c r="E1116" t="s">
        <v>174</v>
      </c>
    </row>
    <row r="1117" spans="1:5" x14ac:dyDescent="0.55000000000000004">
      <c r="A1117">
        <v>2009</v>
      </c>
      <c r="B1117" t="s">
        <v>232</v>
      </c>
      <c r="C1117" t="s">
        <v>271</v>
      </c>
      <c r="D1117">
        <v>10903.4815421</v>
      </c>
      <c r="E1117" t="s">
        <v>46</v>
      </c>
    </row>
    <row r="1118" spans="1:5" x14ac:dyDescent="0.55000000000000004">
      <c r="A1118">
        <v>2009</v>
      </c>
      <c r="B1118" t="s">
        <v>232</v>
      </c>
      <c r="C1118" t="s">
        <v>272</v>
      </c>
      <c r="D1118">
        <v>2964.3750347999999</v>
      </c>
      <c r="E1118" t="s">
        <v>58</v>
      </c>
    </row>
    <row r="1119" spans="1:5" x14ac:dyDescent="0.55000000000000004">
      <c r="A1119">
        <v>2009</v>
      </c>
      <c r="B1119" t="s">
        <v>232</v>
      </c>
      <c r="C1119" t="s">
        <v>273</v>
      </c>
      <c r="D1119">
        <v>1.04427235</v>
      </c>
      <c r="E1119" t="s">
        <v>191</v>
      </c>
    </row>
    <row r="1120" spans="1:5" x14ac:dyDescent="0.55000000000000004">
      <c r="A1120">
        <v>2009</v>
      </c>
      <c r="B1120" t="s">
        <v>232</v>
      </c>
      <c r="C1120" t="s">
        <v>274</v>
      </c>
      <c r="D1120">
        <v>1421.07800529</v>
      </c>
      <c r="E1120" t="s">
        <v>64</v>
      </c>
    </row>
    <row r="1121" spans="1:5" x14ac:dyDescent="0.55000000000000004">
      <c r="A1121">
        <v>2009</v>
      </c>
      <c r="B1121" t="s">
        <v>232</v>
      </c>
      <c r="C1121" t="s">
        <v>275</v>
      </c>
      <c r="D1121">
        <v>5520.55879611</v>
      </c>
      <c r="E1121" t="s">
        <v>276</v>
      </c>
    </row>
    <row r="1122" spans="1:5" x14ac:dyDescent="0.55000000000000004">
      <c r="A1122">
        <v>2010</v>
      </c>
      <c r="B1122" t="s">
        <v>232</v>
      </c>
      <c r="C1122" t="s">
        <v>233</v>
      </c>
      <c r="D1122">
        <v>728.08372987999996</v>
      </c>
      <c r="E1122" t="s">
        <v>142</v>
      </c>
    </row>
    <row r="1123" spans="1:5" x14ac:dyDescent="0.55000000000000004">
      <c r="A1123">
        <v>2010</v>
      </c>
      <c r="B1123" t="s">
        <v>232</v>
      </c>
      <c r="C1123" t="s">
        <v>234</v>
      </c>
      <c r="D1123">
        <v>82.500128419999996</v>
      </c>
      <c r="E1123" t="s">
        <v>191</v>
      </c>
    </row>
    <row r="1124" spans="1:5" x14ac:dyDescent="0.55000000000000004">
      <c r="A1124">
        <v>2010</v>
      </c>
      <c r="B1124" t="s">
        <v>232</v>
      </c>
      <c r="C1124" t="s">
        <v>235</v>
      </c>
      <c r="D1124">
        <v>809.26674147000006</v>
      </c>
      <c r="E1124" t="s">
        <v>145</v>
      </c>
    </row>
    <row r="1125" spans="1:5" x14ac:dyDescent="0.55000000000000004">
      <c r="A1125">
        <v>2010</v>
      </c>
      <c r="B1125" t="s">
        <v>232</v>
      </c>
      <c r="C1125" t="s">
        <v>236</v>
      </c>
      <c r="D1125">
        <v>1231.19779724</v>
      </c>
      <c r="E1125" t="s">
        <v>70</v>
      </c>
    </row>
    <row r="1126" spans="1:5" x14ac:dyDescent="0.55000000000000004">
      <c r="A1126">
        <v>2010</v>
      </c>
      <c r="B1126" t="s">
        <v>232</v>
      </c>
      <c r="C1126" t="s">
        <v>237</v>
      </c>
      <c r="D1126">
        <v>1179.32212564</v>
      </c>
      <c r="E1126" t="s">
        <v>238</v>
      </c>
    </row>
    <row r="1127" spans="1:5" x14ac:dyDescent="0.55000000000000004">
      <c r="A1127">
        <v>2010</v>
      </c>
      <c r="B1127" t="s">
        <v>232</v>
      </c>
      <c r="C1127" t="s">
        <v>239</v>
      </c>
      <c r="D1127">
        <v>226.46634935</v>
      </c>
      <c r="E1127" t="s">
        <v>171</v>
      </c>
    </row>
    <row r="1128" spans="1:5" x14ac:dyDescent="0.55000000000000004">
      <c r="A1128">
        <v>2010</v>
      </c>
      <c r="B1128" t="s">
        <v>232</v>
      </c>
      <c r="C1128" t="s">
        <v>240</v>
      </c>
      <c r="D1128">
        <v>1227.7357163300001</v>
      </c>
      <c r="E1128" t="s">
        <v>133</v>
      </c>
    </row>
    <row r="1129" spans="1:5" x14ac:dyDescent="0.55000000000000004">
      <c r="A1129">
        <v>2010</v>
      </c>
      <c r="B1129" t="s">
        <v>232</v>
      </c>
      <c r="C1129" t="s">
        <v>241</v>
      </c>
      <c r="D1129">
        <v>283.23736446999999</v>
      </c>
      <c r="E1129" t="s">
        <v>180</v>
      </c>
    </row>
    <row r="1130" spans="1:5" x14ac:dyDescent="0.55000000000000004">
      <c r="A1130">
        <v>2010</v>
      </c>
      <c r="B1130" t="s">
        <v>232</v>
      </c>
      <c r="C1130" t="s">
        <v>242</v>
      </c>
      <c r="D1130">
        <v>10.22935927</v>
      </c>
      <c r="E1130" t="s">
        <v>243</v>
      </c>
    </row>
    <row r="1131" spans="1:5" x14ac:dyDescent="0.55000000000000004">
      <c r="A1131">
        <v>2010</v>
      </c>
      <c r="B1131" t="s">
        <v>232</v>
      </c>
      <c r="C1131" t="s">
        <v>244</v>
      </c>
      <c r="D1131">
        <v>5412.6028710199998</v>
      </c>
      <c r="E1131" t="s">
        <v>49</v>
      </c>
    </row>
    <row r="1132" spans="1:5" x14ac:dyDescent="0.55000000000000004">
      <c r="A1132">
        <v>2010</v>
      </c>
      <c r="B1132" t="s">
        <v>232</v>
      </c>
      <c r="C1132" t="s">
        <v>245</v>
      </c>
      <c r="D1132">
        <v>7.7137320899999997</v>
      </c>
      <c r="E1132" t="s">
        <v>246</v>
      </c>
    </row>
    <row r="1133" spans="1:5" x14ac:dyDescent="0.55000000000000004">
      <c r="A1133">
        <v>2010</v>
      </c>
      <c r="B1133" t="s">
        <v>232</v>
      </c>
      <c r="C1133" t="s">
        <v>247</v>
      </c>
      <c r="D1133">
        <v>0</v>
      </c>
      <c r="E1133" t="s">
        <v>191</v>
      </c>
    </row>
    <row r="1134" spans="1:5" x14ac:dyDescent="0.55000000000000004">
      <c r="A1134">
        <v>2010</v>
      </c>
      <c r="B1134" t="s">
        <v>232</v>
      </c>
      <c r="C1134" t="s">
        <v>248</v>
      </c>
      <c r="D1134">
        <v>475.04717101</v>
      </c>
      <c r="E1134" t="s">
        <v>249</v>
      </c>
    </row>
    <row r="1135" spans="1:5" x14ac:dyDescent="0.55000000000000004">
      <c r="A1135">
        <v>2010</v>
      </c>
      <c r="B1135" t="s">
        <v>232</v>
      </c>
      <c r="C1135" t="s">
        <v>250</v>
      </c>
      <c r="D1135">
        <v>368.98277300000001</v>
      </c>
      <c r="E1135" t="s">
        <v>165</v>
      </c>
    </row>
    <row r="1136" spans="1:5" x14ac:dyDescent="0.55000000000000004">
      <c r="A1136">
        <v>2010</v>
      </c>
      <c r="B1136" t="s">
        <v>232</v>
      </c>
      <c r="C1136" t="s">
        <v>251</v>
      </c>
      <c r="D1136">
        <v>735.67488218999995</v>
      </c>
      <c r="E1136" t="s">
        <v>151</v>
      </c>
    </row>
    <row r="1137" spans="1:5" x14ac:dyDescent="0.55000000000000004">
      <c r="A1137">
        <v>2010</v>
      </c>
      <c r="B1137" t="s">
        <v>232</v>
      </c>
      <c r="C1137" t="s">
        <v>252</v>
      </c>
      <c r="D1137">
        <v>3814.50302551</v>
      </c>
      <c r="E1137" t="s">
        <v>55</v>
      </c>
    </row>
    <row r="1138" spans="1:5" x14ac:dyDescent="0.55000000000000004">
      <c r="A1138">
        <v>2010</v>
      </c>
      <c r="B1138" t="s">
        <v>232</v>
      </c>
      <c r="C1138" t="s">
        <v>253</v>
      </c>
      <c r="D1138">
        <v>94.165988619999993</v>
      </c>
      <c r="E1138" t="s">
        <v>191</v>
      </c>
    </row>
    <row r="1139" spans="1:5" x14ac:dyDescent="0.55000000000000004">
      <c r="A1139">
        <v>2010</v>
      </c>
      <c r="B1139" t="s">
        <v>232</v>
      </c>
      <c r="C1139" t="s">
        <v>254</v>
      </c>
      <c r="D1139">
        <v>3.7674175600000002</v>
      </c>
      <c r="E1139" t="s">
        <v>191</v>
      </c>
    </row>
    <row r="1140" spans="1:5" x14ac:dyDescent="0.55000000000000004">
      <c r="A1140">
        <v>2010</v>
      </c>
      <c r="B1140" t="s">
        <v>232</v>
      </c>
      <c r="C1140" t="s">
        <v>255</v>
      </c>
      <c r="D1140">
        <v>533.79507124999998</v>
      </c>
      <c r="E1140" t="s">
        <v>154</v>
      </c>
    </row>
    <row r="1141" spans="1:5" x14ac:dyDescent="0.55000000000000004">
      <c r="A1141">
        <v>2010</v>
      </c>
      <c r="B1141" t="s">
        <v>232</v>
      </c>
      <c r="C1141" t="s">
        <v>256</v>
      </c>
      <c r="D1141">
        <v>1292.24415408</v>
      </c>
      <c r="E1141" t="s">
        <v>257</v>
      </c>
    </row>
    <row r="1142" spans="1:5" x14ac:dyDescent="0.55000000000000004">
      <c r="A1142">
        <v>2010</v>
      </c>
      <c r="B1142" t="s">
        <v>232</v>
      </c>
      <c r="C1142" t="s">
        <v>258</v>
      </c>
      <c r="D1142">
        <v>720.82001191999996</v>
      </c>
      <c r="E1142" t="s">
        <v>259</v>
      </c>
    </row>
    <row r="1143" spans="1:5" x14ac:dyDescent="0.55000000000000004">
      <c r="A1143">
        <v>2010</v>
      </c>
      <c r="B1143" t="s">
        <v>232</v>
      </c>
      <c r="C1143" t="s">
        <v>260</v>
      </c>
      <c r="D1143">
        <v>1792.2102457200001</v>
      </c>
      <c r="E1143" t="s">
        <v>61</v>
      </c>
    </row>
    <row r="1144" spans="1:5" x14ac:dyDescent="0.55000000000000004">
      <c r="A1144">
        <v>2010</v>
      </c>
      <c r="B1144" t="s">
        <v>232</v>
      </c>
      <c r="C1144" t="s">
        <v>261</v>
      </c>
      <c r="D1144">
        <v>94.595046920000001</v>
      </c>
      <c r="E1144" t="s">
        <v>182</v>
      </c>
    </row>
    <row r="1145" spans="1:5" x14ac:dyDescent="0.55000000000000004">
      <c r="A1145">
        <v>2010</v>
      </c>
      <c r="B1145" t="s">
        <v>232</v>
      </c>
      <c r="C1145" t="s">
        <v>262</v>
      </c>
      <c r="D1145">
        <v>466.20993093999999</v>
      </c>
      <c r="E1145" t="s">
        <v>162</v>
      </c>
    </row>
    <row r="1146" spans="1:5" x14ac:dyDescent="0.55000000000000004">
      <c r="A1146">
        <v>2010</v>
      </c>
      <c r="B1146" t="s">
        <v>232</v>
      </c>
      <c r="C1146" t="s">
        <v>263</v>
      </c>
      <c r="D1146">
        <v>633.39306611999996</v>
      </c>
      <c r="E1146" t="s">
        <v>264</v>
      </c>
    </row>
    <row r="1147" spans="1:5" x14ac:dyDescent="0.55000000000000004">
      <c r="A1147">
        <v>2010</v>
      </c>
      <c r="B1147" t="s">
        <v>232</v>
      </c>
      <c r="C1147" t="s">
        <v>265</v>
      </c>
      <c r="D1147">
        <v>782.42921967999996</v>
      </c>
      <c r="E1147" t="s">
        <v>139</v>
      </c>
    </row>
    <row r="1148" spans="1:5" x14ac:dyDescent="0.55000000000000004">
      <c r="A1148">
        <v>2010</v>
      </c>
      <c r="B1148" t="s">
        <v>232</v>
      </c>
      <c r="C1148" t="s">
        <v>266</v>
      </c>
      <c r="D1148">
        <v>253.99030988000001</v>
      </c>
      <c r="E1148" t="s">
        <v>177</v>
      </c>
    </row>
    <row r="1149" spans="1:5" x14ac:dyDescent="0.55000000000000004">
      <c r="A1149">
        <v>2010</v>
      </c>
      <c r="B1149" t="s">
        <v>232</v>
      </c>
      <c r="C1149" t="s">
        <v>267</v>
      </c>
      <c r="D1149">
        <v>14155.9385009</v>
      </c>
      <c r="E1149" t="s">
        <v>43</v>
      </c>
    </row>
    <row r="1150" spans="1:5" x14ac:dyDescent="0.55000000000000004">
      <c r="A1150">
        <v>2010</v>
      </c>
      <c r="B1150" t="s">
        <v>232</v>
      </c>
      <c r="C1150" t="s">
        <v>268</v>
      </c>
      <c r="D1150">
        <v>215.50493173999999</v>
      </c>
      <c r="E1150" t="s">
        <v>269</v>
      </c>
    </row>
    <row r="1151" spans="1:5" x14ac:dyDescent="0.55000000000000004">
      <c r="A1151">
        <v>2010</v>
      </c>
      <c r="B1151" t="s">
        <v>232</v>
      </c>
      <c r="C1151" t="s">
        <v>270</v>
      </c>
      <c r="D1151">
        <v>351.93751529999997</v>
      </c>
      <c r="E1151" t="s">
        <v>174</v>
      </c>
    </row>
    <row r="1152" spans="1:5" x14ac:dyDescent="0.55000000000000004">
      <c r="A1152">
        <v>2010</v>
      </c>
      <c r="B1152" t="s">
        <v>232</v>
      </c>
      <c r="C1152" t="s">
        <v>271</v>
      </c>
      <c r="D1152">
        <v>10722.939428219999</v>
      </c>
      <c r="E1152" t="s">
        <v>46</v>
      </c>
    </row>
    <row r="1153" spans="1:5" x14ac:dyDescent="0.55000000000000004">
      <c r="A1153">
        <v>2010</v>
      </c>
      <c r="B1153" t="s">
        <v>232</v>
      </c>
      <c r="C1153" t="s">
        <v>272</v>
      </c>
      <c r="D1153">
        <v>2758.1001340100001</v>
      </c>
      <c r="E1153" t="s">
        <v>58</v>
      </c>
    </row>
    <row r="1154" spans="1:5" x14ac:dyDescent="0.55000000000000004">
      <c r="A1154">
        <v>2010</v>
      </c>
      <c r="B1154" t="s">
        <v>232</v>
      </c>
      <c r="C1154" t="s">
        <v>273</v>
      </c>
      <c r="D1154">
        <v>1.08155548</v>
      </c>
      <c r="E1154" t="s">
        <v>191</v>
      </c>
    </row>
    <row r="1155" spans="1:5" x14ac:dyDescent="0.55000000000000004">
      <c r="A1155">
        <v>2010</v>
      </c>
      <c r="B1155" t="s">
        <v>232</v>
      </c>
      <c r="C1155" t="s">
        <v>274</v>
      </c>
      <c r="D1155">
        <v>1387.92024044</v>
      </c>
      <c r="E1155" t="s">
        <v>64</v>
      </c>
    </row>
    <row r="1156" spans="1:5" x14ac:dyDescent="0.55000000000000004">
      <c r="A1156">
        <v>2010</v>
      </c>
      <c r="B1156" t="s">
        <v>232</v>
      </c>
      <c r="C1156" t="s">
        <v>275</v>
      </c>
      <c r="D1156">
        <v>5194.19321064</v>
      </c>
      <c r="E1156" t="s">
        <v>276</v>
      </c>
    </row>
    <row r="1157" spans="1:5" x14ac:dyDescent="0.55000000000000004">
      <c r="A1157">
        <v>2011</v>
      </c>
      <c r="B1157" t="s">
        <v>232</v>
      </c>
      <c r="C1157" t="s">
        <v>233</v>
      </c>
      <c r="D1157">
        <v>715.47782211000003</v>
      </c>
      <c r="E1157" t="s">
        <v>142</v>
      </c>
    </row>
    <row r="1158" spans="1:5" x14ac:dyDescent="0.55000000000000004">
      <c r="A1158">
        <v>2011</v>
      </c>
      <c r="B1158" t="s">
        <v>232</v>
      </c>
      <c r="C1158" t="s">
        <v>234</v>
      </c>
      <c r="D1158">
        <v>73.953576240000004</v>
      </c>
      <c r="E1158" t="s">
        <v>191</v>
      </c>
    </row>
    <row r="1159" spans="1:5" x14ac:dyDescent="0.55000000000000004">
      <c r="A1159">
        <v>2011</v>
      </c>
      <c r="B1159" t="s">
        <v>232</v>
      </c>
      <c r="C1159" t="s">
        <v>235</v>
      </c>
      <c r="D1159">
        <v>789.48004079999998</v>
      </c>
      <c r="E1159" t="s">
        <v>145</v>
      </c>
    </row>
    <row r="1160" spans="1:5" x14ac:dyDescent="0.55000000000000004">
      <c r="A1160">
        <v>2011</v>
      </c>
      <c r="B1160" t="s">
        <v>232</v>
      </c>
      <c r="C1160" t="s">
        <v>236</v>
      </c>
      <c r="D1160">
        <v>1212.50991499</v>
      </c>
      <c r="E1160" t="s">
        <v>70</v>
      </c>
    </row>
    <row r="1161" spans="1:5" x14ac:dyDescent="0.55000000000000004">
      <c r="A1161">
        <v>2011</v>
      </c>
      <c r="B1161" t="s">
        <v>232</v>
      </c>
      <c r="C1161" t="s">
        <v>237</v>
      </c>
      <c r="D1161">
        <v>1159.6371303400001</v>
      </c>
      <c r="E1161" t="s">
        <v>238</v>
      </c>
    </row>
    <row r="1162" spans="1:5" x14ac:dyDescent="0.55000000000000004">
      <c r="A1162">
        <v>2011</v>
      </c>
      <c r="B1162" t="s">
        <v>232</v>
      </c>
      <c r="C1162" t="s">
        <v>239</v>
      </c>
      <c r="D1162">
        <v>235.46821961000001</v>
      </c>
      <c r="E1162" t="s">
        <v>171</v>
      </c>
    </row>
    <row r="1163" spans="1:5" x14ac:dyDescent="0.55000000000000004">
      <c r="A1163">
        <v>2011</v>
      </c>
      <c r="B1163" t="s">
        <v>232</v>
      </c>
      <c r="C1163" t="s">
        <v>240</v>
      </c>
      <c r="D1163">
        <v>1270.99823625</v>
      </c>
      <c r="E1163" t="s">
        <v>133</v>
      </c>
    </row>
    <row r="1164" spans="1:5" x14ac:dyDescent="0.55000000000000004">
      <c r="A1164">
        <v>2011</v>
      </c>
      <c r="B1164" t="s">
        <v>232</v>
      </c>
      <c r="C1164" t="s">
        <v>241</v>
      </c>
      <c r="D1164">
        <v>319.74996296</v>
      </c>
      <c r="E1164" t="s">
        <v>180</v>
      </c>
    </row>
    <row r="1165" spans="1:5" x14ac:dyDescent="0.55000000000000004">
      <c r="A1165">
        <v>2011</v>
      </c>
      <c r="B1165" t="s">
        <v>232</v>
      </c>
      <c r="C1165" t="s">
        <v>242</v>
      </c>
      <c r="D1165">
        <v>11.96613531</v>
      </c>
      <c r="E1165" t="s">
        <v>243</v>
      </c>
    </row>
    <row r="1166" spans="1:5" x14ac:dyDescent="0.55000000000000004">
      <c r="A1166">
        <v>2011</v>
      </c>
      <c r="B1166" t="s">
        <v>232</v>
      </c>
      <c r="C1166" t="s">
        <v>244</v>
      </c>
      <c r="D1166">
        <v>5709.8757250299996</v>
      </c>
      <c r="E1166" t="s">
        <v>49</v>
      </c>
    </row>
    <row r="1167" spans="1:5" x14ac:dyDescent="0.55000000000000004">
      <c r="A1167">
        <v>2011</v>
      </c>
      <c r="B1167" t="s">
        <v>232</v>
      </c>
      <c r="C1167" t="s">
        <v>245</v>
      </c>
      <c r="D1167">
        <v>8.1708623399999993</v>
      </c>
      <c r="E1167" t="s">
        <v>246</v>
      </c>
    </row>
    <row r="1168" spans="1:5" x14ac:dyDescent="0.55000000000000004">
      <c r="A1168">
        <v>2011</v>
      </c>
      <c r="B1168" t="s">
        <v>232</v>
      </c>
      <c r="C1168" t="s">
        <v>247</v>
      </c>
      <c r="D1168">
        <v>0</v>
      </c>
      <c r="E1168" t="s">
        <v>191</v>
      </c>
    </row>
    <row r="1169" spans="1:5" x14ac:dyDescent="0.55000000000000004">
      <c r="A1169">
        <v>2011</v>
      </c>
      <c r="B1169" t="s">
        <v>232</v>
      </c>
      <c r="C1169" t="s">
        <v>248</v>
      </c>
      <c r="D1169">
        <v>508.90313903999999</v>
      </c>
      <c r="E1169" t="s">
        <v>249</v>
      </c>
    </row>
    <row r="1170" spans="1:5" x14ac:dyDescent="0.55000000000000004">
      <c r="A1170">
        <v>2011</v>
      </c>
      <c r="B1170" t="s">
        <v>232</v>
      </c>
      <c r="C1170" t="s">
        <v>250</v>
      </c>
      <c r="D1170">
        <v>316.13354931999999</v>
      </c>
      <c r="E1170" t="s">
        <v>165</v>
      </c>
    </row>
    <row r="1171" spans="1:5" x14ac:dyDescent="0.55000000000000004">
      <c r="A1171">
        <v>2011</v>
      </c>
      <c r="B1171" t="s">
        <v>232</v>
      </c>
      <c r="C1171" t="s">
        <v>251</v>
      </c>
      <c r="D1171">
        <v>760.79805285999998</v>
      </c>
      <c r="E1171" t="s">
        <v>151</v>
      </c>
    </row>
    <row r="1172" spans="1:5" x14ac:dyDescent="0.55000000000000004">
      <c r="A1172">
        <v>2011</v>
      </c>
      <c r="B1172" t="s">
        <v>232</v>
      </c>
      <c r="C1172" t="s">
        <v>252</v>
      </c>
      <c r="D1172">
        <v>4473.8264787600001</v>
      </c>
      <c r="E1172" t="s">
        <v>55</v>
      </c>
    </row>
    <row r="1173" spans="1:5" x14ac:dyDescent="0.55000000000000004">
      <c r="A1173">
        <v>2011</v>
      </c>
      <c r="B1173" t="s">
        <v>232</v>
      </c>
      <c r="C1173" t="s">
        <v>253</v>
      </c>
      <c r="D1173">
        <v>97.851806670000002</v>
      </c>
      <c r="E1173" t="s">
        <v>191</v>
      </c>
    </row>
    <row r="1174" spans="1:5" x14ac:dyDescent="0.55000000000000004">
      <c r="A1174">
        <v>2011</v>
      </c>
      <c r="B1174" t="s">
        <v>232</v>
      </c>
      <c r="C1174" t="s">
        <v>254</v>
      </c>
      <c r="D1174">
        <v>3.68096143</v>
      </c>
      <c r="E1174" t="s">
        <v>191</v>
      </c>
    </row>
    <row r="1175" spans="1:5" x14ac:dyDescent="0.55000000000000004">
      <c r="A1175">
        <v>2011</v>
      </c>
      <c r="B1175" t="s">
        <v>232</v>
      </c>
      <c r="C1175" t="s">
        <v>255</v>
      </c>
      <c r="D1175">
        <v>770.68491330999996</v>
      </c>
      <c r="E1175" t="s">
        <v>154</v>
      </c>
    </row>
    <row r="1176" spans="1:5" x14ac:dyDescent="0.55000000000000004">
      <c r="A1176">
        <v>2011</v>
      </c>
      <c r="B1176" t="s">
        <v>232</v>
      </c>
      <c r="C1176" t="s">
        <v>256</v>
      </c>
      <c r="D1176">
        <v>739.80110963000004</v>
      </c>
      <c r="E1176" t="s">
        <v>257</v>
      </c>
    </row>
    <row r="1177" spans="1:5" x14ac:dyDescent="0.55000000000000004">
      <c r="A1177">
        <v>2011</v>
      </c>
      <c r="B1177" t="s">
        <v>232</v>
      </c>
      <c r="C1177" t="s">
        <v>258</v>
      </c>
      <c r="D1177">
        <v>728.18531829000005</v>
      </c>
      <c r="E1177" t="s">
        <v>259</v>
      </c>
    </row>
    <row r="1178" spans="1:5" x14ac:dyDescent="0.55000000000000004">
      <c r="A1178">
        <v>2011</v>
      </c>
      <c r="B1178" t="s">
        <v>232</v>
      </c>
      <c r="C1178" t="s">
        <v>260</v>
      </c>
      <c r="D1178">
        <v>1884.42773143</v>
      </c>
      <c r="E1178" t="s">
        <v>61</v>
      </c>
    </row>
    <row r="1179" spans="1:5" x14ac:dyDescent="0.55000000000000004">
      <c r="A1179">
        <v>2011</v>
      </c>
      <c r="B1179" t="s">
        <v>232</v>
      </c>
      <c r="C1179" t="s">
        <v>261</v>
      </c>
      <c r="D1179">
        <v>94.798833290000005</v>
      </c>
      <c r="E1179" t="s">
        <v>182</v>
      </c>
    </row>
    <row r="1180" spans="1:5" x14ac:dyDescent="0.55000000000000004">
      <c r="A1180">
        <v>2011</v>
      </c>
      <c r="B1180" t="s">
        <v>232</v>
      </c>
      <c r="C1180" t="s">
        <v>262</v>
      </c>
      <c r="D1180">
        <v>427.62426833000001</v>
      </c>
      <c r="E1180" t="s">
        <v>162</v>
      </c>
    </row>
    <row r="1181" spans="1:5" x14ac:dyDescent="0.55000000000000004">
      <c r="A1181">
        <v>2011</v>
      </c>
      <c r="B1181" t="s">
        <v>232</v>
      </c>
      <c r="C1181" t="s">
        <v>263</v>
      </c>
      <c r="D1181">
        <v>646.93844240999999</v>
      </c>
      <c r="E1181" t="s">
        <v>264</v>
      </c>
    </row>
    <row r="1182" spans="1:5" x14ac:dyDescent="0.55000000000000004">
      <c r="A1182">
        <v>2011</v>
      </c>
      <c r="B1182" t="s">
        <v>232</v>
      </c>
      <c r="C1182" t="s">
        <v>265</v>
      </c>
      <c r="D1182">
        <v>804.98664284999995</v>
      </c>
      <c r="E1182" t="s">
        <v>139</v>
      </c>
    </row>
    <row r="1183" spans="1:5" x14ac:dyDescent="0.55000000000000004">
      <c r="A1183">
        <v>2011</v>
      </c>
      <c r="B1183" t="s">
        <v>232</v>
      </c>
      <c r="C1183" t="s">
        <v>266</v>
      </c>
      <c r="D1183">
        <v>238.49038132000001</v>
      </c>
      <c r="E1183" t="s">
        <v>177</v>
      </c>
    </row>
    <row r="1184" spans="1:5" x14ac:dyDescent="0.55000000000000004">
      <c r="A1184">
        <v>2011</v>
      </c>
      <c r="B1184" t="s">
        <v>232</v>
      </c>
      <c r="C1184" t="s">
        <v>267</v>
      </c>
      <c r="D1184">
        <v>14161.02022563</v>
      </c>
      <c r="E1184" t="s">
        <v>43</v>
      </c>
    </row>
    <row r="1185" spans="1:5" x14ac:dyDescent="0.55000000000000004">
      <c r="A1185">
        <v>2011</v>
      </c>
      <c r="B1185" t="s">
        <v>232</v>
      </c>
      <c r="C1185" t="s">
        <v>268</v>
      </c>
      <c r="D1185">
        <v>367.03495258999999</v>
      </c>
      <c r="E1185" t="s">
        <v>269</v>
      </c>
    </row>
    <row r="1186" spans="1:5" x14ac:dyDescent="0.55000000000000004">
      <c r="A1186">
        <v>2011</v>
      </c>
      <c r="B1186" t="s">
        <v>232</v>
      </c>
      <c r="C1186" t="s">
        <v>270</v>
      </c>
      <c r="D1186">
        <v>377.93332552999999</v>
      </c>
      <c r="E1186" t="s">
        <v>174</v>
      </c>
    </row>
    <row r="1187" spans="1:5" x14ac:dyDescent="0.55000000000000004">
      <c r="A1187">
        <v>2011</v>
      </c>
      <c r="B1187" t="s">
        <v>232</v>
      </c>
      <c r="C1187" t="s">
        <v>271</v>
      </c>
      <c r="D1187">
        <v>9777.4248303500008</v>
      </c>
      <c r="E1187" t="s">
        <v>46</v>
      </c>
    </row>
    <row r="1188" spans="1:5" x14ac:dyDescent="0.55000000000000004">
      <c r="A1188">
        <v>2011</v>
      </c>
      <c r="B1188" t="s">
        <v>232</v>
      </c>
      <c r="C1188" t="s">
        <v>272</v>
      </c>
      <c r="D1188">
        <v>2557.7499423700001</v>
      </c>
      <c r="E1188" t="s">
        <v>58</v>
      </c>
    </row>
    <row r="1189" spans="1:5" x14ac:dyDescent="0.55000000000000004">
      <c r="A1189">
        <v>2011</v>
      </c>
      <c r="B1189" t="s">
        <v>232</v>
      </c>
      <c r="C1189" t="s">
        <v>273</v>
      </c>
      <c r="D1189">
        <v>3.9389901100000002</v>
      </c>
      <c r="E1189" t="s">
        <v>191</v>
      </c>
    </row>
    <row r="1190" spans="1:5" x14ac:dyDescent="0.55000000000000004">
      <c r="A1190">
        <v>2011</v>
      </c>
      <c r="B1190" t="s">
        <v>232</v>
      </c>
      <c r="C1190" t="s">
        <v>274</v>
      </c>
      <c r="D1190">
        <v>1640.8520023999999</v>
      </c>
      <c r="E1190" t="s">
        <v>64</v>
      </c>
    </row>
    <row r="1191" spans="1:5" x14ac:dyDescent="0.55000000000000004">
      <c r="A1191">
        <v>2011</v>
      </c>
      <c r="B1191" t="s">
        <v>232</v>
      </c>
      <c r="C1191" t="s">
        <v>275</v>
      </c>
      <c r="D1191">
        <v>5529.0521977899998</v>
      </c>
      <c r="E1191" t="s">
        <v>276</v>
      </c>
    </row>
    <row r="1192" spans="1:5" x14ac:dyDescent="0.55000000000000004">
      <c r="A1192">
        <v>2012</v>
      </c>
      <c r="B1192" t="s">
        <v>232</v>
      </c>
      <c r="C1192" t="s">
        <v>233</v>
      </c>
      <c r="D1192">
        <v>795.93581209000001</v>
      </c>
      <c r="E1192" t="s">
        <v>142</v>
      </c>
    </row>
    <row r="1193" spans="1:5" x14ac:dyDescent="0.55000000000000004">
      <c r="A1193">
        <v>2012</v>
      </c>
      <c r="B1193" t="s">
        <v>232</v>
      </c>
      <c r="C1193" t="s">
        <v>234</v>
      </c>
      <c r="D1193">
        <v>72.159633290000002</v>
      </c>
      <c r="E1193" t="s">
        <v>191</v>
      </c>
    </row>
    <row r="1194" spans="1:5" x14ac:dyDescent="0.55000000000000004">
      <c r="A1194">
        <v>2012</v>
      </c>
      <c r="B1194" t="s">
        <v>232</v>
      </c>
      <c r="C1194" t="s">
        <v>235</v>
      </c>
      <c r="D1194">
        <v>767.50941334000004</v>
      </c>
      <c r="E1194" t="s">
        <v>145</v>
      </c>
    </row>
    <row r="1195" spans="1:5" x14ac:dyDescent="0.55000000000000004">
      <c r="A1195">
        <v>2012</v>
      </c>
      <c r="B1195" t="s">
        <v>232</v>
      </c>
      <c r="C1195" t="s">
        <v>236</v>
      </c>
      <c r="D1195">
        <v>1190.79955408</v>
      </c>
      <c r="E1195" t="s">
        <v>70</v>
      </c>
    </row>
    <row r="1196" spans="1:5" x14ac:dyDescent="0.55000000000000004">
      <c r="A1196">
        <v>2012</v>
      </c>
      <c r="B1196" t="s">
        <v>232</v>
      </c>
      <c r="C1196" t="s">
        <v>237</v>
      </c>
      <c r="D1196">
        <v>1027.2877522700001</v>
      </c>
      <c r="E1196" t="s">
        <v>238</v>
      </c>
    </row>
    <row r="1197" spans="1:5" x14ac:dyDescent="0.55000000000000004">
      <c r="A1197">
        <v>2012</v>
      </c>
      <c r="B1197" t="s">
        <v>232</v>
      </c>
      <c r="C1197" t="s">
        <v>239</v>
      </c>
      <c r="D1197">
        <v>228.25995989</v>
      </c>
      <c r="E1197" t="s">
        <v>171</v>
      </c>
    </row>
    <row r="1198" spans="1:5" x14ac:dyDescent="0.55000000000000004">
      <c r="A1198">
        <v>2012</v>
      </c>
      <c r="B1198" t="s">
        <v>232</v>
      </c>
      <c r="C1198" t="s">
        <v>240</v>
      </c>
      <c r="D1198">
        <v>1281.90394913</v>
      </c>
      <c r="E1198" t="s">
        <v>133</v>
      </c>
    </row>
    <row r="1199" spans="1:5" x14ac:dyDescent="0.55000000000000004">
      <c r="A1199">
        <v>2012</v>
      </c>
      <c r="B1199" t="s">
        <v>232</v>
      </c>
      <c r="C1199" t="s">
        <v>241</v>
      </c>
      <c r="D1199">
        <v>270.32791806</v>
      </c>
      <c r="E1199" t="s">
        <v>180</v>
      </c>
    </row>
    <row r="1200" spans="1:5" x14ac:dyDescent="0.55000000000000004">
      <c r="A1200">
        <v>2012</v>
      </c>
      <c r="B1200" t="s">
        <v>232</v>
      </c>
      <c r="C1200" t="s">
        <v>242</v>
      </c>
      <c r="D1200">
        <v>12.16378563</v>
      </c>
      <c r="E1200" t="s">
        <v>243</v>
      </c>
    </row>
    <row r="1201" spans="1:5" x14ac:dyDescent="0.55000000000000004">
      <c r="A1201">
        <v>2012</v>
      </c>
      <c r="B1201" t="s">
        <v>232</v>
      </c>
      <c r="C1201" t="s">
        <v>244</v>
      </c>
      <c r="D1201">
        <v>5271.6373491599998</v>
      </c>
      <c r="E1201" t="s">
        <v>49</v>
      </c>
    </row>
    <row r="1202" spans="1:5" x14ac:dyDescent="0.55000000000000004">
      <c r="A1202">
        <v>2012</v>
      </c>
      <c r="B1202" t="s">
        <v>232</v>
      </c>
      <c r="C1202" t="s">
        <v>245</v>
      </c>
      <c r="D1202">
        <v>10.18955613</v>
      </c>
      <c r="E1202" t="s">
        <v>246</v>
      </c>
    </row>
    <row r="1203" spans="1:5" x14ac:dyDescent="0.55000000000000004">
      <c r="A1203">
        <v>2012</v>
      </c>
      <c r="B1203" t="s">
        <v>232</v>
      </c>
      <c r="C1203" t="s">
        <v>247</v>
      </c>
      <c r="D1203">
        <v>597.88870438000004</v>
      </c>
      <c r="E1203" t="s">
        <v>191</v>
      </c>
    </row>
    <row r="1204" spans="1:5" x14ac:dyDescent="0.55000000000000004">
      <c r="A1204">
        <v>2012</v>
      </c>
      <c r="B1204" t="s">
        <v>232</v>
      </c>
      <c r="C1204" t="s">
        <v>248</v>
      </c>
      <c r="D1204">
        <v>541.11739044000001</v>
      </c>
      <c r="E1204" t="s">
        <v>249</v>
      </c>
    </row>
    <row r="1205" spans="1:5" x14ac:dyDescent="0.55000000000000004">
      <c r="A1205">
        <v>2012</v>
      </c>
      <c r="B1205" t="s">
        <v>232</v>
      </c>
      <c r="C1205" t="s">
        <v>250</v>
      </c>
      <c r="D1205">
        <v>408.44516952999999</v>
      </c>
      <c r="E1205" t="s">
        <v>165</v>
      </c>
    </row>
    <row r="1206" spans="1:5" x14ac:dyDescent="0.55000000000000004">
      <c r="A1206">
        <v>2012</v>
      </c>
      <c r="B1206" t="s">
        <v>232</v>
      </c>
      <c r="C1206" t="s">
        <v>251</v>
      </c>
      <c r="D1206">
        <v>524.60824528000001</v>
      </c>
      <c r="E1206" t="s">
        <v>151</v>
      </c>
    </row>
    <row r="1207" spans="1:5" x14ac:dyDescent="0.55000000000000004">
      <c r="A1207">
        <v>2012</v>
      </c>
      <c r="B1207" t="s">
        <v>232</v>
      </c>
      <c r="C1207" t="s">
        <v>252</v>
      </c>
      <c r="D1207">
        <v>4463.7583094000001</v>
      </c>
      <c r="E1207" t="s">
        <v>55</v>
      </c>
    </row>
    <row r="1208" spans="1:5" x14ac:dyDescent="0.55000000000000004">
      <c r="A1208">
        <v>2012</v>
      </c>
      <c r="B1208" t="s">
        <v>232</v>
      </c>
      <c r="C1208" t="s">
        <v>253</v>
      </c>
      <c r="D1208">
        <v>109.48777407</v>
      </c>
      <c r="E1208" t="s">
        <v>191</v>
      </c>
    </row>
    <row r="1209" spans="1:5" x14ac:dyDescent="0.55000000000000004">
      <c r="A1209">
        <v>2012</v>
      </c>
      <c r="B1209" t="s">
        <v>232</v>
      </c>
      <c r="C1209" t="s">
        <v>254</v>
      </c>
      <c r="D1209">
        <v>3.8705947799999998</v>
      </c>
      <c r="E1209" t="s">
        <v>191</v>
      </c>
    </row>
    <row r="1210" spans="1:5" x14ac:dyDescent="0.55000000000000004">
      <c r="A1210">
        <v>2012</v>
      </c>
      <c r="B1210" t="s">
        <v>232</v>
      </c>
      <c r="C1210" t="s">
        <v>255</v>
      </c>
      <c r="D1210">
        <v>653.57888289000005</v>
      </c>
      <c r="E1210" t="s">
        <v>154</v>
      </c>
    </row>
    <row r="1211" spans="1:5" x14ac:dyDescent="0.55000000000000004">
      <c r="A1211">
        <v>2012</v>
      </c>
      <c r="B1211" t="s">
        <v>232</v>
      </c>
      <c r="C1211" t="s">
        <v>256</v>
      </c>
      <c r="D1211">
        <v>698.72918798000001</v>
      </c>
      <c r="E1211" t="s">
        <v>257</v>
      </c>
    </row>
    <row r="1212" spans="1:5" x14ac:dyDescent="0.55000000000000004">
      <c r="A1212">
        <v>2012</v>
      </c>
      <c r="B1212" t="s">
        <v>232</v>
      </c>
      <c r="C1212" t="s">
        <v>258</v>
      </c>
      <c r="D1212">
        <v>904.22969347000003</v>
      </c>
      <c r="E1212" t="s">
        <v>259</v>
      </c>
    </row>
    <row r="1213" spans="1:5" x14ac:dyDescent="0.55000000000000004">
      <c r="A1213">
        <v>2012</v>
      </c>
      <c r="B1213" t="s">
        <v>232</v>
      </c>
      <c r="C1213" t="s">
        <v>260</v>
      </c>
      <c r="D1213">
        <v>2353.7062270000001</v>
      </c>
      <c r="E1213" t="s">
        <v>61</v>
      </c>
    </row>
    <row r="1214" spans="1:5" x14ac:dyDescent="0.55000000000000004">
      <c r="A1214">
        <v>2012</v>
      </c>
      <c r="B1214" t="s">
        <v>232</v>
      </c>
      <c r="C1214" t="s">
        <v>261</v>
      </c>
      <c r="D1214">
        <v>111.46175125000001</v>
      </c>
      <c r="E1214" t="s">
        <v>182</v>
      </c>
    </row>
    <row r="1215" spans="1:5" x14ac:dyDescent="0.55000000000000004">
      <c r="A1215">
        <v>2012</v>
      </c>
      <c r="B1215" t="s">
        <v>232</v>
      </c>
      <c r="C1215" t="s">
        <v>262</v>
      </c>
      <c r="D1215">
        <v>450.40709668</v>
      </c>
      <c r="E1215" t="s">
        <v>162</v>
      </c>
    </row>
    <row r="1216" spans="1:5" x14ac:dyDescent="0.55000000000000004">
      <c r="A1216">
        <v>2012</v>
      </c>
      <c r="B1216" t="s">
        <v>232</v>
      </c>
      <c r="C1216" t="s">
        <v>263</v>
      </c>
      <c r="D1216">
        <v>679.68562488999999</v>
      </c>
      <c r="E1216" t="s">
        <v>264</v>
      </c>
    </row>
    <row r="1217" spans="1:5" x14ac:dyDescent="0.55000000000000004">
      <c r="A1217">
        <v>2012</v>
      </c>
      <c r="B1217" t="s">
        <v>232</v>
      </c>
      <c r="C1217" t="s">
        <v>265</v>
      </c>
      <c r="D1217">
        <v>792.64923627999997</v>
      </c>
      <c r="E1217" t="s">
        <v>139</v>
      </c>
    </row>
    <row r="1218" spans="1:5" x14ac:dyDescent="0.55000000000000004">
      <c r="A1218">
        <v>2012</v>
      </c>
      <c r="B1218" t="s">
        <v>232</v>
      </c>
      <c r="C1218" t="s">
        <v>266</v>
      </c>
      <c r="D1218">
        <v>256.76330475999998</v>
      </c>
      <c r="E1218" t="s">
        <v>177</v>
      </c>
    </row>
    <row r="1219" spans="1:5" x14ac:dyDescent="0.55000000000000004">
      <c r="A1219">
        <v>2012</v>
      </c>
      <c r="B1219" t="s">
        <v>232</v>
      </c>
      <c r="C1219" t="s">
        <v>267</v>
      </c>
      <c r="D1219">
        <v>12228.48252349</v>
      </c>
      <c r="E1219" t="s">
        <v>43</v>
      </c>
    </row>
    <row r="1220" spans="1:5" x14ac:dyDescent="0.55000000000000004">
      <c r="A1220">
        <v>2012</v>
      </c>
      <c r="B1220" t="s">
        <v>232</v>
      </c>
      <c r="C1220" t="s">
        <v>268</v>
      </c>
      <c r="D1220">
        <v>619.42823286999999</v>
      </c>
      <c r="E1220" t="s">
        <v>269</v>
      </c>
    </row>
    <row r="1221" spans="1:5" x14ac:dyDescent="0.55000000000000004">
      <c r="A1221">
        <v>2012</v>
      </c>
      <c r="B1221" t="s">
        <v>232</v>
      </c>
      <c r="C1221" t="s">
        <v>270</v>
      </c>
      <c r="D1221">
        <v>330.19927583999998</v>
      </c>
      <c r="E1221" t="s">
        <v>174</v>
      </c>
    </row>
    <row r="1222" spans="1:5" x14ac:dyDescent="0.55000000000000004">
      <c r="A1222">
        <v>2012</v>
      </c>
      <c r="B1222" t="s">
        <v>232</v>
      </c>
      <c r="C1222" t="s">
        <v>271</v>
      </c>
      <c r="D1222">
        <v>11371.762608720001</v>
      </c>
      <c r="E1222" t="s">
        <v>46</v>
      </c>
    </row>
    <row r="1223" spans="1:5" x14ac:dyDescent="0.55000000000000004">
      <c r="A1223">
        <v>2012</v>
      </c>
      <c r="B1223" t="s">
        <v>232</v>
      </c>
      <c r="C1223" t="s">
        <v>272</v>
      </c>
      <c r="D1223">
        <v>3475.3413429000002</v>
      </c>
      <c r="E1223" t="s">
        <v>58</v>
      </c>
    </row>
    <row r="1224" spans="1:5" x14ac:dyDescent="0.55000000000000004">
      <c r="A1224">
        <v>2012</v>
      </c>
      <c r="B1224" t="s">
        <v>232</v>
      </c>
      <c r="C1224" t="s">
        <v>273</v>
      </c>
      <c r="D1224">
        <v>3.61467048</v>
      </c>
      <c r="E1224" t="s">
        <v>191</v>
      </c>
    </row>
    <row r="1225" spans="1:5" x14ac:dyDescent="0.55000000000000004">
      <c r="A1225">
        <v>2012</v>
      </c>
      <c r="B1225" t="s">
        <v>232</v>
      </c>
      <c r="C1225" t="s">
        <v>274</v>
      </c>
      <c r="D1225">
        <v>1784.8645658999999</v>
      </c>
      <c r="E1225" t="s">
        <v>64</v>
      </c>
    </row>
    <row r="1226" spans="1:5" x14ac:dyDescent="0.55000000000000004">
      <c r="A1226">
        <v>2012</v>
      </c>
      <c r="B1226" t="s">
        <v>232</v>
      </c>
      <c r="C1226" t="s">
        <v>275</v>
      </c>
      <c r="D1226">
        <v>5568.9908493000003</v>
      </c>
      <c r="E1226" t="s">
        <v>276</v>
      </c>
    </row>
    <row r="1227" spans="1:5" x14ac:dyDescent="0.55000000000000004">
      <c r="A1227">
        <v>2013</v>
      </c>
      <c r="B1227" t="s">
        <v>232</v>
      </c>
      <c r="C1227" t="s">
        <v>233</v>
      </c>
      <c r="D1227">
        <v>1121.4135922800001</v>
      </c>
      <c r="E1227" t="s">
        <v>142</v>
      </c>
    </row>
    <row r="1228" spans="1:5" x14ac:dyDescent="0.55000000000000004">
      <c r="A1228">
        <v>2013</v>
      </c>
      <c r="B1228" t="s">
        <v>232</v>
      </c>
      <c r="C1228" t="s">
        <v>234</v>
      </c>
      <c r="D1228">
        <v>72.017534670000003</v>
      </c>
      <c r="E1228" t="s">
        <v>191</v>
      </c>
    </row>
    <row r="1229" spans="1:5" x14ac:dyDescent="0.55000000000000004">
      <c r="A1229">
        <v>2013</v>
      </c>
      <c r="B1229" t="s">
        <v>232</v>
      </c>
      <c r="C1229" t="s">
        <v>235</v>
      </c>
      <c r="D1229">
        <v>920.22617998999999</v>
      </c>
      <c r="E1229" t="s">
        <v>145</v>
      </c>
    </row>
    <row r="1230" spans="1:5" x14ac:dyDescent="0.55000000000000004">
      <c r="A1230">
        <v>2013</v>
      </c>
      <c r="B1230" t="s">
        <v>232</v>
      </c>
      <c r="C1230" t="s">
        <v>236</v>
      </c>
      <c r="D1230">
        <v>1136.6463996499999</v>
      </c>
      <c r="E1230" t="s">
        <v>70</v>
      </c>
    </row>
    <row r="1231" spans="1:5" x14ac:dyDescent="0.55000000000000004">
      <c r="A1231">
        <v>2013</v>
      </c>
      <c r="B1231" t="s">
        <v>232</v>
      </c>
      <c r="C1231" t="s">
        <v>237</v>
      </c>
      <c r="D1231">
        <v>979.62269691999995</v>
      </c>
      <c r="E1231" t="s">
        <v>238</v>
      </c>
    </row>
    <row r="1232" spans="1:5" x14ac:dyDescent="0.55000000000000004">
      <c r="A1232">
        <v>2013</v>
      </c>
      <c r="B1232" t="s">
        <v>232</v>
      </c>
      <c r="C1232" t="s">
        <v>239</v>
      </c>
      <c r="D1232">
        <v>244.19380083999999</v>
      </c>
      <c r="E1232" t="s">
        <v>171</v>
      </c>
    </row>
    <row r="1233" spans="1:5" x14ac:dyDescent="0.55000000000000004">
      <c r="A1233">
        <v>2013</v>
      </c>
      <c r="B1233" t="s">
        <v>232</v>
      </c>
      <c r="C1233" t="s">
        <v>240</v>
      </c>
      <c r="D1233">
        <v>1252.5710594699999</v>
      </c>
      <c r="E1233" t="s">
        <v>133</v>
      </c>
    </row>
    <row r="1234" spans="1:5" x14ac:dyDescent="0.55000000000000004">
      <c r="A1234">
        <v>2013</v>
      </c>
      <c r="B1234" t="s">
        <v>232</v>
      </c>
      <c r="C1234" t="s">
        <v>241</v>
      </c>
      <c r="D1234">
        <v>266.26083700999999</v>
      </c>
      <c r="E1234" t="s">
        <v>180</v>
      </c>
    </row>
    <row r="1235" spans="1:5" x14ac:dyDescent="0.55000000000000004">
      <c r="A1235">
        <v>2013</v>
      </c>
      <c r="B1235" t="s">
        <v>232</v>
      </c>
      <c r="C1235" t="s">
        <v>242</v>
      </c>
      <c r="D1235">
        <v>12.33668731</v>
      </c>
      <c r="E1235" t="s">
        <v>243</v>
      </c>
    </row>
    <row r="1236" spans="1:5" x14ac:dyDescent="0.55000000000000004">
      <c r="A1236">
        <v>2013</v>
      </c>
      <c r="B1236" t="s">
        <v>232</v>
      </c>
      <c r="C1236" t="s">
        <v>244</v>
      </c>
      <c r="D1236">
        <v>5612.1034652099997</v>
      </c>
      <c r="E1236" t="s">
        <v>49</v>
      </c>
    </row>
    <row r="1237" spans="1:5" x14ac:dyDescent="0.55000000000000004">
      <c r="A1237">
        <v>2013</v>
      </c>
      <c r="B1237" t="s">
        <v>232</v>
      </c>
      <c r="C1237" t="s">
        <v>245</v>
      </c>
      <c r="D1237">
        <v>11.68240275</v>
      </c>
      <c r="E1237" t="s">
        <v>246</v>
      </c>
    </row>
    <row r="1238" spans="1:5" x14ac:dyDescent="0.55000000000000004">
      <c r="A1238">
        <v>2013</v>
      </c>
      <c r="B1238" t="s">
        <v>232</v>
      </c>
      <c r="C1238" t="s">
        <v>247</v>
      </c>
      <c r="D1238">
        <v>604.68422171999998</v>
      </c>
      <c r="E1238" t="s">
        <v>191</v>
      </c>
    </row>
    <row r="1239" spans="1:5" x14ac:dyDescent="0.55000000000000004">
      <c r="A1239">
        <v>2013</v>
      </c>
      <c r="B1239" t="s">
        <v>232</v>
      </c>
      <c r="C1239" t="s">
        <v>248</v>
      </c>
      <c r="D1239">
        <v>389.52460651000001</v>
      </c>
      <c r="E1239" t="s">
        <v>249</v>
      </c>
    </row>
    <row r="1240" spans="1:5" x14ac:dyDescent="0.55000000000000004">
      <c r="A1240">
        <v>2013</v>
      </c>
      <c r="B1240" t="s">
        <v>232</v>
      </c>
      <c r="C1240" t="s">
        <v>250</v>
      </c>
      <c r="D1240">
        <v>363.25847550999998</v>
      </c>
      <c r="E1240" t="s">
        <v>165</v>
      </c>
    </row>
    <row r="1241" spans="1:5" x14ac:dyDescent="0.55000000000000004">
      <c r="A1241">
        <v>2013</v>
      </c>
      <c r="B1241" t="s">
        <v>232</v>
      </c>
      <c r="C1241" t="s">
        <v>251</v>
      </c>
      <c r="D1241">
        <v>425.49168173999999</v>
      </c>
      <c r="E1241" t="s">
        <v>151</v>
      </c>
    </row>
    <row r="1242" spans="1:5" x14ac:dyDescent="0.55000000000000004">
      <c r="A1242">
        <v>2013</v>
      </c>
      <c r="B1242" t="s">
        <v>232</v>
      </c>
      <c r="C1242" t="s">
        <v>252</v>
      </c>
      <c r="D1242">
        <v>4295.8411366999999</v>
      </c>
      <c r="E1242" t="s">
        <v>55</v>
      </c>
    </row>
    <row r="1243" spans="1:5" x14ac:dyDescent="0.55000000000000004">
      <c r="A1243">
        <v>2013</v>
      </c>
      <c r="B1243" t="s">
        <v>232</v>
      </c>
      <c r="C1243" t="s">
        <v>253</v>
      </c>
      <c r="D1243">
        <v>110.40307504</v>
      </c>
      <c r="E1243" t="s">
        <v>191</v>
      </c>
    </row>
    <row r="1244" spans="1:5" x14ac:dyDescent="0.55000000000000004">
      <c r="A1244">
        <v>2013</v>
      </c>
      <c r="B1244" t="s">
        <v>232</v>
      </c>
      <c r="C1244" t="s">
        <v>254</v>
      </c>
      <c r="D1244">
        <v>3.3421753399999998</v>
      </c>
      <c r="E1244" t="s">
        <v>191</v>
      </c>
    </row>
    <row r="1245" spans="1:5" x14ac:dyDescent="0.55000000000000004">
      <c r="A1245">
        <v>2013</v>
      </c>
      <c r="B1245" t="s">
        <v>232</v>
      </c>
      <c r="C1245" t="s">
        <v>255</v>
      </c>
      <c r="D1245">
        <v>537.61661399000002</v>
      </c>
      <c r="E1245" t="s">
        <v>154</v>
      </c>
    </row>
    <row r="1246" spans="1:5" x14ac:dyDescent="0.55000000000000004">
      <c r="A1246">
        <v>2013</v>
      </c>
      <c r="B1246" t="s">
        <v>232</v>
      </c>
      <c r="C1246" t="s">
        <v>256</v>
      </c>
      <c r="D1246">
        <v>950.24235075000001</v>
      </c>
      <c r="E1246" t="s">
        <v>257</v>
      </c>
    </row>
    <row r="1247" spans="1:5" x14ac:dyDescent="0.55000000000000004">
      <c r="A1247">
        <v>2013</v>
      </c>
      <c r="B1247" t="s">
        <v>232</v>
      </c>
      <c r="C1247" t="s">
        <v>258</v>
      </c>
      <c r="D1247">
        <v>1048.82289363</v>
      </c>
      <c r="E1247" t="s">
        <v>259</v>
      </c>
    </row>
    <row r="1248" spans="1:5" x14ac:dyDescent="0.55000000000000004">
      <c r="A1248">
        <v>2013</v>
      </c>
      <c r="B1248" t="s">
        <v>232</v>
      </c>
      <c r="C1248" t="s">
        <v>260</v>
      </c>
      <c r="D1248">
        <v>2174.9261747099999</v>
      </c>
      <c r="E1248" t="s">
        <v>61</v>
      </c>
    </row>
    <row r="1249" spans="1:5" x14ac:dyDescent="0.55000000000000004">
      <c r="A1249">
        <v>2013</v>
      </c>
      <c r="B1249" t="s">
        <v>232</v>
      </c>
      <c r="C1249" t="s">
        <v>261</v>
      </c>
      <c r="D1249">
        <v>135.59799085</v>
      </c>
      <c r="E1249" t="s">
        <v>182</v>
      </c>
    </row>
    <row r="1250" spans="1:5" x14ac:dyDescent="0.55000000000000004">
      <c r="A1250">
        <v>2013</v>
      </c>
      <c r="B1250" t="s">
        <v>232</v>
      </c>
      <c r="C1250" t="s">
        <v>262</v>
      </c>
      <c r="D1250">
        <v>441.04275515</v>
      </c>
      <c r="E1250" t="s">
        <v>162</v>
      </c>
    </row>
    <row r="1251" spans="1:5" x14ac:dyDescent="0.55000000000000004">
      <c r="A1251">
        <v>2013</v>
      </c>
      <c r="B1251" t="s">
        <v>232</v>
      </c>
      <c r="C1251" t="s">
        <v>263</v>
      </c>
      <c r="D1251">
        <v>684.26573868000003</v>
      </c>
      <c r="E1251" t="s">
        <v>264</v>
      </c>
    </row>
    <row r="1252" spans="1:5" x14ac:dyDescent="0.55000000000000004">
      <c r="A1252">
        <v>2013</v>
      </c>
      <c r="B1252" t="s">
        <v>232</v>
      </c>
      <c r="C1252" t="s">
        <v>265</v>
      </c>
      <c r="D1252">
        <v>838.68497294999997</v>
      </c>
      <c r="E1252" t="s">
        <v>139</v>
      </c>
    </row>
    <row r="1253" spans="1:5" x14ac:dyDescent="0.55000000000000004">
      <c r="A1253">
        <v>2013</v>
      </c>
      <c r="B1253" t="s">
        <v>232</v>
      </c>
      <c r="C1253" t="s">
        <v>266</v>
      </c>
      <c r="D1253">
        <v>274.57414285999999</v>
      </c>
      <c r="E1253" t="s">
        <v>177</v>
      </c>
    </row>
    <row r="1254" spans="1:5" x14ac:dyDescent="0.55000000000000004">
      <c r="A1254">
        <v>2013</v>
      </c>
      <c r="B1254" t="s">
        <v>232</v>
      </c>
      <c r="C1254" t="s">
        <v>267</v>
      </c>
      <c r="D1254">
        <v>14776.36709009</v>
      </c>
      <c r="E1254" t="s">
        <v>43</v>
      </c>
    </row>
    <row r="1255" spans="1:5" x14ac:dyDescent="0.55000000000000004">
      <c r="A1255">
        <v>2013</v>
      </c>
      <c r="B1255" t="s">
        <v>232</v>
      </c>
      <c r="C1255" t="s">
        <v>268</v>
      </c>
      <c r="D1255">
        <v>532.58986569000001</v>
      </c>
      <c r="E1255" t="s">
        <v>269</v>
      </c>
    </row>
    <row r="1256" spans="1:5" x14ac:dyDescent="0.55000000000000004">
      <c r="A1256">
        <v>2013</v>
      </c>
      <c r="B1256" t="s">
        <v>232</v>
      </c>
      <c r="C1256" t="s">
        <v>270</v>
      </c>
      <c r="D1256">
        <v>281.50747289999998</v>
      </c>
      <c r="E1256" t="s">
        <v>174</v>
      </c>
    </row>
    <row r="1257" spans="1:5" x14ac:dyDescent="0.55000000000000004">
      <c r="A1257">
        <v>2013</v>
      </c>
      <c r="B1257" t="s">
        <v>232</v>
      </c>
      <c r="C1257" t="s">
        <v>271</v>
      </c>
      <c r="D1257">
        <v>11439.902687829999</v>
      </c>
      <c r="E1257" t="s">
        <v>46</v>
      </c>
    </row>
    <row r="1258" spans="1:5" x14ac:dyDescent="0.55000000000000004">
      <c r="A1258">
        <v>2013</v>
      </c>
      <c r="B1258" t="s">
        <v>232</v>
      </c>
      <c r="C1258" t="s">
        <v>272</v>
      </c>
      <c r="D1258">
        <v>3714.61978735</v>
      </c>
      <c r="E1258" t="s">
        <v>58</v>
      </c>
    </row>
    <row r="1259" spans="1:5" x14ac:dyDescent="0.55000000000000004">
      <c r="A1259">
        <v>2013</v>
      </c>
      <c r="B1259" t="s">
        <v>232</v>
      </c>
      <c r="C1259" t="s">
        <v>273</v>
      </c>
      <c r="D1259">
        <v>1.0698319999999999</v>
      </c>
      <c r="E1259" t="s">
        <v>191</v>
      </c>
    </row>
    <row r="1260" spans="1:5" x14ac:dyDescent="0.55000000000000004">
      <c r="A1260">
        <v>2013</v>
      </c>
      <c r="B1260" t="s">
        <v>232</v>
      </c>
      <c r="C1260" t="s">
        <v>274</v>
      </c>
      <c r="D1260">
        <v>1802.8567079500001</v>
      </c>
      <c r="E1260" t="s">
        <v>64</v>
      </c>
    </row>
    <row r="1261" spans="1:5" x14ac:dyDescent="0.55000000000000004">
      <c r="A1261">
        <v>2013</v>
      </c>
      <c r="B1261" t="s">
        <v>232</v>
      </c>
      <c r="C1261" t="s">
        <v>275</v>
      </c>
      <c r="D1261">
        <v>5828.5792016599999</v>
      </c>
      <c r="E1261" t="s">
        <v>276</v>
      </c>
    </row>
    <row r="1262" spans="1:5" x14ac:dyDescent="0.55000000000000004">
      <c r="A1262">
        <v>2014</v>
      </c>
      <c r="B1262" t="s">
        <v>232</v>
      </c>
      <c r="C1262" t="s">
        <v>233</v>
      </c>
      <c r="D1262">
        <v>993.99703003000002</v>
      </c>
      <c r="E1262" t="s">
        <v>142</v>
      </c>
    </row>
    <row r="1263" spans="1:5" x14ac:dyDescent="0.55000000000000004">
      <c r="A1263">
        <v>2014</v>
      </c>
      <c r="B1263" t="s">
        <v>232</v>
      </c>
      <c r="C1263" t="s">
        <v>234</v>
      </c>
      <c r="D1263">
        <v>75.261419040000007</v>
      </c>
      <c r="E1263" t="s">
        <v>191</v>
      </c>
    </row>
    <row r="1264" spans="1:5" x14ac:dyDescent="0.55000000000000004">
      <c r="A1264">
        <v>2014</v>
      </c>
      <c r="B1264" t="s">
        <v>232</v>
      </c>
      <c r="C1264" t="s">
        <v>235</v>
      </c>
      <c r="D1264">
        <v>934.45821967999996</v>
      </c>
      <c r="E1264" t="s">
        <v>145</v>
      </c>
    </row>
    <row r="1265" spans="1:5" x14ac:dyDescent="0.55000000000000004">
      <c r="A1265">
        <v>2014</v>
      </c>
      <c r="B1265" t="s">
        <v>232</v>
      </c>
      <c r="C1265" t="s">
        <v>236</v>
      </c>
      <c r="D1265">
        <v>1129.1424485499999</v>
      </c>
      <c r="E1265" t="s">
        <v>70</v>
      </c>
    </row>
    <row r="1266" spans="1:5" x14ac:dyDescent="0.55000000000000004">
      <c r="A1266">
        <v>2014</v>
      </c>
      <c r="B1266" t="s">
        <v>232</v>
      </c>
      <c r="C1266" t="s">
        <v>237</v>
      </c>
      <c r="D1266">
        <v>1051.7612715099999</v>
      </c>
      <c r="E1266" t="s">
        <v>238</v>
      </c>
    </row>
    <row r="1267" spans="1:5" x14ac:dyDescent="0.55000000000000004">
      <c r="A1267">
        <v>2014</v>
      </c>
      <c r="B1267" t="s">
        <v>232</v>
      </c>
      <c r="C1267" t="s">
        <v>239</v>
      </c>
      <c r="D1267">
        <v>278.79288099000001</v>
      </c>
      <c r="E1267" t="s">
        <v>171</v>
      </c>
    </row>
    <row r="1268" spans="1:5" x14ac:dyDescent="0.55000000000000004">
      <c r="A1268">
        <v>2014</v>
      </c>
      <c r="B1268" t="s">
        <v>232</v>
      </c>
      <c r="C1268" t="s">
        <v>240</v>
      </c>
      <c r="D1268">
        <v>1355.4911370299999</v>
      </c>
      <c r="E1268" t="s">
        <v>133</v>
      </c>
    </row>
    <row r="1269" spans="1:5" x14ac:dyDescent="0.55000000000000004">
      <c r="A1269">
        <v>2014</v>
      </c>
      <c r="B1269" t="s">
        <v>232</v>
      </c>
      <c r="C1269" t="s">
        <v>241</v>
      </c>
      <c r="D1269">
        <v>251.08554735000001</v>
      </c>
      <c r="E1269" t="s">
        <v>180</v>
      </c>
    </row>
    <row r="1270" spans="1:5" x14ac:dyDescent="0.55000000000000004">
      <c r="A1270">
        <v>2014</v>
      </c>
      <c r="B1270" t="s">
        <v>232</v>
      </c>
      <c r="C1270" t="s">
        <v>242</v>
      </c>
      <c r="D1270">
        <v>12.642397239999999</v>
      </c>
      <c r="E1270" t="s">
        <v>243</v>
      </c>
    </row>
    <row r="1271" spans="1:5" x14ac:dyDescent="0.55000000000000004">
      <c r="A1271">
        <v>2014</v>
      </c>
      <c r="B1271" t="s">
        <v>232</v>
      </c>
      <c r="C1271" t="s">
        <v>244</v>
      </c>
      <c r="D1271">
        <v>5628.1987861699999</v>
      </c>
      <c r="E1271" t="s">
        <v>49</v>
      </c>
    </row>
    <row r="1272" spans="1:5" x14ac:dyDescent="0.55000000000000004">
      <c r="A1272">
        <v>2014</v>
      </c>
      <c r="B1272" t="s">
        <v>232</v>
      </c>
      <c r="C1272" t="s">
        <v>245</v>
      </c>
      <c r="D1272">
        <v>9.3867917900000002</v>
      </c>
      <c r="E1272" t="s">
        <v>246</v>
      </c>
    </row>
    <row r="1273" spans="1:5" x14ac:dyDescent="0.55000000000000004">
      <c r="A1273">
        <v>2014</v>
      </c>
      <c r="B1273" t="s">
        <v>232</v>
      </c>
      <c r="C1273" t="s">
        <v>247</v>
      </c>
      <c r="D1273">
        <v>592.91289586000005</v>
      </c>
      <c r="E1273" t="s">
        <v>191</v>
      </c>
    </row>
    <row r="1274" spans="1:5" x14ac:dyDescent="0.55000000000000004">
      <c r="A1274">
        <v>2014</v>
      </c>
      <c r="B1274" t="s">
        <v>232</v>
      </c>
      <c r="C1274" t="s">
        <v>248</v>
      </c>
      <c r="D1274">
        <v>484.17435556999999</v>
      </c>
      <c r="E1274" t="s">
        <v>249</v>
      </c>
    </row>
    <row r="1275" spans="1:5" x14ac:dyDescent="0.55000000000000004">
      <c r="A1275">
        <v>2014</v>
      </c>
      <c r="B1275" t="s">
        <v>232</v>
      </c>
      <c r="C1275" t="s">
        <v>250</v>
      </c>
      <c r="D1275">
        <v>466.14053437000001</v>
      </c>
      <c r="E1275" t="s">
        <v>165</v>
      </c>
    </row>
    <row r="1276" spans="1:5" x14ac:dyDescent="0.55000000000000004">
      <c r="A1276">
        <v>2014</v>
      </c>
      <c r="B1276" t="s">
        <v>232</v>
      </c>
      <c r="C1276" t="s">
        <v>251</v>
      </c>
      <c r="D1276">
        <v>494.61930174000003</v>
      </c>
      <c r="E1276" t="s">
        <v>151</v>
      </c>
    </row>
    <row r="1277" spans="1:5" x14ac:dyDescent="0.55000000000000004">
      <c r="A1277">
        <v>2014</v>
      </c>
      <c r="B1277" t="s">
        <v>232</v>
      </c>
      <c r="C1277" t="s">
        <v>252</v>
      </c>
      <c r="D1277">
        <v>4472.9034804100002</v>
      </c>
      <c r="E1277" t="s">
        <v>55</v>
      </c>
    </row>
    <row r="1278" spans="1:5" x14ac:dyDescent="0.55000000000000004">
      <c r="A1278">
        <v>2014</v>
      </c>
      <c r="B1278" t="s">
        <v>232</v>
      </c>
      <c r="C1278" t="s">
        <v>253</v>
      </c>
      <c r="D1278">
        <v>114.28261693</v>
      </c>
      <c r="E1278" t="s">
        <v>191</v>
      </c>
    </row>
    <row r="1279" spans="1:5" x14ac:dyDescent="0.55000000000000004">
      <c r="A1279">
        <v>2014</v>
      </c>
      <c r="B1279" t="s">
        <v>232</v>
      </c>
      <c r="C1279" t="s">
        <v>254</v>
      </c>
      <c r="D1279">
        <v>3.4205736299999998</v>
      </c>
      <c r="E1279" t="s">
        <v>191</v>
      </c>
    </row>
    <row r="1280" spans="1:5" x14ac:dyDescent="0.55000000000000004">
      <c r="A1280">
        <v>2014</v>
      </c>
      <c r="B1280" t="s">
        <v>232</v>
      </c>
      <c r="C1280" t="s">
        <v>255</v>
      </c>
      <c r="D1280">
        <v>482.30877572999998</v>
      </c>
      <c r="E1280" t="s">
        <v>154</v>
      </c>
    </row>
    <row r="1281" spans="1:5" x14ac:dyDescent="0.55000000000000004">
      <c r="A1281">
        <v>2014</v>
      </c>
      <c r="B1281" t="s">
        <v>232</v>
      </c>
      <c r="C1281" t="s">
        <v>256</v>
      </c>
      <c r="D1281">
        <v>1423.40512143</v>
      </c>
      <c r="E1281" t="s">
        <v>257</v>
      </c>
    </row>
    <row r="1282" spans="1:5" x14ac:dyDescent="0.55000000000000004">
      <c r="A1282">
        <v>2014</v>
      </c>
      <c r="B1282" t="s">
        <v>232</v>
      </c>
      <c r="C1282" t="s">
        <v>258</v>
      </c>
      <c r="D1282">
        <v>1097.45590631</v>
      </c>
      <c r="E1282" t="s">
        <v>259</v>
      </c>
    </row>
    <row r="1283" spans="1:5" x14ac:dyDescent="0.55000000000000004">
      <c r="A1283">
        <v>2014</v>
      </c>
      <c r="B1283" t="s">
        <v>232</v>
      </c>
      <c r="C1283" t="s">
        <v>260</v>
      </c>
      <c r="D1283">
        <v>2625.8944994600001</v>
      </c>
      <c r="E1283" t="s">
        <v>61</v>
      </c>
    </row>
    <row r="1284" spans="1:5" x14ac:dyDescent="0.55000000000000004">
      <c r="A1284">
        <v>2014</v>
      </c>
      <c r="B1284" t="s">
        <v>232</v>
      </c>
      <c r="C1284" t="s">
        <v>261</v>
      </c>
      <c r="D1284">
        <v>111.01946722</v>
      </c>
      <c r="E1284" t="s">
        <v>182</v>
      </c>
    </row>
    <row r="1285" spans="1:5" x14ac:dyDescent="0.55000000000000004">
      <c r="A1285">
        <v>2014</v>
      </c>
      <c r="B1285" t="s">
        <v>232</v>
      </c>
      <c r="C1285" t="s">
        <v>262</v>
      </c>
      <c r="D1285">
        <v>500.1949133</v>
      </c>
      <c r="E1285" t="s">
        <v>162</v>
      </c>
    </row>
    <row r="1286" spans="1:5" x14ac:dyDescent="0.55000000000000004">
      <c r="A1286">
        <v>2014</v>
      </c>
      <c r="B1286" t="s">
        <v>232</v>
      </c>
      <c r="C1286" t="s">
        <v>263</v>
      </c>
      <c r="D1286">
        <v>750.33774711000001</v>
      </c>
      <c r="E1286" t="s">
        <v>264</v>
      </c>
    </row>
    <row r="1287" spans="1:5" x14ac:dyDescent="0.55000000000000004">
      <c r="A1287">
        <v>2014</v>
      </c>
      <c r="B1287" t="s">
        <v>232</v>
      </c>
      <c r="C1287" t="s">
        <v>265</v>
      </c>
      <c r="D1287">
        <v>836.99968222999996</v>
      </c>
      <c r="E1287" t="s">
        <v>139</v>
      </c>
    </row>
    <row r="1288" spans="1:5" x14ac:dyDescent="0.55000000000000004">
      <c r="A1288">
        <v>2014</v>
      </c>
      <c r="B1288" t="s">
        <v>232</v>
      </c>
      <c r="C1288" t="s">
        <v>266</v>
      </c>
      <c r="D1288">
        <v>305.13167726</v>
      </c>
      <c r="E1288" t="s">
        <v>177</v>
      </c>
    </row>
    <row r="1289" spans="1:5" x14ac:dyDescent="0.55000000000000004">
      <c r="A1289">
        <v>2014</v>
      </c>
      <c r="B1289" t="s">
        <v>232</v>
      </c>
      <c r="C1289" t="s">
        <v>267</v>
      </c>
      <c r="D1289">
        <v>15189.78782041</v>
      </c>
      <c r="E1289" t="s">
        <v>43</v>
      </c>
    </row>
    <row r="1290" spans="1:5" x14ac:dyDescent="0.55000000000000004">
      <c r="A1290">
        <v>2014</v>
      </c>
      <c r="B1290" t="s">
        <v>232</v>
      </c>
      <c r="C1290" t="s">
        <v>268</v>
      </c>
      <c r="D1290">
        <v>741.29798836999998</v>
      </c>
      <c r="E1290" t="s">
        <v>269</v>
      </c>
    </row>
    <row r="1291" spans="1:5" x14ac:dyDescent="0.55000000000000004">
      <c r="A1291">
        <v>2014</v>
      </c>
      <c r="B1291" t="s">
        <v>232</v>
      </c>
      <c r="C1291" t="s">
        <v>270</v>
      </c>
      <c r="D1291">
        <v>268.94709934999997</v>
      </c>
      <c r="E1291" t="s">
        <v>174</v>
      </c>
    </row>
    <row r="1292" spans="1:5" x14ac:dyDescent="0.55000000000000004">
      <c r="A1292">
        <v>2014</v>
      </c>
      <c r="B1292" t="s">
        <v>232</v>
      </c>
      <c r="C1292" t="s">
        <v>271</v>
      </c>
      <c r="D1292">
        <v>12436.095890140001</v>
      </c>
      <c r="E1292" t="s">
        <v>46</v>
      </c>
    </row>
    <row r="1293" spans="1:5" x14ac:dyDescent="0.55000000000000004">
      <c r="A1293">
        <v>2014</v>
      </c>
      <c r="B1293" t="s">
        <v>232</v>
      </c>
      <c r="C1293" t="s">
        <v>272</v>
      </c>
      <c r="D1293">
        <v>3891.6884684699999</v>
      </c>
      <c r="E1293" t="s">
        <v>58</v>
      </c>
    </row>
    <row r="1294" spans="1:5" x14ac:dyDescent="0.55000000000000004">
      <c r="A1294">
        <v>2014</v>
      </c>
      <c r="B1294" t="s">
        <v>232</v>
      </c>
      <c r="C1294" t="s">
        <v>273</v>
      </c>
      <c r="D1294">
        <v>2.95849392</v>
      </c>
      <c r="E1294" t="s">
        <v>191</v>
      </c>
    </row>
    <row r="1295" spans="1:5" x14ac:dyDescent="0.55000000000000004">
      <c r="A1295">
        <v>2014</v>
      </c>
      <c r="B1295" t="s">
        <v>232</v>
      </c>
      <c r="C1295" t="s">
        <v>274</v>
      </c>
      <c r="D1295">
        <v>1920.01656271</v>
      </c>
      <c r="E1295" t="s">
        <v>64</v>
      </c>
    </row>
    <row r="1296" spans="1:5" x14ac:dyDescent="0.55000000000000004">
      <c r="A1296">
        <v>2014</v>
      </c>
      <c r="B1296" t="s">
        <v>232</v>
      </c>
      <c r="C1296" t="s">
        <v>275</v>
      </c>
      <c r="D1296">
        <v>6030.5812963799999</v>
      </c>
      <c r="E1296" t="s">
        <v>276</v>
      </c>
    </row>
    <row r="1297" spans="1:5" x14ac:dyDescent="0.55000000000000004">
      <c r="A1297">
        <v>2015</v>
      </c>
      <c r="B1297" t="s">
        <v>232</v>
      </c>
      <c r="C1297" t="s">
        <v>233</v>
      </c>
      <c r="D1297">
        <v>1032.28520912</v>
      </c>
      <c r="E1297" t="s">
        <v>142</v>
      </c>
    </row>
    <row r="1298" spans="1:5" x14ac:dyDescent="0.55000000000000004">
      <c r="A1298">
        <v>2015</v>
      </c>
      <c r="B1298" t="s">
        <v>232</v>
      </c>
      <c r="C1298" t="s">
        <v>234</v>
      </c>
      <c r="D1298">
        <v>73.003998780000003</v>
      </c>
      <c r="E1298" t="s">
        <v>191</v>
      </c>
    </row>
    <row r="1299" spans="1:5" x14ac:dyDescent="0.55000000000000004">
      <c r="A1299">
        <v>2015</v>
      </c>
      <c r="B1299" t="s">
        <v>232</v>
      </c>
      <c r="C1299" t="s">
        <v>235</v>
      </c>
      <c r="D1299">
        <v>893.11264431999996</v>
      </c>
      <c r="E1299" t="s">
        <v>145</v>
      </c>
    </row>
    <row r="1300" spans="1:5" x14ac:dyDescent="0.55000000000000004">
      <c r="A1300">
        <v>2015</v>
      </c>
      <c r="B1300" t="s">
        <v>232</v>
      </c>
      <c r="C1300" t="s">
        <v>236</v>
      </c>
      <c r="D1300">
        <v>1117.86477881</v>
      </c>
      <c r="E1300" t="s">
        <v>70</v>
      </c>
    </row>
    <row r="1301" spans="1:5" x14ac:dyDescent="0.55000000000000004">
      <c r="A1301">
        <v>2015</v>
      </c>
      <c r="B1301" t="s">
        <v>232</v>
      </c>
      <c r="C1301" t="s">
        <v>237</v>
      </c>
      <c r="D1301">
        <v>993.75981864000005</v>
      </c>
      <c r="E1301" t="s">
        <v>238</v>
      </c>
    </row>
    <row r="1302" spans="1:5" x14ac:dyDescent="0.55000000000000004">
      <c r="A1302">
        <v>2015</v>
      </c>
      <c r="B1302" t="s">
        <v>232</v>
      </c>
      <c r="C1302" t="s">
        <v>239</v>
      </c>
      <c r="D1302">
        <v>312.43421954000002</v>
      </c>
      <c r="E1302" t="s">
        <v>171</v>
      </c>
    </row>
    <row r="1303" spans="1:5" x14ac:dyDescent="0.55000000000000004">
      <c r="A1303">
        <v>2015</v>
      </c>
      <c r="B1303" t="s">
        <v>232</v>
      </c>
      <c r="C1303" t="s">
        <v>240</v>
      </c>
      <c r="D1303">
        <v>1386.3538884699999</v>
      </c>
      <c r="E1303" t="s">
        <v>133</v>
      </c>
    </row>
    <row r="1304" spans="1:5" x14ac:dyDescent="0.55000000000000004">
      <c r="A1304">
        <v>2015</v>
      </c>
      <c r="B1304" t="s">
        <v>232</v>
      </c>
      <c r="C1304" t="s">
        <v>241</v>
      </c>
      <c r="D1304">
        <v>218.49438684</v>
      </c>
      <c r="E1304" t="s">
        <v>180</v>
      </c>
    </row>
    <row r="1305" spans="1:5" x14ac:dyDescent="0.55000000000000004">
      <c r="A1305">
        <v>2015</v>
      </c>
      <c r="B1305" t="s">
        <v>232</v>
      </c>
      <c r="C1305" t="s">
        <v>242</v>
      </c>
      <c r="D1305">
        <v>12.94735887</v>
      </c>
      <c r="E1305" t="s">
        <v>243</v>
      </c>
    </row>
    <row r="1306" spans="1:5" x14ac:dyDescent="0.55000000000000004">
      <c r="A1306">
        <v>2015</v>
      </c>
      <c r="B1306" t="s">
        <v>232</v>
      </c>
      <c r="C1306" t="s">
        <v>244</v>
      </c>
      <c r="D1306">
        <v>5902.2862053400004</v>
      </c>
      <c r="E1306" t="s">
        <v>49</v>
      </c>
    </row>
    <row r="1307" spans="1:5" x14ac:dyDescent="0.55000000000000004">
      <c r="A1307">
        <v>2015</v>
      </c>
      <c r="B1307" t="s">
        <v>232</v>
      </c>
      <c r="C1307" t="s">
        <v>245</v>
      </c>
      <c r="D1307">
        <v>22.79295033</v>
      </c>
      <c r="E1307" t="s">
        <v>246</v>
      </c>
    </row>
    <row r="1308" spans="1:5" x14ac:dyDescent="0.55000000000000004">
      <c r="A1308">
        <v>2015</v>
      </c>
      <c r="B1308" t="s">
        <v>232</v>
      </c>
      <c r="C1308" t="s">
        <v>247</v>
      </c>
      <c r="D1308">
        <v>940.24025357999994</v>
      </c>
      <c r="E1308" t="s">
        <v>191</v>
      </c>
    </row>
    <row r="1309" spans="1:5" x14ac:dyDescent="0.55000000000000004">
      <c r="A1309">
        <v>2015</v>
      </c>
      <c r="B1309" t="s">
        <v>232</v>
      </c>
      <c r="C1309" t="s">
        <v>248</v>
      </c>
      <c r="D1309">
        <v>429.61848967999998</v>
      </c>
      <c r="E1309" t="s">
        <v>249</v>
      </c>
    </row>
    <row r="1310" spans="1:5" x14ac:dyDescent="0.55000000000000004">
      <c r="A1310">
        <v>2015</v>
      </c>
      <c r="B1310" t="s">
        <v>232</v>
      </c>
      <c r="C1310" t="s">
        <v>250</v>
      </c>
      <c r="D1310">
        <v>405.09321427999998</v>
      </c>
      <c r="E1310" t="s">
        <v>165</v>
      </c>
    </row>
    <row r="1311" spans="1:5" x14ac:dyDescent="0.55000000000000004">
      <c r="A1311">
        <v>2015</v>
      </c>
      <c r="B1311" t="s">
        <v>232</v>
      </c>
      <c r="C1311" t="s">
        <v>251</v>
      </c>
      <c r="D1311">
        <v>459.16197842000003</v>
      </c>
      <c r="E1311" t="s">
        <v>151</v>
      </c>
    </row>
    <row r="1312" spans="1:5" x14ac:dyDescent="0.55000000000000004">
      <c r="A1312">
        <v>2015</v>
      </c>
      <c r="B1312" t="s">
        <v>232</v>
      </c>
      <c r="C1312" t="s">
        <v>252</v>
      </c>
      <c r="D1312">
        <v>4535.09563187</v>
      </c>
      <c r="E1312" t="s">
        <v>55</v>
      </c>
    </row>
    <row r="1313" spans="1:5" x14ac:dyDescent="0.55000000000000004">
      <c r="A1313">
        <v>2015</v>
      </c>
      <c r="B1313" t="s">
        <v>232</v>
      </c>
      <c r="C1313" t="s">
        <v>253</v>
      </c>
      <c r="D1313">
        <v>119.6426945</v>
      </c>
      <c r="E1313" t="s">
        <v>191</v>
      </c>
    </row>
    <row r="1314" spans="1:5" x14ac:dyDescent="0.55000000000000004">
      <c r="A1314">
        <v>2015</v>
      </c>
      <c r="B1314" t="s">
        <v>232</v>
      </c>
      <c r="C1314" t="s">
        <v>254</v>
      </c>
      <c r="D1314">
        <v>3.5159574400000002</v>
      </c>
      <c r="E1314" t="s">
        <v>191</v>
      </c>
    </row>
    <row r="1315" spans="1:5" x14ac:dyDescent="0.55000000000000004">
      <c r="A1315">
        <v>2015</v>
      </c>
      <c r="B1315" t="s">
        <v>232</v>
      </c>
      <c r="C1315" t="s">
        <v>255</v>
      </c>
      <c r="D1315">
        <v>641.78261622000002</v>
      </c>
      <c r="E1315" t="s">
        <v>154</v>
      </c>
    </row>
    <row r="1316" spans="1:5" x14ac:dyDescent="0.55000000000000004">
      <c r="A1316">
        <v>2015</v>
      </c>
      <c r="B1316" t="s">
        <v>232</v>
      </c>
      <c r="C1316" t="s">
        <v>256</v>
      </c>
      <c r="D1316">
        <v>1894.3990662199999</v>
      </c>
      <c r="E1316" t="s">
        <v>257</v>
      </c>
    </row>
    <row r="1317" spans="1:5" x14ac:dyDescent="0.55000000000000004">
      <c r="A1317">
        <v>2015</v>
      </c>
      <c r="B1317" t="s">
        <v>232</v>
      </c>
      <c r="C1317" t="s">
        <v>258</v>
      </c>
      <c r="D1317">
        <v>1148.68113621</v>
      </c>
      <c r="E1317" t="s">
        <v>259</v>
      </c>
    </row>
    <row r="1318" spans="1:5" x14ac:dyDescent="0.55000000000000004">
      <c r="A1318">
        <v>2015</v>
      </c>
      <c r="B1318" t="s">
        <v>232</v>
      </c>
      <c r="C1318" t="s">
        <v>260</v>
      </c>
      <c r="D1318">
        <v>2454.66639179</v>
      </c>
      <c r="E1318" t="s">
        <v>61</v>
      </c>
    </row>
    <row r="1319" spans="1:5" x14ac:dyDescent="0.55000000000000004">
      <c r="A1319">
        <v>2015</v>
      </c>
      <c r="B1319" t="s">
        <v>232</v>
      </c>
      <c r="C1319" t="s">
        <v>261</v>
      </c>
      <c r="D1319">
        <v>107.43969871</v>
      </c>
      <c r="E1319" t="s">
        <v>182</v>
      </c>
    </row>
    <row r="1320" spans="1:5" x14ac:dyDescent="0.55000000000000004">
      <c r="A1320">
        <v>2015</v>
      </c>
      <c r="B1320" t="s">
        <v>232</v>
      </c>
      <c r="C1320" t="s">
        <v>262</v>
      </c>
      <c r="D1320">
        <v>530.7641648</v>
      </c>
      <c r="E1320" t="s">
        <v>162</v>
      </c>
    </row>
    <row r="1321" spans="1:5" x14ac:dyDescent="0.55000000000000004">
      <c r="A1321">
        <v>2015</v>
      </c>
      <c r="B1321" t="s">
        <v>232</v>
      </c>
      <c r="C1321" t="s">
        <v>263</v>
      </c>
      <c r="D1321">
        <v>808.39922568999998</v>
      </c>
      <c r="E1321" t="s">
        <v>264</v>
      </c>
    </row>
    <row r="1322" spans="1:5" x14ac:dyDescent="0.55000000000000004">
      <c r="A1322">
        <v>2015</v>
      </c>
      <c r="B1322" t="s">
        <v>232</v>
      </c>
      <c r="C1322" t="s">
        <v>265</v>
      </c>
      <c r="D1322">
        <v>783.25973627999997</v>
      </c>
      <c r="E1322" t="s">
        <v>139</v>
      </c>
    </row>
    <row r="1323" spans="1:5" x14ac:dyDescent="0.55000000000000004">
      <c r="A1323">
        <v>2015</v>
      </c>
      <c r="B1323" t="s">
        <v>232</v>
      </c>
      <c r="C1323" t="s">
        <v>266</v>
      </c>
      <c r="D1323">
        <v>311.00025599999998</v>
      </c>
      <c r="E1323" t="s">
        <v>177</v>
      </c>
    </row>
    <row r="1324" spans="1:5" x14ac:dyDescent="0.55000000000000004">
      <c r="A1324">
        <v>2015</v>
      </c>
      <c r="B1324" t="s">
        <v>232</v>
      </c>
      <c r="C1324" t="s">
        <v>267</v>
      </c>
      <c r="D1324">
        <v>16913.594570040001</v>
      </c>
      <c r="E1324" t="s">
        <v>43</v>
      </c>
    </row>
    <row r="1325" spans="1:5" x14ac:dyDescent="0.55000000000000004">
      <c r="A1325">
        <v>2015</v>
      </c>
      <c r="B1325" t="s">
        <v>232</v>
      </c>
      <c r="C1325" t="s">
        <v>268</v>
      </c>
      <c r="D1325">
        <v>753.98041336000006</v>
      </c>
      <c r="E1325" t="s">
        <v>269</v>
      </c>
    </row>
    <row r="1326" spans="1:5" x14ac:dyDescent="0.55000000000000004">
      <c r="A1326">
        <v>2015</v>
      </c>
      <c r="B1326" t="s">
        <v>232</v>
      </c>
      <c r="C1326" t="s">
        <v>270</v>
      </c>
      <c r="D1326">
        <v>248.69468878000001</v>
      </c>
      <c r="E1326" t="s">
        <v>174</v>
      </c>
    </row>
    <row r="1327" spans="1:5" x14ac:dyDescent="0.55000000000000004">
      <c r="A1327">
        <v>2015</v>
      </c>
      <c r="B1327" t="s">
        <v>232</v>
      </c>
      <c r="C1327" t="s">
        <v>271</v>
      </c>
      <c r="D1327">
        <v>12349.903149080001</v>
      </c>
      <c r="E1327" t="s">
        <v>46</v>
      </c>
    </row>
    <row r="1328" spans="1:5" x14ac:dyDescent="0.55000000000000004">
      <c r="A1328">
        <v>2015</v>
      </c>
      <c r="B1328" t="s">
        <v>232</v>
      </c>
      <c r="C1328" t="s">
        <v>272</v>
      </c>
      <c r="D1328">
        <v>3832.4275186199998</v>
      </c>
      <c r="E1328" t="s">
        <v>58</v>
      </c>
    </row>
    <row r="1329" spans="1:5" x14ac:dyDescent="0.55000000000000004">
      <c r="A1329">
        <v>2015</v>
      </c>
      <c r="B1329" t="s">
        <v>232</v>
      </c>
      <c r="C1329" t="s">
        <v>273</v>
      </c>
      <c r="D1329">
        <v>2.6465764300000001</v>
      </c>
      <c r="E1329" t="s">
        <v>191</v>
      </c>
    </row>
    <row r="1330" spans="1:5" x14ac:dyDescent="0.55000000000000004">
      <c r="A1330">
        <v>2015</v>
      </c>
      <c r="B1330" t="s">
        <v>232</v>
      </c>
      <c r="C1330" t="s">
        <v>274</v>
      </c>
      <c r="D1330">
        <v>2014.55568518</v>
      </c>
      <c r="E1330" t="s">
        <v>64</v>
      </c>
    </row>
    <row r="1331" spans="1:5" x14ac:dyDescent="0.55000000000000004">
      <c r="A1331">
        <v>2015</v>
      </c>
      <c r="B1331" t="s">
        <v>232</v>
      </c>
      <c r="C1331" t="s">
        <v>275</v>
      </c>
      <c r="D1331">
        <v>6283.4779356899999</v>
      </c>
      <c r="E1331" t="s">
        <v>276</v>
      </c>
    </row>
    <row r="1332" spans="1:5" x14ac:dyDescent="0.55000000000000004">
      <c r="A1332">
        <v>2016</v>
      </c>
      <c r="B1332" t="s">
        <v>232</v>
      </c>
      <c r="C1332" t="s">
        <v>233</v>
      </c>
      <c r="D1332">
        <v>710.71382202999996</v>
      </c>
      <c r="E1332" t="s">
        <v>142</v>
      </c>
    </row>
    <row r="1333" spans="1:5" x14ac:dyDescent="0.55000000000000004">
      <c r="A1333">
        <v>2016</v>
      </c>
      <c r="B1333" t="s">
        <v>232</v>
      </c>
      <c r="C1333" t="s">
        <v>234</v>
      </c>
      <c r="D1333">
        <v>58.446296779999997</v>
      </c>
      <c r="E1333" t="s">
        <v>191</v>
      </c>
    </row>
    <row r="1334" spans="1:5" x14ac:dyDescent="0.55000000000000004">
      <c r="A1334">
        <v>2016</v>
      </c>
      <c r="B1334" t="s">
        <v>232</v>
      </c>
      <c r="C1334" t="s">
        <v>235</v>
      </c>
      <c r="D1334">
        <v>747.94754111999998</v>
      </c>
      <c r="E1334" t="s">
        <v>145</v>
      </c>
    </row>
    <row r="1335" spans="1:5" x14ac:dyDescent="0.55000000000000004">
      <c r="A1335">
        <v>2016</v>
      </c>
      <c r="B1335" t="s">
        <v>232</v>
      </c>
      <c r="C1335" t="s">
        <v>236</v>
      </c>
      <c r="D1335">
        <v>1086.9147739699999</v>
      </c>
      <c r="E1335" t="s">
        <v>70</v>
      </c>
    </row>
    <row r="1336" spans="1:5" x14ac:dyDescent="0.55000000000000004">
      <c r="A1336">
        <v>2016</v>
      </c>
      <c r="B1336" t="s">
        <v>232</v>
      </c>
      <c r="C1336" t="s">
        <v>237</v>
      </c>
      <c r="D1336">
        <v>512.51323402000003</v>
      </c>
      <c r="E1336" t="s">
        <v>238</v>
      </c>
    </row>
    <row r="1337" spans="1:5" x14ac:dyDescent="0.55000000000000004">
      <c r="A1337">
        <v>2016</v>
      </c>
      <c r="B1337" t="s">
        <v>232</v>
      </c>
      <c r="C1337" t="s">
        <v>239</v>
      </c>
      <c r="D1337">
        <v>175.97519346999999</v>
      </c>
      <c r="E1337" t="s">
        <v>171</v>
      </c>
    </row>
    <row r="1338" spans="1:5" x14ac:dyDescent="0.55000000000000004">
      <c r="A1338">
        <v>2016</v>
      </c>
      <c r="B1338" t="s">
        <v>232</v>
      </c>
      <c r="C1338" t="s">
        <v>240</v>
      </c>
      <c r="D1338">
        <v>955.62987083999997</v>
      </c>
      <c r="E1338" t="s">
        <v>133</v>
      </c>
    </row>
    <row r="1339" spans="1:5" x14ac:dyDescent="0.55000000000000004">
      <c r="A1339">
        <v>2016</v>
      </c>
      <c r="B1339" t="s">
        <v>232</v>
      </c>
      <c r="C1339" t="s">
        <v>241</v>
      </c>
      <c r="D1339">
        <v>205.40274234</v>
      </c>
      <c r="E1339" t="s">
        <v>180</v>
      </c>
    </row>
    <row r="1340" spans="1:5" x14ac:dyDescent="0.55000000000000004">
      <c r="A1340">
        <v>2016</v>
      </c>
      <c r="B1340" t="s">
        <v>232</v>
      </c>
      <c r="C1340" t="s">
        <v>242</v>
      </c>
      <c r="D1340">
        <v>11.403607920000001</v>
      </c>
      <c r="E1340" t="s">
        <v>243</v>
      </c>
    </row>
    <row r="1341" spans="1:5" x14ac:dyDescent="0.55000000000000004">
      <c r="A1341">
        <v>2016</v>
      </c>
      <c r="B1341" t="s">
        <v>232</v>
      </c>
      <c r="C1341" t="s">
        <v>244</v>
      </c>
      <c r="D1341">
        <v>5065.8061306999998</v>
      </c>
      <c r="E1341" t="s">
        <v>49</v>
      </c>
    </row>
    <row r="1342" spans="1:5" x14ac:dyDescent="0.55000000000000004">
      <c r="A1342">
        <v>2016</v>
      </c>
      <c r="B1342" t="s">
        <v>232</v>
      </c>
      <c r="C1342" t="s">
        <v>245</v>
      </c>
      <c r="D1342">
        <v>9.6932656799999997</v>
      </c>
      <c r="E1342" t="s">
        <v>246</v>
      </c>
    </row>
    <row r="1343" spans="1:5" x14ac:dyDescent="0.55000000000000004">
      <c r="A1343">
        <v>2016</v>
      </c>
      <c r="B1343" t="s">
        <v>232</v>
      </c>
      <c r="C1343" t="s">
        <v>247</v>
      </c>
      <c r="D1343">
        <v>541.53233684999998</v>
      </c>
      <c r="E1343" t="s">
        <v>191</v>
      </c>
    </row>
    <row r="1344" spans="1:5" x14ac:dyDescent="0.55000000000000004">
      <c r="A1344">
        <v>2016</v>
      </c>
      <c r="B1344" t="s">
        <v>232</v>
      </c>
      <c r="C1344" t="s">
        <v>248</v>
      </c>
      <c r="D1344">
        <v>357.57391933999997</v>
      </c>
      <c r="E1344" t="s">
        <v>249</v>
      </c>
    </row>
    <row r="1345" spans="1:5" x14ac:dyDescent="0.55000000000000004">
      <c r="A1345">
        <v>2016</v>
      </c>
      <c r="B1345" t="s">
        <v>232</v>
      </c>
      <c r="C1345" t="s">
        <v>250</v>
      </c>
      <c r="D1345">
        <v>347.57350668999999</v>
      </c>
      <c r="E1345" t="s">
        <v>165</v>
      </c>
    </row>
    <row r="1346" spans="1:5" x14ac:dyDescent="0.55000000000000004">
      <c r="A1346">
        <v>2016</v>
      </c>
      <c r="B1346" t="s">
        <v>232</v>
      </c>
      <c r="C1346" t="s">
        <v>251</v>
      </c>
      <c r="D1346">
        <v>435.23525140999999</v>
      </c>
      <c r="E1346" t="s">
        <v>151</v>
      </c>
    </row>
    <row r="1347" spans="1:5" x14ac:dyDescent="0.55000000000000004">
      <c r="A1347">
        <v>2016</v>
      </c>
      <c r="B1347" t="s">
        <v>232</v>
      </c>
      <c r="C1347" t="s">
        <v>252</v>
      </c>
      <c r="D1347">
        <v>4333.5187236199999</v>
      </c>
      <c r="E1347" t="s">
        <v>55</v>
      </c>
    </row>
    <row r="1348" spans="1:5" x14ac:dyDescent="0.55000000000000004">
      <c r="A1348">
        <v>2016</v>
      </c>
      <c r="B1348" t="s">
        <v>232</v>
      </c>
      <c r="C1348" t="s">
        <v>253</v>
      </c>
      <c r="D1348">
        <v>118.56655112</v>
      </c>
      <c r="E1348" t="s">
        <v>191</v>
      </c>
    </row>
    <row r="1349" spans="1:5" x14ac:dyDescent="0.55000000000000004">
      <c r="A1349">
        <v>2016</v>
      </c>
      <c r="B1349" t="s">
        <v>232</v>
      </c>
      <c r="C1349" t="s">
        <v>254</v>
      </c>
      <c r="D1349">
        <v>3.0188882700000002</v>
      </c>
      <c r="E1349" t="s">
        <v>191</v>
      </c>
    </row>
    <row r="1350" spans="1:5" x14ac:dyDescent="0.55000000000000004">
      <c r="A1350">
        <v>2016</v>
      </c>
      <c r="B1350" t="s">
        <v>232</v>
      </c>
      <c r="C1350" t="s">
        <v>255</v>
      </c>
      <c r="D1350">
        <v>818.16491489999999</v>
      </c>
      <c r="E1350" t="s">
        <v>154</v>
      </c>
    </row>
    <row r="1351" spans="1:5" x14ac:dyDescent="0.55000000000000004">
      <c r="A1351">
        <v>2016</v>
      </c>
      <c r="B1351" t="s">
        <v>232</v>
      </c>
      <c r="C1351" t="s">
        <v>256</v>
      </c>
      <c r="D1351">
        <v>2245.9960184900001</v>
      </c>
      <c r="E1351" t="s">
        <v>257</v>
      </c>
    </row>
    <row r="1352" spans="1:5" x14ac:dyDescent="0.55000000000000004">
      <c r="A1352">
        <v>2016</v>
      </c>
      <c r="B1352" t="s">
        <v>232</v>
      </c>
      <c r="C1352" t="s">
        <v>258</v>
      </c>
      <c r="D1352">
        <v>1367.1799693600001</v>
      </c>
      <c r="E1352" t="s">
        <v>259</v>
      </c>
    </row>
    <row r="1353" spans="1:5" x14ac:dyDescent="0.55000000000000004">
      <c r="A1353">
        <v>2016</v>
      </c>
      <c r="B1353" t="s">
        <v>232</v>
      </c>
      <c r="C1353" t="s">
        <v>260</v>
      </c>
      <c r="D1353">
        <v>478.67398666999998</v>
      </c>
      <c r="E1353" t="s">
        <v>61</v>
      </c>
    </row>
    <row r="1354" spans="1:5" x14ac:dyDescent="0.55000000000000004">
      <c r="A1354">
        <v>2016</v>
      </c>
      <c r="B1354" t="s">
        <v>232</v>
      </c>
      <c r="C1354" t="s">
        <v>261</v>
      </c>
      <c r="D1354">
        <v>105.45981389000001</v>
      </c>
      <c r="E1354" t="s">
        <v>182</v>
      </c>
    </row>
    <row r="1355" spans="1:5" x14ac:dyDescent="0.55000000000000004">
      <c r="A1355">
        <v>2016</v>
      </c>
      <c r="B1355" t="s">
        <v>232</v>
      </c>
      <c r="C1355" t="s">
        <v>262</v>
      </c>
      <c r="D1355">
        <v>519.80472892</v>
      </c>
      <c r="E1355" t="s">
        <v>162</v>
      </c>
    </row>
    <row r="1356" spans="1:5" x14ac:dyDescent="0.55000000000000004">
      <c r="A1356">
        <v>2016</v>
      </c>
      <c r="B1356" t="s">
        <v>232</v>
      </c>
      <c r="C1356" t="s">
        <v>263</v>
      </c>
      <c r="D1356">
        <v>697.02229661000001</v>
      </c>
      <c r="E1356" t="s">
        <v>264</v>
      </c>
    </row>
    <row r="1357" spans="1:5" x14ac:dyDescent="0.55000000000000004">
      <c r="A1357">
        <v>2016</v>
      </c>
      <c r="B1357" t="s">
        <v>232</v>
      </c>
      <c r="C1357" t="s">
        <v>265</v>
      </c>
      <c r="D1357">
        <v>737.04391661</v>
      </c>
      <c r="E1357" t="s">
        <v>139</v>
      </c>
    </row>
    <row r="1358" spans="1:5" x14ac:dyDescent="0.55000000000000004">
      <c r="A1358">
        <v>2016</v>
      </c>
      <c r="B1358" t="s">
        <v>232</v>
      </c>
      <c r="C1358" t="s">
        <v>266</v>
      </c>
      <c r="D1358">
        <v>231.97444010000001</v>
      </c>
      <c r="E1358" t="s">
        <v>177</v>
      </c>
    </row>
    <row r="1359" spans="1:5" x14ac:dyDescent="0.55000000000000004">
      <c r="A1359">
        <v>2016</v>
      </c>
      <c r="B1359" t="s">
        <v>232</v>
      </c>
      <c r="C1359" t="s">
        <v>267</v>
      </c>
      <c r="D1359">
        <v>17034.825571919999</v>
      </c>
      <c r="E1359" t="s">
        <v>43</v>
      </c>
    </row>
    <row r="1360" spans="1:5" x14ac:dyDescent="0.55000000000000004">
      <c r="A1360">
        <v>2016</v>
      </c>
      <c r="B1360" t="s">
        <v>232</v>
      </c>
      <c r="C1360" t="s">
        <v>268</v>
      </c>
      <c r="D1360">
        <v>95.505883269999998</v>
      </c>
      <c r="E1360" t="s">
        <v>269</v>
      </c>
    </row>
    <row r="1361" spans="1:5" x14ac:dyDescent="0.55000000000000004">
      <c r="A1361">
        <v>2016</v>
      </c>
      <c r="B1361" t="s">
        <v>232</v>
      </c>
      <c r="C1361" t="s">
        <v>270</v>
      </c>
      <c r="D1361">
        <v>213.04733271999999</v>
      </c>
      <c r="E1361" t="s">
        <v>174</v>
      </c>
    </row>
    <row r="1362" spans="1:5" x14ac:dyDescent="0.55000000000000004">
      <c r="A1362">
        <v>2016</v>
      </c>
      <c r="B1362" t="s">
        <v>232</v>
      </c>
      <c r="C1362" t="s">
        <v>271</v>
      </c>
      <c r="D1362">
        <v>13092.4521344</v>
      </c>
      <c r="E1362" t="s">
        <v>46</v>
      </c>
    </row>
    <row r="1363" spans="1:5" x14ac:dyDescent="0.55000000000000004">
      <c r="A1363">
        <v>2016</v>
      </c>
      <c r="B1363" t="s">
        <v>232</v>
      </c>
      <c r="C1363" t="s">
        <v>272</v>
      </c>
      <c r="D1363">
        <v>2472.24072372</v>
      </c>
      <c r="E1363" t="s">
        <v>58</v>
      </c>
    </row>
    <row r="1364" spans="1:5" x14ac:dyDescent="0.55000000000000004">
      <c r="A1364">
        <v>2016</v>
      </c>
      <c r="B1364" t="s">
        <v>232</v>
      </c>
      <c r="C1364" t="s">
        <v>273</v>
      </c>
      <c r="D1364">
        <v>3.5335528200000001</v>
      </c>
      <c r="E1364" t="s">
        <v>191</v>
      </c>
    </row>
    <row r="1365" spans="1:5" x14ac:dyDescent="0.55000000000000004">
      <c r="A1365">
        <v>2016</v>
      </c>
      <c r="B1365" t="s">
        <v>232</v>
      </c>
      <c r="C1365" t="s">
        <v>274</v>
      </c>
      <c r="D1365">
        <v>1906.0034094299999</v>
      </c>
      <c r="E1365" t="s">
        <v>64</v>
      </c>
    </row>
    <row r="1366" spans="1:5" x14ac:dyDescent="0.55000000000000004">
      <c r="A1366">
        <v>2016</v>
      </c>
      <c r="B1366" t="s">
        <v>232</v>
      </c>
      <c r="C1366" t="s">
        <v>275</v>
      </c>
      <c r="D1366">
        <v>6231.7360552099999</v>
      </c>
      <c r="E1366" t="s">
        <v>276</v>
      </c>
    </row>
    <row r="1367" spans="1:5" x14ac:dyDescent="0.55000000000000004">
      <c r="A1367">
        <v>2017</v>
      </c>
      <c r="B1367" t="s">
        <v>232</v>
      </c>
      <c r="C1367" t="s">
        <v>233</v>
      </c>
      <c r="D1367">
        <v>1256.4987745799999</v>
      </c>
      <c r="E1367" t="s">
        <v>142</v>
      </c>
    </row>
    <row r="1368" spans="1:5" x14ac:dyDescent="0.55000000000000004">
      <c r="A1368">
        <v>2017</v>
      </c>
      <c r="B1368" t="s">
        <v>232</v>
      </c>
      <c r="C1368" t="s">
        <v>234</v>
      </c>
      <c r="D1368">
        <v>72.449523330000005</v>
      </c>
      <c r="E1368" t="s">
        <v>191</v>
      </c>
    </row>
    <row r="1369" spans="1:5" x14ac:dyDescent="0.55000000000000004">
      <c r="A1369">
        <v>2017</v>
      </c>
      <c r="B1369" t="s">
        <v>232</v>
      </c>
      <c r="C1369" t="s">
        <v>235</v>
      </c>
      <c r="D1369">
        <v>1146.58032744</v>
      </c>
      <c r="E1369" t="s">
        <v>145</v>
      </c>
    </row>
    <row r="1370" spans="1:5" x14ac:dyDescent="0.55000000000000004">
      <c r="A1370">
        <v>2017</v>
      </c>
      <c r="B1370" t="s">
        <v>232</v>
      </c>
      <c r="C1370" t="s">
        <v>236</v>
      </c>
      <c r="D1370">
        <v>1076.2711538599999</v>
      </c>
      <c r="E1370" t="s">
        <v>70</v>
      </c>
    </row>
    <row r="1371" spans="1:5" x14ac:dyDescent="0.55000000000000004">
      <c r="A1371">
        <v>2017</v>
      </c>
      <c r="B1371" t="s">
        <v>232</v>
      </c>
      <c r="C1371" t="s">
        <v>237</v>
      </c>
      <c r="D1371">
        <v>649.29980356999999</v>
      </c>
      <c r="E1371" t="s">
        <v>238</v>
      </c>
    </row>
    <row r="1372" spans="1:5" x14ac:dyDescent="0.55000000000000004">
      <c r="A1372">
        <v>2017</v>
      </c>
      <c r="B1372" t="s">
        <v>232</v>
      </c>
      <c r="C1372" t="s">
        <v>239</v>
      </c>
      <c r="D1372">
        <v>232.45793626</v>
      </c>
      <c r="E1372" t="s">
        <v>171</v>
      </c>
    </row>
    <row r="1373" spans="1:5" x14ac:dyDescent="0.55000000000000004">
      <c r="A1373">
        <v>2017</v>
      </c>
      <c r="B1373" t="s">
        <v>232</v>
      </c>
      <c r="C1373" t="s">
        <v>240</v>
      </c>
      <c r="D1373">
        <v>1275.4857715000001</v>
      </c>
      <c r="E1373" t="s">
        <v>133</v>
      </c>
    </row>
    <row r="1374" spans="1:5" x14ac:dyDescent="0.55000000000000004">
      <c r="A1374">
        <v>2017</v>
      </c>
      <c r="B1374" t="s">
        <v>232</v>
      </c>
      <c r="C1374" t="s">
        <v>241</v>
      </c>
      <c r="D1374">
        <v>193.98612001000001</v>
      </c>
      <c r="E1374" t="s">
        <v>180</v>
      </c>
    </row>
    <row r="1375" spans="1:5" x14ac:dyDescent="0.55000000000000004">
      <c r="A1375">
        <v>2017</v>
      </c>
      <c r="B1375" t="s">
        <v>232</v>
      </c>
      <c r="C1375" t="s">
        <v>242</v>
      </c>
      <c r="D1375">
        <v>11.92309887</v>
      </c>
      <c r="E1375" t="s">
        <v>243</v>
      </c>
    </row>
    <row r="1376" spans="1:5" x14ac:dyDescent="0.55000000000000004">
      <c r="A1376">
        <v>2017</v>
      </c>
      <c r="B1376" t="s">
        <v>232</v>
      </c>
      <c r="C1376" t="s">
        <v>244</v>
      </c>
      <c r="D1376">
        <v>5409.7345997100001</v>
      </c>
      <c r="E1376" t="s">
        <v>49</v>
      </c>
    </row>
    <row r="1377" spans="1:5" x14ac:dyDescent="0.55000000000000004">
      <c r="A1377">
        <v>2017</v>
      </c>
      <c r="B1377" t="s">
        <v>232</v>
      </c>
      <c r="C1377" t="s">
        <v>245</v>
      </c>
      <c r="D1377">
        <v>9.07687344</v>
      </c>
      <c r="E1377" t="s">
        <v>246</v>
      </c>
    </row>
    <row r="1378" spans="1:5" x14ac:dyDescent="0.55000000000000004">
      <c r="A1378">
        <v>2017</v>
      </c>
      <c r="B1378" t="s">
        <v>232</v>
      </c>
      <c r="C1378" t="s">
        <v>247</v>
      </c>
      <c r="D1378">
        <v>601.26684308999995</v>
      </c>
      <c r="E1378" t="s">
        <v>191</v>
      </c>
    </row>
    <row r="1379" spans="1:5" x14ac:dyDescent="0.55000000000000004">
      <c r="A1379">
        <v>2017</v>
      </c>
      <c r="B1379" t="s">
        <v>232</v>
      </c>
      <c r="C1379" t="s">
        <v>248</v>
      </c>
      <c r="D1379">
        <v>388.51204875000002</v>
      </c>
      <c r="E1379" t="s">
        <v>249</v>
      </c>
    </row>
    <row r="1380" spans="1:5" x14ac:dyDescent="0.55000000000000004">
      <c r="A1380">
        <v>2017</v>
      </c>
      <c r="B1380" t="s">
        <v>232</v>
      </c>
      <c r="C1380" t="s">
        <v>250</v>
      </c>
      <c r="D1380">
        <v>373.35684665000002</v>
      </c>
      <c r="E1380" t="s">
        <v>165</v>
      </c>
    </row>
    <row r="1381" spans="1:5" x14ac:dyDescent="0.55000000000000004">
      <c r="A1381">
        <v>2017</v>
      </c>
      <c r="B1381" t="s">
        <v>232</v>
      </c>
      <c r="C1381" t="s">
        <v>251</v>
      </c>
      <c r="D1381">
        <v>509.84963620000002</v>
      </c>
      <c r="E1381" t="s">
        <v>151</v>
      </c>
    </row>
    <row r="1382" spans="1:5" x14ac:dyDescent="0.55000000000000004">
      <c r="A1382">
        <v>2017</v>
      </c>
      <c r="B1382" t="s">
        <v>232</v>
      </c>
      <c r="C1382" t="s">
        <v>252</v>
      </c>
      <c r="D1382">
        <v>4179.5426948699997</v>
      </c>
      <c r="E1382" t="s">
        <v>55</v>
      </c>
    </row>
    <row r="1383" spans="1:5" x14ac:dyDescent="0.55000000000000004">
      <c r="A1383">
        <v>2017</v>
      </c>
      <c r="B1383" t="s">
        <v>232</v>
      </c>
      <c r="C1383" t="s">
        <v>253</v>
      </c>
      <c r="D1383">
        <v>113.63459759</v>
      </c>
      <c r="E1383" t="s">
        <v>191</v>
      </c>
    </row>
    <row r="1384" spans="1:5" x14ac:dyDescent="0.55000000000000004">
      <c r="A1384">
        <v>2017</v>
      </c>
      <c r="B1384" t="s">
        <v>232</v>
      </c>
      <c r="C1384" t="s">
        <v>254</v>
      </c>
      <c r="D1384">
        <v>5.2438840600000001</v>
      </c>
      <c r="E1384" t="s">
        <v>191</v>
      </c>
    </row>
    <row r="1385" spans="1:5" x14ac:dyDescent="0.55000000000000004">
      <c r="A1385">
        <v>2017</v>
      </c>
      <c r="B1385" t="s">
        <v>232</v>
      </c>
      <c r="C1385" t="s">
        <v>255</v>
      </c>
      <c r="D1385">
        <v>925.25744729999997</v>
      </c>
      <c r="E1385" t="s">
        <v>154</v>
      </c>
    </row>
    <row r="1386" spans="1:5" x14ac:dyDescent="0.55000000000000004">
      <c r="A1386">
        <v>2017</v>
      </c>
      <c r="B1386" t="s">
        <v>232</v>
      </c>
      <c r="C1386" t="s">
        <v>256</v>
      </c>
      <c r="D1386">
        <v>1763.5758564400001</v>
      </c>
      <c r="E1386" t="s">
        <v>257</v>
      </c>
    </row>
    <row r="1387" spans="1:5" x14ac:dyDescent="0.55000000000000004">
      <c r="A1387">
        <v>2017</v>
      </c>
      <c r="B1387" t="s">
        <v>232</v>
      </c>
      <c r="C1387" t="s">
        <v>258</v>
      </c>
      <c r="D1387">
        <v>1309.44360506</v>
      </c>
      <c r="E1387" t="s">
        <v>259</v>
      </c>
    </row>
    <row r="1388" spans="1:5" x14ac:dyDescent="0.55000000000000004">
      <c r="A1388">
        <v>2017</v>
      </c>
      <c r="B1388" t="s">
        <v>232</v>
      </c>
      <c r="C1388" t="s">
        <v>260</v>
      </c>
      <c r="D1388">
        <v>3320.9021722100001</v>
      </c>
      <c r="E1388" t="s">
        <v>61</v>
      </c>
    </row>
    <row r="1389" spans="1:5" x14ac:dyDescent="0.55000000000000004">
      <c r="A1389">
        <v>2017</v>
      </c>
      <c r="B1389" t="s">
        <v>232</v>
      </c>
      <c r="C1389" t="s">
        <v>261</v>
      </c>
      <c r="D1389">
        <v>111.25980328999999</v>
      </c>
      <c r="E1389" t="s">
        <v>182</v>
      </c>
    </row>
    <row r="1390" spans="1:5" x14ac:dyDescent="0.55000000000000004">
      <c r="A1390">
        <v>2017</v>
      </c>
      <c r="B1390" t="s">
        <v>232</v>
      </c>
      <c r="C1390" t="s">
        <v>262</v>
      </c>
      <c r="D1390">
        <v>552.66661212999998</v>
      </c>
      <c r="E1390" t="s">
        <v>162</v>
      </c>
    </row>
    <row r="1391" spans="1:5" x14ac:dyDescent="0.55000000000000004">
      <c r="A1391">
        <v>2017</v>
      </c>
      <c r="B1391" t="s">
        <v>232</v>
      </c>
      <c r="C1391" t="s">
        <v>263</v>
      </c>
      <c r="D1391">
        <v>736.73131848000003</v>
      </c>
      <c r="E1391" t="s">
        <v>264</v>
      </c>
    </row>
    <row r="1392" spans="1:5" x14ac:dyDescent="0.55000000000000004">
      <c r="A1392">
        <v>2017</v>
      </c>
      <c r="B1392" t="s">
        <v>232</v>
      </c>
      <c r="C1392" t="s">
        <v>265</v>
      </c>
      <c r="D1392">
        <v>826.59477737999998</v>
      </c>
      <c r="E1392" t="s">
        <v>139</v>
      </c>
    </row>
    <row r="1393" spans="1:5" x14ac:dyDescent="0.55000000000000004">
      <c r="A1393">
        <v>2017</v>
      </c>
      <c r="B1393" t="s">
        <v>232</v>
      </c>
      <c r="C1393" t="s">
        <v>266</v>
      </c>
      <c r="D1393">
        <v>199.31647149</v>
      </c>
      <c r="E1393" t="s">
        <v>177</v>
      </c>
    </row>
    <row r="1394" spans="1:5" x14ac:dyDescent="0.55000000000000004">
      <c r="A1394">
        <v>2017</v>
      </c>
      <c r="B1394" t="s">
        <v>232</v>
      </c>
      <c r="C1394" t="s">
        <v>267</v>
      </c>
      <c r="D1394">
        <v>17852.953983179999</v>
      </c>
      <c r="E1394" t="s">
        <v>43</v>
      </c>
    </row>
    <row r="1395" spans="1:5" x14ac:dyDescent="0.55000000000000004">
      <c r="A1395">
        <v>2017</v>
      </c>
      <c r="B1395" t="s">
        <v>232</v>
      </c>
      <c r="C1395" t="s">
        <v>268</v>
      </c>
      <c r="D1395">
        <v>258.04527121000001</v>
      </c>
      <c r="E1395" t="s">
        <v>269</v>
      </c>
    </row>
    <row r="1396" spans="1:5" x14ac:dyDescent="0.55000000000000004">
      <c r="A1396">
        <v>2017</v>
      </c>
      <c r="B1396" t="s">
        <v>232</v>
      </c>
      <c r="C1396" t="s">
        <v>270</v>
      </c>
      <c r="D1396">
        <v>217.98582347000001</v>
      </c>
      <c r="E1396" t="s">
        <v>174</v>
      </c>
    </row>
    <row r="1397" spans="1:5" x14ac:dyDescent="0.55000000000000004">
      <c r="A1397">
        <v>2017</v>
      </c>
      <c r="B1397" t="s">
        <v>232</v>
      </c>
      <c r="C1397" t="s">
        <v>271</v>
      </c>
      <c r="D1397">
        <v>13760.76558562</v>
      </c>
      <c r="E1397" t="s">
        <v>46</v>
      </c>
    </row>
    <row r="1398" spans="1:5" x14ac:dyDescent="0.55000000000000004">
      <c r="A1398">
        <v>2017</v>
      </c>
      <c r="B1398" t="s">
        <v>232</v>
      </c>
      <c r="C1398" t="s">
        <v>272</v>
      </c>
      <c r="D1398">
        <v>4066.77929331</v>
      </c>
      <c r="E1398" t="s">
        <v>58</v>
      </c>
    </row>
    <row r="1399" spans="1:5" x14ac:dyDescent="0.55000000000000004">
      <c r="A1399">
        <v>2017</v>
      </c>
      <c r="B1399" t="s">
        <v>232</v>
      </c>
      <c r="C1399" t="s">
        <v>273</v>
      </c>
      <c r="D1399">
        <v>5.3643089499999999</v>
      </c>
      <c r="E1399" t="s">
        <v>191</v>
      </c>
    </row>
    <row r="1400" spans="1:5" x14ac:dyDescent="0.55000000000000004">
      <c r="A1400">
        <v>2017</v>
      </c>
      <c r="B1400" t="s">
        <v>232</v>
      </c>
      <c r="C1400" t="s">
        <v>274</v>
      </c>
      <c r="D1400">
        <v>1851.6359205199999</v>
      </c>
      <c r="E1400" t="s">
        <v>64</v>
      </c>
    </row>
    <row r="1401" spans="1:5" x14ac:dyDescent="0.55000000000000004">
      <c r="A1401">
        <v>2017</v>
      </c>
      <c r="B1401" t="s">
        <v>232</v>
      </c>
      <c r="C1401" t="s">
        <v>275</v>
      </c>
      <c r="D1401">
        <v>6459.7416522800004</v>
      </c>
      <c r="E1401" t="s">
        <v>276</v>
      </c>
    </row>
    <row r="1402" spans="1:5" x14ac:dyDescent="0.55000000000000004">
      <c r="A1402">
        <v>2018</v>
      </c>
      <c r="B1402" t="s">
        <v>232</v>
      </c>
      <c r="C1402" t="s">
        <v>233</v>
      </c>
      <c r="D1402">
        <v>954.13448545999995</v>
      </c>
      <c r="E1402" t="s">
        <v>142</v>
      </c>
    </row>
    <row r="1403" spans="1:5" x14ac:dyDescent="0.55000000000000004">
      <c r="A1403">
        <v>2018</v>
      </c>
      <c r="B1403" t="s">
        <v>232</v>
      </c>
      <c r="C1403" t="s">
        <v>234</v>
      </c>
      <c r="D1403">
        <v>87.248098459999994</v>
      </c>
      <c r="E1403" t="s">
        <v>191</v>
      </c>
    </row>
    <row r="1404" spans="1:5" x14ac:dyDescent="0.55000000000000004">
      <c r="A1404">
        <v>2018</v>
      </c>
      <c r="B1404" t="s">
        <v>232</v>
      </c>
      <c r="C1404" t="s">
        <v>235</v>
      </c>
      <c r="D1404">
        <v>1011.60594653</v>
      </c>
      <c r="E1404" t="s">
        <v>145</v>
      </c>
    </row>
    <row r="1405" spans="1:5" x14ac:dyDescent="0.55000000000000004">
      <c r="A1405">
        <v>2018</v>
      </c>
      <c r="B1405" t="s">
        <v>232</v>
      </c>
      <c r="C1405" t="s">
        <v>236</v>
      </c>
      <c r="D1405">
        <v>1084.8222748400001</v>
      </c>
      <c r="E1405" t="s">
        <v>70</v>
      </c>
    </row>
    <row r="1406" spans="1:5" x14ac:dyDescent="0.55000000000000004">
      <c r="A1406">
        <v>2018</v>
      </c>
      <c r="B1406" t="s">
        <v>232</v>
      </c>
      <c r="C1406" t="s">
        <v>237</v>
      </c>
      <c r="D1406">
        <v>498.38432915999999</v>
      </c>
      <c r="E1406" t="s">
        <v>238</v>
      </c>
    </row>
    <row r="1407" spans="1:5" x14ac:dyDescent="0.55000000000000004">
      <c r="A1407">
        <v>2018</v>
      </c>
      <c r="B1407" t="s">
        <v>232</v>
      </c>
      <c r="C1407" t="s">
        <v>239</v>
      </c>
      <c r="D1407">
        <v>254.12127470999999</v>
      </c>
      <c r="E1407" t="s">
        <v>171</v>
      </c>
    </row>
    <row r="1408" spans="1:5" x14ac:dyDescent="0.55000000000000004">
      <c r="A1408">
        <v>2018</v>
      </c>
      <c r="B1408" t="s">
        <v>232</v>
      </c>
      <c r="C1408" t="s">
        <v>240</v>
      </c>
      <c r="D1408">
        <v>1949.21206613</v>
      </c>
      <c r="E1408" t="s">
        <v>133</v>
      </c>
    </row>
    <row r="1409" spans="1:5" x14ac:dyDescent="0.55000000000000004">
      <c r="A1409">
        <v>2018</v>
      </c>
      <c r="B1409" t="s">
        <v>232</v>
      </c>
      <c r="C1409" t="s">
        <v>241</v>
      </c>
      <c r="D1409">
        <v>236.51142621</v>
      </c>
      <c r="E1409" t="s">
        <v>180</v>
      </c>
    </row>
    <row r="1410" spans="1:5" x14ac:dyDescent="0.55000000000000004">
      <c r="A1410">
        <v>2018</v>
      </c>
      <c r="B1410" t="s">
        <v>232</v>
      </c>
      <c r="C1410" t="s">
        <v>242</v>
      </c>
      <c r="D1410">
        <v>10.84185063</v>
      </c>
      <c r="E1410" t="s">
        <v>243</v>
      </c>
    </row>
    <row r="1411" spans="1:5" x14ac:dyDescent="0.55000000000000004">
      <c r="A1411">
        <v>2018</v>
      </c>
      <c r="B1411" t="s">
        <v>232</v>
      </c>
      <c r="C1411" t="s">
        <v>244</v>
      </c>
      <c r="D1411">
        <v>5436.21393326</v>
      </c>
      <c r="E1411" t="s">
        <v>49</v>
      </c>
    </row>
    <row r="1412" spans="1:5" x14ac:dyDescent="0.55000000000000004">
      <c r="A1412">
        <v>2018</v>
      </c>
      <c r="B1412" t="s">
        <v>232</v>
      </c>
      <c r="C1412" t="s">
        <v>245</v>
      </c>
      <c r="D1412">
        <v>9.58269898</v>
      </c>
      <c r="E1412" t="s">
        <v>246</v>
      </c>
    </row>
    <row r="1413" spans="1:5" x14ac:dyDescent="0.55000000000000004">
      <c r="A1413">
        <v>2018</v>
      </c>
      <c r="B1413" t="s">
        <v>232</v>
      </c>
      <c r="C1413" t="s">
        <v>247</v>
      </c>
      <c r="D1413">
        <v>789.47450378999997</v>
      </c>
      <c r="E1413" t="s">
        <v>191</v>
      </c>
    </row>
    <row r="1414" spans="1:5" x14ac:dyDescent="0.55000000000000004">
      <c r="A1414">
        <v>2018</v>
      </c>
      <c r="B1414" t="s">
        <v>232</v>
      </c>
      <c r="C1414" t="s">
        <v>248</v>
      </c>
      <c r="D1414">
        <v>411.35280030000001</v>
      </c>
      <c r="E1414" t="s">
        <v>249</v>
      </c>
    </row>
    <row r="1415" spans="1:5" x14ac:dyDescent="0.55000000000000004">
      <c r="A1415">
        <v>2018</v>
      </c>
      <c r="B1415" t="s">
        <v>232</v>
      </c>
      <c r="C1415" t="s">
        <v>250</v>
      </c>
      <c r="D1415">
        <v>379.31343485000002</v>
      </c>
      <c r="E1415" t="s">
        <v>165</v>
      </c>
    </row>
    <row r="1416" spans="1:5" x14ac:dyDescent="0.55000000000000004">
      <c r="A1416">
        <v>2018</v>
      </c>
      <c r="B1416" t="s">
        <v>232</v>
      </c>
      <c r="C1416" t="s">
        <v>251</v>
      </c>
      <c r="D1416">
        <v>550.37312167000005</v>
      </c>
      <c r="E1416" t="s">
        <v>151</v>
      </c>
    </row>
    <row r="1417" spans="1:5" x14ac:dyDescent="0.55000000000000004">
      <c r="A1417">
        <v>2018</v>
      </c>
      <c r="B1417" t="s">
        <v>232</v>
      </c>
      <c r="C1417" t="s">
        <v>252</v>
      </c>
      <c r="D1417">
        <v>3599.8246789700002</v>
      </c>
      <c r="E1417" t="s">
        <v>55</v>
      </c>
    </row>
    <row r="1418" spans="1:5" x14ac:dyDescent="0.55000000000000004">
      <c r="A1418">
        <v>2018</v>
      </c>
      <c r="B1418" t="s">
        <v>232</v>
      </c>
      <c r="C1418" t="s">
        <v>253</v>
      </c>
      <c r="D1418">
        <v>120.37449062</v>
      </c>
      <c r="E1418" t="s">
        <v>191</v>
      </c>
    </row>
    <row r="1419" spans="1:5" x14ac:dyDescent="0.55000000000000004">
      <c r="A1419">
        <v>2018</v>
      </c>
      <c r="B1419" t="s">
        <v>232</v>
      </c>
      <c r="C1419" t="s">
        <v>254</v>
      </c>
      <c r="D1419">
        <v>6.4314465199999997</v>
      </c>
      <c r="E1419" t="s">
        <v>191</v>
      </c>
    </row>
    <row r="1420" spans="1:5" x14ac:dyDescent="0.55000000000000004">
      <c r="A1420">
        <v>2018</v>
      </c>
      <c r="B1420" t="s">
        <v>232</v>
      </c>
      <c r="C1420" t="s">
        <v>255</v>
      </c>
      <c r="D1420">
        <v>906.34216878999996</v>
      </c>
      <c r="E1420" t="s">
        <v>154</v>
      </c>
    </row>
    <row r="1421" spans="1:5" x14ac:dyDescent="0.55000000000000004">
      <c r="A1421">
        <v>2018</v>
      </c>
      <c r="B1421" t="s">
        <v>232</v>
      </c>
      <c r="C1421" t="s">
        <v>256</v>
      </c>
      <c r="D1421">
        <v>1467.50758754</v>
      </c>
      <c r="E1421" t="s">
        <v>257</v>
      </c>
    </row>
    <row r="1422" spans="1:5" x14ac:dyDescent="0.55000000000000004">
      <c r="A1422">
        <v>2018</v>
      </c>
      <c r="B1422" t="s">
        <v>232</v>
      </c>
      <c r="C1422" t="s">
        <v>258</v>
      </c>
      <c r="D1422">
        <v>1319.3164371099999</v>
      </c>
      <c r="E1422" t="s">
        <v>259</v>
      </c>
    </row>
    <row r="1423" spans="1:5" x14ac:dyDescent="0.55000000000000004">
      <c r="A1423">
        <v>2018</v>
      </c>
      <c r="B1423" t="s">
        <v>232</v>
      </c>
      <c r="C1423" t="s">
        <v>260</v>
      </c>
      <c r="D1423">
        <v>5851.7284537400001</v>
      </c>
      <c r="E1423" t="s">
        <v>61</v>
      </c>
    </row>
    <row r="1424" spans="1:5" x14ac:dyDescent="0.55000000000000004">
      <c r="A1424">
        <v>2018</v>
      </c>
      <c r="B1424" t="s">
        <v>232</v>
      </c>
      <c r="C1424" t="s">
        <v>261</v>
      </c>
      <c r="D1424">
        <v>111.30947664</v>
      </c>
      <c r="E1424" t="s">
        <v>182</v>
      </c>
    </row>
    <row r="1425" spans="1:5" x14ac:dyDescent="0.55000000000000004">
      <c r="A1425">
        <v>2018</v>
      </c>
      <c r="B1425" t="s">
        <v>232</v>
      </c>
      <c r="C1425" t="s">
        <v>262</v>
      </c>
      <c r="D1425">
        <v>565.93961497999999</v>
      </c>
      <c r="E1425" t="s">
        <v>162</v>
      </c>
    </row>
    <row r="1426" spans="1:5" x14ac:dyDescent="0.55000000000000004">
      <c r="A1426">
        <v>2018</v>
      </c>
      <c r="B1426" t="s">
        <v>232</v>
      </c>
      <c r="C1426" t="s">
        <v>263</v>
      </c>
      <c r="D1426">
        <v>838.36887426999999</v>
      </c>
      <c r="E1426" t="s">
        <v>264</v>
      </c>
    </row>
    <row r="1427" spans="1:5" x14ac:dyDescent="0.55000000000000004">
      <c r="A1427">
        <v>2018</v>
      </c>
      <c r="B1427" t="s">
        <v>232</v>
      </c>
      <c r="C1427" t="s">
        <v>265</v>
      </c>
      <c r="D1427">
        <v>899.64130248000004</v>
      </c>
      <c r="E1427" t="s">
        <v>139</v>
      </c>
    </row>
    <row r="1428" spans="1:5" x14ac:dyDescent="0.55000000000000004">
      <c r="A1428">
        <v>2018</v>
      </c>
      <c r="B1428" t="s">
        <v>232</v>
      </c>
      <c r="C1428" t="s">
        <v>266</v>
      </c>
      <c r="D1428">
        <v>191.12490806</v>
      </c>
      <c r="E1428" t="s">
        <v>177</v>
      </c>
    </row>
    <row r="1429" spans="1:5" x14ac:dyDescent="0.55000000000000004">
      <c r="A1429">
        <v>2018</v>
      </c>
      <c r="B1429" t="s">
        <v>232</v>
      </c>
      <c r="C1429" t="s">
        <v>267</v>
      </c>
      <c r="D1429">
        <v>18587.362220930001</v>
      </c>
      <c r="E1429" t="s">
        <v>43</v>
      </c>
    </row>
    <row r="1430" spans="1:5" x14ac:dyDescent="0.55000000000000004">
      <c r="A1430">
        <v>2018</v>
      </c>
      <c r="B1430" t="s">
        <v>232</v>
      </c>
      <c r="C1430" t="s">
        <v>268</v>
      </c>
      <c r="D1430">
        <v>226.50150585</v>
      </c>
      <c r="E1430" t="s">
        <v>269</v>
      </c>
    </row>
    <row r="1431" spans="1:5" x14ac:dyDescent="0.55000000000000004">
      <c r="A1431">
        <v>2018</v>
      </c>
      <c r="B1431" t="s">
        <v>232</v>
      </c>
      <c r="C1431" t="s">
        <v>270</v>
      </c>
      <c r="D1431">
        <v>218.36028626000001</v>
      </c>
      <c r="E1431" t="s">
        <v>174</v>
      </c>
    </row>
    <row r="1432" spans="1:5" x14ac:dyDescent="0.55000000000000004">
      <c r="A1432">
        <v>2018</v>
      </c>
      <c r="B1432" t="s">
        <v>232</v>
      </c>
      <c r="C1432" t="s">
        <v>271</v>
      </c>
      <c r="D1432">
        <v>14567.26429236</v>
      </c>
      <c r="E1432" t="s">
        <v>46</v>
      </c>
    </row>
    <row r="1433" spans="1:5" x14ac:dyDescent="0.55000000000000004">
      <c r="A1433">
        <v>2018</v>
      </c>
      <c r="B1433" t="s">
        <v>232</v>
      </c>
      <c r="C1433" t="s">
        <v>272</v>
      </c>
      <c r="D1433">
        <v>3665.40555593</v>
      </c>
      <c r="E1433" t="s">
        <v>58</v>
      </c>
    </row>
    <row r="1434" spans="1:5" x14ac:dyDescent="0.55000000000000004">
      <c r="A1434">
        <v>2018</v>
      </c>
      <c r="B1434" t="s">
        <v>232</v>
      </c>
      <c r="C1434" t="s">
        <v>273</v>
      </c>
      <c r="D1434">
        <v>8.5205173399999996</v>
      </c>
      <c r="E1434" t="s">
        <v>191</v>
      </c>
    </row>
    <row r="1435" spans="1:5" x14ac:dyDescent="0.55000000000000004">
      <c r="A1435">
        <v>2018</v>
      </c>
      <c r="B1435" t="s">
        <v>232</v>
      </c>
      <c r="C1435" t="s">
        <v>274</v>
      </c>
      <c r="D1435">
        <v>1970.69456089</v>
      </c>
      <c r="E1435" t="s">
        <v>64</v>
      </c>
    </row>
    <row r="1436" spans="1:5" x14ac:dyDescent="0.55000000000000004">
      <c r="A1436">
        <v>2018</v>
      </c>
      <c r="B1436" t="s">
        <v>232</v>
      </c>
      <c r="C1436" t="s">
        <v>275</v>
      </c>
      <c r="D1436">
        <v>6180.91691266</v>
      </c>
      <c r="E1436" t="s">
        <v>276</v>
      </c>
    </row>
    <row r="1437" spans="1:5" x14ac:dyDescent="0.55000000000000004">
      <c r="A1437">
        <v>2019</v>
      </c>
      <c r="B1437" t="s">
        <v>232</v>
      </c>
      <c r="C1437" t="s">
        <v>233</v>
      </c>
      <c r="D1437">
        <v>987.88190368999994</v>
      </c>
      <c r="E1437" t="s">
        <v>142</v>
      </c>
    </row>
    <row r="1438" spans="1:5" x14ac:dyDescent="0.55000000000000004">
      <c r="A1438">
        <v>2019</v>
      </c>
      <c r="B1438" t="s">
        <v>232</v>
      </c>
      <c r="C1438" t="s">
        <v>234</v>
      </c>
      <c r="D1438">
        <v>78.66847491</v>
      </c>
      <c r="E1438" t="s">
        <v>191</v>
      </c>
    </row>
    <row r="1439" spans="1:5" x14ac:dyDescent="0.55000000000000004">
      <c r="A1439">
        <v>2019</v>
      </c>
      <c r="B1439" t="s">
        <v>232</v>
      </c>
      <c r="C1439" t="s">
        <v>235</v>
      </c>
      <c r="D1439">
        <v>950.95153409</v>
      </c>
      <c r="E1439" t="s">
        <v>145</v>
      </c>
    </row>
    <row r="1440" spans="1:5" x14ac:dyDescent="0.55000000000000004">
      <c r="A1440">
        <v>2019</v>
      </c>
      <c r="B1440" t="s">
        <v>232</v>
      </c>
      <c r="C1440" t="s">
        <v>236</v>
      </c>
      <c r="D1440">
        <v>1153.1273640300001</v>
      </c>
      <c r="E1440" t="s">
        <v>70</v>
      </c>
    </row>
    <row r="1441" spans="1:5" x14ac:dyDescent="0.55000000000000004">
      <c r="A1441">
        <v>2019</v>
      </c>
      <c r="B1441" t="s">
        <v>232</v>
      </c>
      <c r="C1441" t="s">
        <v>237</v>
      </c>
      <c r="D1441">
        <v>576.24224919000005</v>
      </c>
      <c r="E1441" t="s">
        <v>238</v>
      </c>
    </row>
    <row r="1442" spans="1:5" x14ac:dyDescent="0.55000000000000004">
      <c r="A1442">
        <v>2019</v>
      </c>
      <c r="B1442" t="s">
        <v>232</v>
      </c>
      <c r="C1442" t="s">
        <v>239</v>
      </c>
      <c r="D1442">
        <v>283.18076962999999</v>
      </c>
      <c r="E1442" t="s">
        <v>171</v>
      </c>
    </row>
    <row r="1443" spans="1:5" x14ac:dyDescent="0.55000000000000004">
      <c r="A1443">
        <v>2019</v>
      </c>
      <c r="B1443" t="s">
        <v>232</v>
      </c>
      <c r="C1443" t="s">
        <v>240</v>
      </c>
      <c r="D1443">
        <v>1582.8907955</v>
      </c>
      <c r="E1443" t="s">
        <v>133</v>
      </c>
    </row>
    <row r="1444" spans="1:5" x14ac:dyDescent="0.55000000000000004">
      <c r="A1444">
        <v>2019</v>
      </c>
      <c r="B1444" t="s">
        <v>232</v>
      </c>
      <c r="C1444" t="s">
        <v>241</v>
      </c>
      <c r="D1444">
        <v>221.36637786</v>
      </c>
      <c r="E1444" t="s">
        <v>180</v>
      </c>
    </row>
    <row r="1445" spans="1:5" x14ac:dyDescent="0.55000000000000004">
      <c r="A1445">
        <v>2019</v>
      </c>
      <c r="B1445" t="s">
        <v>232</v>
      </c>
      <c r="C1445" t="s">
        <v>242</v>
      </c>
      <c r="D1445">
        <v>12.972465830000001</v>
      </c>
      <c r="E1445" t="s">
        <v>243</v>
      </c>
    </row>
    <row r="1446" spans="1:5" x14ac:dyDescent="0.55000000000000004">
      <c r="A1446">
        <v>2019</v>
      </c>
      <c r="B1446" t="s">
        <v>232</v>
      </c>
      <c r="C1446" t="s">
        <v>244</v>
      </c>
      <c r="D1446">
        <v>5623.3672773099997</v>
      </c>
      <c r="E1446" t="s">
        <v>49</v>
      </c>
    </row>
    <row r="1447" spans="1:5" x14ac:dyDescent="0.55000000000000004">
      <c r="A1447">
        <v>2019</v>
      </c>
      <c r="B1447" t="s">
        <v>232</v>
      </c>
      <c r="C1447" t="s">
        <v>245</v>
      </c>
      <c r="D1447">
        <v>8.9877208199999998</v>
      </c>
      <c r="E1447" t="s">
        <v>246</v>
      </c>
    </row>
    <row r="1448" spans="1:5" x14ac:dyDescent="0.55000000000000004">
      <c r="A1448">
        <v>2019</v>
      </c>
      <c r="B1448" t="s">
        <v>232</v>
      </c>
      <c r="C1448" t="s">
        <v>247</v>
      </c>
      <c r="D1448">
        <v>647.09082758</v>
      </c>
      <c r="E1448" t="s">
        <v>191</v>
      </c>
    </row>
    <row r="1449" spans="1:5" x14ac:dyDescent="0.55000000000000004">
      <c r="A1449">
        <v>2019</v>
      </c>
      <c r="B1449" t="s">
        <v>232</v>
      </c>
      <c r="C1449" t="s">
        <v>248</v>
      </c>
      <c r="D1449">
        <v>497.28522477000001</v>
      </c>
      <c r="E1449" t="s">
        <v>249</v>
      </c>
    </row>
    <row r="1450" spans="1:5" x14ac:dyDescent="0.55000000000000004">
      <c r="A1450">
        <v>2019</v>
      </c>
      <c r="B1450" t="s">
        <v>232</v>
      </c>
      <c r="C1450" t="s">
        <v>250</v>
      </c>
      <c r="D1450">
        <v>437.25449369</v>
      </c>
      <c r="E1450" t="s">
        <v>165</v>
      </c>
    </row>
    <row r="1451" spans="1:5" x14ac:dyDescent="0.55000000000000004">
      <c r="A1451">
        <v>2019</v>
      </c>
      <c r="B1451" t="s">
        <v>232</v>
      </c>
      <c r="C1451" t="s">
        <v>251</v>
      </c>
      <c r="D1451">
        <v>619.24087242999997</v>
      </c>
      <c r="E1451" t="s">
        <v>151</v>
      </c>
    </row>
    <row r="1452" spans="1:5" x14ac:dyDescent="0.55000000000000004">
      <c r="A1452">
        <v>2019</v>
      </c>
      <c r="B1452" t="s">
        <v>232</v>
      </c>
      <c r="C1452" t="s">
        <v>252</v>
      </c>
      <c r="D1452">
        <v>3448.7655594500002</v>
      </c>
      <c r="E1452" t="s">
        <v>55</v>
      </c>
    </row>
    <row r="1453" spans="1:5" x14ac:dyDescent="0.55000000000000004">
      <c r="A1453">
        <v>2019</v>
      </c>
      <c r="B1453" t="s">
        <v>232</v>
      </c>
      <c r="C1453" t="s">
        <v>253</v>
      </c>
      <c r="D1453">
        <v>130.66840368999999</v>
      </c>
      <c r="E1453" t="s">
        <v>191</v>
      </c>
    </row>
    <row r="1454" spans="1:5" x14ac:dyDescent="0.55000000000000004">
      <c r="A1454">
        <v>2019</v>
      </c>
      <c r="B1454" t="s">
        <v>232</v>
      </c>
      <c r="C1454" t="s">
        <v>254</v>
      </c>
      <c r="D1454">
        <v>11.164693570000001</v>
      </c>
      <c r="E1454" t="s">
        <v>191</v>
      </c>
    </row>
    <row r="1455" spans="1:5" x14ac:dyDescent="0.55000000000000004">
      <c r="A1455">
        <v>2019</v>
      </c>
      <c r="B1455" t="s">
        <v>232</v>
      </c>
      <c r="C1455" t="s">
        <v>255</v>
      </c>
      <c r="D1455">
        <v>841.90395030000002</v>
      </c>
      <c r="E1455" t="s">
        <v>154</v>
      </c>
    </row>
    <row r="1456" spans="1:5" x14ac:dyDescent="0.55000000000000004">
      <c r="A1456">
        <v>2019</v>
      </c>
      <c r="B1456" t="s">
        <v>232</v>
      </c>
      <c r="C1456" t="s">
        <v>256</v>
      </c>
      <c r="D1456">
        <v>1751.0649049599999</v>
      </c>
      <c r="E1456" t="s">
        <v>257</v>
      </c>
    </row>
    <row r="1457" spans="1:5" x14ac:dyDescent="0.55000000000000004">
      <c r="A1457">
        <v>2019</v>
      </c>
      <c r="B1457" t="s">
        <v>232</v>
      </c>
      <c r="C1457" t="s">
        <v>258</v>
      </c>
      <c r="D1457">
        <v>1424.34677814</v>
      </c>
      <c r="E1457" t="s">
        <v>259</v>
      </c>
    </row>
    <row r="1458" spans="1:5" x14ac:dyDescent="0.55000000000000004">
      <c r="A1458">
        <v>2019</v>
      </c>
      <c r="B1458" t="s">
        <v>232</v>
      </c>
      <c r="C1458" t="s">
        <v>260</v>
      </c>
      <c r="D1458">
        <v>3151.8790617</v>
      </c>
      <c r="E1458" t="s">
        <v>61</v>
      </c>
    </row>
    <row r="1459" spans="1:5" x14ac:dyDescent="0.55000000000000004">
      <c r="A1459">
        <v>2019</v>
      </c>
      <c r="B1459" t="s">
        <v>232</v>
      </c>
      <c r="C1459" t="s">
        <v>261</v>
      </c>
      <c r="D1459">
        <v>117.23316422000001</v>
      </c>
      <c r="E1459" t="s">
        <v>182</v>
      </c>
    </row>
    <row r="1460" spans="1:5" x14ac:dyDescent="0.55000000000000004">
      <c r="A1460">
        <v>2019</v>
      </c>
      <c r="B1460" t="s">
        <v>232</v>
      </c>
      <c r="C1460" t="s">
        <v>262</v>
      </c>
      <c r="D1460">
        <v>556.14592427000002</v>
      </c>
      <c r="E1460" t="s">
        <v>162</v>
      </c>
    </row>
    <row r="1461" spans="1:5" x14ac:dyDescent="0.55000000000000004">
      <c r="A1461">
        <v>2019</v>
      </c>
      <c r="B1461" t="s">
        <v>232</v>
      </c>
      <c r="C1461" t="s">
        <v>263</v>
      </c>
      <c r="D1461">
        <v>921.24227732999998</v>
      </c>
      <c r="E1461" t="s">
        <v>264</v>
      </c>
    </row>
    <row r="1462" spans="1:5" x14ac:dyDescent="0.55000000000000004">
      <c r="A1462">
        <v>2019</v>
      </c>
      <c r="B1462" t="s">
        <v>232</v>
      </c>
      <c r="C1462" t="s">
        <v>265</v>
      </c>
      <c r="D1462">
        <v>1012.6868715099999</v>
      </c>
      <c r="E1462" t="s">
        <v>139</v>
      </c>
    </row>
    <row r="1463" spans="1:5" x14ac:dyDescent="0.55000000000000004">
      <c r="A1463">
        <v>2019</v>
      </c>
      <c r="B1463" t="s">
        <v>232</v>
      </c>
      <c r="C1463" t="s">
        <v>266</v>
      </c>
      <c r="D1463">
        <v>197.24024700000001</v>
      </c>
      <c r="E1463" t="s">
        <v>177</v>
      </c>
    </row>
    <row r="1464" spans="1:5" x14ac:dyDescent="0.55000000000000004">
      <c r="A1464">
        <v>2019</v>
      </c>
      <c r="B1464" t="s">
        <v>232</v>
      </c>
      <c r="C1464" t="s">
        <v>267</v>
      </c>
      <c r="D1464">
        <v>19025.876008579999</v>
      </c>
      <c r="E1464" t="s">
        <v>43</v>
      </c>
    </row>
    <row r="1465" spans="1:5" x14ac:dyDescent="0.55000000000000004">
      <c r="A1465">
        <v>2019</v>
      </c>
      <c r="B1465" t="s">
        <v>232</v>
      </c>
      <c r="C1465" t="s">
        <v>268</v>
      </c>
      <c r="D1465">
        <v>259.67781974000002</v>
      </c>
      <c r="E1465" t="s">
        <v>269</v>
      </c>
    </row>
    <row r="1466" spans="1:5" x14ac:dyDescent="0.55000000000000004">
      <c r="A1466">
        <v>2019</v>
      </c>
      <c r="B1466" t="s">
        <v>232</v>
      </c>
      <c r="C1466" t="s">
        <v>270</v>
      </c>
      <c r="D1466">
        <v>229.01731014999999</v>
      </c>
      <c r="E1466" t="s">
        <v>174</v>
      </c>
    </row>
    <row r="1467" spans="1:5" x14ac:dyDescent="0.55000000000000004">
      <c r="A1467">
        <v>2019</v>
      </c>
      <c r="B1467" t="s">
        <v>232</v>
      </c>
      <c r="C1467" t="s">
        <v>271</v>
      </c>
      <c r="D1467">
        <v>15345.928999510001</v>
      </c>
      <c r="E1467" t="s">
        <v>46</v>
      </c>
    </row>
    <row r="1468" spans="1:5" x14ac:dyDescent="0.55000000000000004">
      <c r="A1468">
        <v>2019</v>
      </c>
      <c r="B1468" t="s">
        <v>232</v>
      </c>
      <c r="C1468" t="s">
        <v>272</v>
      </c>
      <c r="D1468">
        <v>3714.3899996800001</v>
      </c>
      <c r="E1468" t="s">
        <v>58</v>
      </c>
    </row>
    <row r="1469" spans="1:5" x14ac:dyDescent="0.55000000000000004">
      <c r="A1469">
        <v>2019</v>
      </c>
      <c r="B1469" t="s">
        <v>232</v>
      </c>
      <c r="C1469" t="s">
        <v>273</v>
      </c>
      <c r="D1469">
        <v>9.5813071599999997</v>
      </c>
      <c r="E1469" t="s">
        <v>191</v>
      </c>
    </row>
    <row r="1470" spans="1:5" x14ac:dyDescent="0.55000000000000004">
      <c r="A1470">
        <v>2019</v>
      </c>
      <c r="B1470" t="s">
        <v>232</v>
      </c>
      <c r="C1470" t="s">
        <v>274</v>
      </c>
      <c r="D1470">
        <v>2052.34078095</v>
      </c>
      <c r="E1470" t="s">
        <v>64</v>
      </c>
    </row>
    <row r="1471" spans="1:5" x14ac:dyDescent="0.55000000000000004">
      <c r="A1471">
        <v>2019</v>
      </c>
      <c r="B1471" t="s">
        <v>232</v>
      </c>
      <c r="C1471" t="s">
        <v>275</v>
      </c>
      <c r="D1471">
        <v>6520.1842459500003</v>
      </c>
      <c r="E1471" t="s">
        <v>276</v>
      </c>
    </row>
    <row r="1472" spans="1:5" x14ac:dyDescent="0.55000000000000004">
      <c r="A1472">
        <v>2020</v>
      </c>
      <c r="B1472" t="s">
        <v>232</v>
      </c>
      <c r="C1472" t="s">
        <v>233</v>
      </c>
      <c r="D1472">
        <v>1065.11499319</v>
      </c>
      <c r="E1472" t="s">
        <v>142</v>
      </c>
    </row>
    <row r="1473" spans="1:5" x14ac:dyDescent="0.55000000000000004">
      <c r="A1473">
        <v>2020</v>
      </c>
      <c r="B1473" t="s">
        <v>232</v>
      </c>
      <c r="C1473" t="s">
        <v>234</v>
      </c>
      <c r="D1473">
        <v>74.394496329999996</v>
      </c>
      <c r="E1473" t="s">
        <v>191</v>
      </c>
    </row>
    <row r="1474" spans="1:5" x14ac:dyDescent="0.55000000000000004">
      <c r="A1474">
        <v>2020</v>
      </c>
      <c r="B1474" t="s">
        <v>232</v>
      </c>
      <c r="C1474" t="s">
        <v>235</v>
      </c>
      <c r="D1474">
        <v>1190.46651677</v>
      </c>
      <c r="E1474" t="s">
        <v>145</v>
      </c>
    </row>
    <row r="1475" spans="1:5" x14ac:dyDescent="0.55000000000000004">
      <c r="A1475">
        <v>2020</v>
      </c>
      <c r="B1475" t="s">
        <v>232</v>
      </c>
      <c r="C1475" t="s">
        <v>236</v>
      </c>
      <c r="D1475">
        <v>1238.5849721699999</v>
      </c>
      <c r="E1475" t="s">
        <v>70</v>
      </c>
    </row>
    <row r="1476" spans="1:5" x14ac:dyDescent="0.55000000000000004">
      <c r="A1476">
        <v>2020</v>
      </c>
      <c r="B1476" t="s">
        <v>232</v>
      </c>
      <c r="C1476" t="s">
        <v>237</v>
      </c>
      <c r="D1476">
        <v>620.21825365999996</v>
      </c>
      <c r="E1476" t="s">
        <v>238</v>
      </c>
    </row>
    <row r="1477" spans="1:5" x14ac:dyDescent="0.55000000000000004">
      <c r="A1477">
        <v>2020</v>
      </c>
      <c r="B1477" t="s">
        <v>232</v>
      </c>
      <c r="C1477" t="s">
        <v>239</v>
      </c>
      <c r="D1477">
        <v>278.23797175999999</v>
      </c>
      <c r="E1477" t="s">
        <v>171</v>
      </c>
    </row>
    <row r="1478" spans="1:5" x14ac:dyDescent="0.55000000000000004">
      <c r="A1478">
        <v>2020</v>
      </c>
      <c r="B1478" t="s">
        <v>232</v>
      </c>
      <c r="C1478" t="s">
        <v>240</v>
      </c>
      <c r="D1478">
        <v>1538.4608600900001</v>
      </c>
      <c r="E1478" t="s">
        <v>133</v>
      </c>
    </row>
    <row r="1479" spans="1:5" x14ac:dyDescent="0.55000000000000004">
      <c r="A1479">
        <v>2020</v>
      </c>
      <c r="B1479" t="s">
        <v>232</v>
      </c>
      <c r="C1479" t="s">
        <v>241</v>
      </c>
      <c r="D1479">
        <v>236.52931031</v>
      </c>
      <c r="E1479" t="s">
        <v>180</v>
      </c>
    </row>
    <row r="1480" spans="1:5" x14ac:dyDescent="0.55000000000000004">
      <c r="A1480">
        <v>2020</v>
      </c>
      <c r="B1480" t="s">
        <v>232</v>
      </c>
      <c r="C1480" t="s">
        <v>242</v>
      </c>
      <c r="D1480">
        <v>12.153879180000001</v>
      </c>
      <c r="E1480" t="s">
        <v>243</v>
      </c>
    </row>
    <row r="1481" spans="1:5" x14ac:dyDescent="0.55000000000000004">
      <c r="A1481">
        <v>2020</v>
      </c>
      <c r="B1481" t="s">
        <v>232</v>
      </c>
      <c r="C1481" t="s">
        <v>244</v>
      </c>
      <c r="D1481">
        <v>5996.50360731</v>
      </c>
      <c r="E1481" t="s">
        <v>49</v>
      </c>
    </row>
    <row r="1482" spans="1:5" x14ac:dyDescent="0.55000000000000004">
      <c r="A1482">
        <v>2020</v>
      </c>
      <c r="B1482" t="s">
        <v>232</v>
      </c>
      <c r="C1482" t="s">
        <v>245</v>
      </c>
      <c r="D1482">
        <v>9.4107279899999998</v>
      </c>
      <c r="E1482" t="s">
        <v>246</v>
      </c>
    </row>
    <row r="1483" spans="1:5" x14ac:dyDescent="0.55000000000000004">
      <c r="A1483">
        <v>2020</v>
      </c>
      <c r="B1483" t="s">
        <v>232</v>
      </c>
      <c r="C1483" t="s">
        <v>247</v>
      </c>
      <c r="D1483">
        <v>471.10135911999998</v>
      </c>
      <c r="E1483" t="s">
        <v>191</v>
      </c>
    </row>
    <row r="1484" spans="1:5" x14ac:dyDescent="0.55000000000000004">
      <c r="A1484">
        <v>2020</v>
      </c>
      <c r="B1484" t="s">
        <v>232</v>
      </c>
      <c r="C1484" t="s">
        <v>248</v>
      </c>
      <c r="D1484">
        <v>350.87838935000002</v>
      </c>
      <c r="E1484" t="s">
        <v>249</v>
      </c>
    </row>
    <row r="1485" spans="1:5" x14ac:dyDescent="0.55000000000000004">
      <c r="A1485">
        <v>2020</v>
      </c>
      <c r="B1485" t="s">
        <v>232</v>
      </c>
      <c r="C1485" t="s">
        <v>250</v>
      </c>
      <c r="D1485">
        <v>560.00437685999998</v>
      </c>
      <c r="E1485" t="s">
        <v>165</v>
      </c>
    </row>
    <row r="1486" spans="1:5" x14ac:dyDescent="0.55000000000000004">
      <c r="A1486">
        <v>2020</v>
      </c>
      <c r="B1486" t="s">
        <v>232</v>
      </c>
      <c r="C1486" t="s">
        <v>251</v>
      </c>
      <c r="D1486">
        <v>1155.2747179400001</v>
      </c>
      <c r="E1486" t="s">
        <v>151</v>
      </c>
    </row>
    <row r="1487" spans="1:5" x14ac:dyDescent="0.55000000000000004">
      <c r="A1487">
        <v>2020</v>
      </c>
      <c r="B1487" t="s">
        <v>232</v>
      </c>
      <c r="C1487" t="s">
        <v>252</v>
      </c>
      <c r="D1487">
        <v>4082.3811597200001</v>
      </c>
      <c r="E1487" t="s">
        <v>55</v>
      </c>
    </row>
    <row r="1488" spans="1:5" x14ac:dyDescent="0.55000000000000004">
      <c r="A1488">
        <v>2020</v>
      </c>
      <c r="B1488" t="s">
        <v>232</v>
      </c>
      <c r="C1488" t="s">
        <v>253</v>
      </c>
      <c r="D1488">
        <v>130.76413783000001</v>
      </c>
      <c r="E1488" t="s">
        <v>191</v>
      </c>
    </row>
    <row r="1489" spans="1:5" x14ac:dyDescent="0.55000000000000004">
      <c r="A1489">
        <v>2020</v>
      </c>
      <c r="B1489" t="s">
        <v>232</v>
      </c>
      <c r="C1489" t="s">
        <v>254</v>
      </c>
      <c r="D1489">
        <v>11.618037279999999</v>
      </c>
      <c r="E1489" t="s">
        <v>191</v>
      </c>
    </row>
    <row r="1490" spans="1:5" x14ac:dyDescent="0.55000000000000004">
      <c r="A1490">
        <v>2020</v>
      </c>
      <c r="B1490" t="s">
        <v>232</v>
      </c>
      <c r="C1490" t="s">
        <v>255</v>
      </c>
      <c r="D1490">
        <v>719.03306994000002</v>
      </c>
      <c r="E1490" t="s">
        <v>154</v>
      </c>
    </row>
    <row r="1491" spans="1:5" x14ac:dyDescent="0.55000000000000004">
      <c r="A1491">
        <v>2020</v>
      </c>
      <c r="B1491" t="s">
        <v>232</v>
      </c>
      <c r="C1491" t="s">
        <v>256</v>
      </c>
      <c r="D1491">
        <v>1917.63322051</v>
      </c>
      <c r="E1491" t="s">
        <v>257</v>
      </c>
    </row>
    <row r="1492" spans="1:5" x14ac:dyDescent="0.55000000000000004">
      <c r="A1492">
        <v>2020</v>
      </c>
      <c r="B1492" t="s">
        <v>232</v>
      </c>
      <c r="C1492" t="s">
        <v>258</v>
      </c>
      <c r="D1492">
        <v>1717.81604152</v>
      </c>
      <c r="E1492" t="s">
        <v>259</v>
      </c>
    </row>
    <row r="1493" spans="1:5" x14ac:dyDescent="0.55000000000000004">
      <c r="A1493">
        <v>2020</v>
      </c>
      <c r="B1493" t="s">
        <v>232</v>
      </c>
      <c r="C1493" t="s">
        <v>260</v>
      </c>
      <c r="D1493">
        <v>2981.8176679399999</v>
      </c>
      <c r="E1493" t="s">
        <v>61</v>
      </c>
    </row>
    <row r="1494" spans="1:5" x14ac:dyDescent="0.55000000000000004">
      <c r="A1494">
        <v>2020</v>
      </c>
      <c r="B1494" t="s">
        <v>232</v>
      </c>
      <c r="C1494" t="s">
        <v>261</v>
      </c>
      <c r="D1494">
        <v>127.77356285</v>
      </c>
      <c r="E1494" t="s">
        <v>182</v>
      </c>
    </row>
    <row r="1495" spans="1:5" x14ac:dyDescent="0.55000000000000004">
      <c r="A1495">
        <v>2020</v>
      </c>
      <c r="B1495" t="s">
        <v>232</v>
      </c>
      <c r="C1495" t="s">
        <v>262</v>
      </c>
      <c r="D1495">
        <v>621.55806345999997</v>
      </c>
      <c r="E1495" t="s">
        <v>162</v>
      </c>
    </row>
    <row r="1496" spans="1:5" x14ac:dyDescent="0.55000000000000004">
      <c r="A1496">
        <v>2020</v>
      </c>
      <c r="B1496" t="s">
        <v>232</v>
      </c>
      <c r="C1496" t="s">
        <v>263</v>
      </c>
      <c r="D1496">
        <v>889.71242413000004</v>
      </c>
      <c r="E1496" t="s">
        <v>264</v>
      </c>
    </row>
    <row r="1497" spans="1:5" x14ac:dyDescent="0.55000000000000004">
      <c r="A1497">
        <v>2020</v>
      </c>
      <c r="B1497" t="s">
        <v>232</v>
      </c>
      <c r="C1497" t="s">
        <v>265</v>
      </c>
      <c r="D1497">
        <v>1488.5313988299999</v>
      </c>
      <c r="E1497" t="s">
        <v>139</v>
      </c>
    </row>
    <row r="1498" spans="1:5" x14ac:dyDescent="0.55000000000000004">
      <c r="A1498">
        <v>2020</v>
      </c>
      <c r="B1498" t="s">
        <v>232</v>
      </c>
      <c r="C1498" t="s">
        <v>266</v>
      </c>
      <c r="D1498">
        <v>194.10875744000001</v>
      </c>
      <c r="E1498" t="s">
        <v>177</v>
      </c>
    </row>
    <row r="1499" spans="1:5" x14ac:dyDescent="0.55000000000000004">
      <c r="A1499">
        <v>2020</v>
      </c>
      <c r="B1499" t="s">
        <v>232</v>
      </c>
      <c r="C1499" t="s">
        <v>267</v>
      </c>
      <c r="D1499">
        <v>22289.405404960002</v>
      </c>
      <c r="E1499" t="s">
        <v>43</v>
      </c>
    </row>
    <row r="1500" spans="1:5" x14ac:dyDescent="0.55000000000000004">
      <c r="A1500">
        <v>2020</v>
      </c>
      <c r="B1500" t="s">
        <v>232</v>
      </c>
      <c r="C1500" t="s">
        <v>268</v>
      </c>
      <c r="D1500">
        <v>311.20346081999998</v>
      </c>
      <c r="E1500" t="s">
        <v>269</v>
      </c>
    </row>
    <row r="1501" spans="1:5" x14ac:dyDescent="0.55000000000000004">
      <c r="A1501">
        <v>2020</v>
      </c>
      <c r="B1501" t="s">
        <v>232</v>
      </c>
      <c r="C1501" t="s">
        <v>270</v>
      </c>
      <c r="D1501">
        <v>210.73415911999999</v>
      </c>
      <c r="E1501" t="s">
        <v>174</v>
      </c>
    </row>
    <row r="1502" spans="1:5" x14ac:dyDescent="0.55000000000000004">
      <c r="A1502">
        <v>2020</v>
      </c>
      <c r="B1502" t="s">
        <v>232</v>
      </c>
      <c r="C1502" t="s">
        <v>271</v>
      </c>
      <c r="D1502">
        <v>16639.798862520001</v>
      </c>
      <c r="E1502" t="s">
        <v>46</v>
      </c>
    </row>
    <row r="1503" spans="1:5" x14ac:dyDescent="0.55000000000000004">
      <c r="A1503">
        <v>2020</v>
      </c>
      <c r="B1503" t="s">
        <v>232</v>
      </c>
      <c r="C1503" t="s">
        <v>272</v>
      </c>
      <c r="D1503">
        <v>4057.0003670900001</v>
      </c>
      <c r="E1503" t="s">
        <v>58</v>
      </c>
    </row>
    <row r="1504" spans="1:5" x14ac:dyDescent="0.55000000000000004">
      <c r="A1504">
        <v>2020</v>
      </c>
      <c r="B1504" t="s">
        <v>232</v>
      </c>
      <c r="C1504" t="s">
        <v>273</v>
      </c>
      <c r="D1504">
        <v>12.391566259999999</v>
      </c>
      <c r="E1504" t="s">
        <v>191</v>
      </c>
    </row>
    <row r="1505" spans="1:5" x14ac:dyDescent="0.55000000000000004">
      <c r="A1505">
        <v>2020</v>
      </c>
      <c r="B1505" t="s">
        <v>232</v>
      </c>
      <c r="C1505" t="s">
        <v>274</v>
      </c>
      <c r="D1505">
        <v>1947.22765114</v>
      </c>
      <c r="E1505" t="s">
        <v>64</v>
      </c>
    </row>
    <row r="1506" spans="1:5" x14ac:dyDescent="0.55000000000000004">
      <c r="A1506">
        <v>2020</v>
      </c>
      <c r="B1506" t="s">
        <v>232</v>
      </c>
      <c r="C1506" t="s">
        <v>275</v>
      </c>
      <c r="D1506">
        <v>6455.3859012000003</v>
      </c>
      <c r="E1506" t="s">
        <v>276</v>
      </c>
    </row>
    <row r="1507" spans="1:5" x14ac:dyDescent="0.55000000000000004">
      <c r="A1507">
        <v>2021</v>
      </c>
      <c r="B1507" t="s">
        <v>232</v>
      </c>
      <c r="C1507" t="s">
        <v>233</v>
      </c>
      <c r="D1507">
        <v>1143.76560432</v>
      </c>
      <c r="E1507" t="s">
        <v>142</v>
      </c>
    </row>
    <row r="1508" spans="1:5" x14ac:dyDescent="0.55000000000000004">
      <c r="A1508">
        <v>2021</v>
      </c>
      <c r="B1508" t="s">
        <v>232</v>
      </c>
      <c r="C1508" t="s">
        <v>234</v>
      </c>
      <c r="D1508">
        <v>69.483697149999998</v>
      </c>
      <c r="E1508" t="s">
        <v>191</v>
      </c>
    </row>
    <row r="1509" spans="1:5" x14ac:dyDescent="0.55000000000000004">
      <c r="A1509">
        <v>2021</v>
      </c>
      <c r="B1509" t="s">
        <v>232</v>
      </c>
      <c r="C1509" t="s">
        <v>235</v>
      </c>
      <c r="D1509">
        <v>1191.345937</v>
      </c>
      <c r="E1509" t="s">
        <v>145</v>
      </c>
    </row>
    <row r="1510" spans="1:5" x14ac:dyDescent="0.55000000000000004">
      <c r="A1510">
        <v>2021</v>
      </c>
      <c r="B1510" t="s">
        <v>232</v>
      </c>
      <c r="C1510" t="s">
        <v>236</v>
      </c>
      <c r="D1510">
        <v>1303.11845608</v>
      </c>
      <c r="E1510" t="s">
        <v>70</v>
      </c>
    </row>
    <row r="1511" spans="1:5" x14ac:dyDescent="0.55000000000000004">
      <c r="A1511">
        <v>2021</v>
      </c>
      <c r="B1511" t="s">
        <v>232</v>
      </c>
      <c r="C1511" t="s">
        <v>237</v>
      </c>
      <c r="D1511">
        <v>1676.31878603</v>
      </c>
      <c r="E1511" t="s">
        <v>238</v>
      </c>
    </row>
    <row r="1512" spans="1:5" x14ac:dyDescent="0.55000000000000004">
      <c r="A1512">
        <v>2021</v>
      </c>
      <c r="B1512" t="s">
        <v>232</v>
      </c>
      <c r="C1512" t="s">
        <v>239</v>
      </c>
      <c r="D1512">
        <v>290.89005384000001</v>
      </c>
      <c r="E1512" t="s">
        <v>171</v>
      </c>
    </row>
    <row r="1513" spans="1:5" x14ac:dyDescent="0.55000000000000004">
      <c r="A1513">
        <v>2021</v>
      </c>
      <c r="B1513" t="s">
        <v>232</v>
      </c>
      <c r="C1513" t="s">
        <v>240</v>
      </c>
      <c r="D1513">
        <v>1612.7887346</v>
      </c>
      <c r="E1513" t="s">
        <v>133</v>
      </c>
    </row>
    <row r="1514" spans="1:5" x14ac:dyDescent="0.55000000000000004">
      <c r="A1514">
        <v>2021</v>
      </c>
      <c r="B1514" t="s">
        <v>232</v>
      </c>
      <c r="C1514" t="s">
        <v>241</v>
      </c>
      <c r="D1514">
        <v>327.40724112999999</v>
      </c>
      <c r="E1514" t="s">
        <v>180</v>
      </c>
    </row>
    <row r="1515" spans="1:5" x14ac:dyDescent="0.55000000000000004">
      <c r="A1515">
        <v>2021</v>
      </c>
      <c r="B1515" t="s">
        <v>232</v>
      </c>
      <c r="C1515" t="s">
        <v>242</v>
      </c>
      <c r="D1515">
        <v>13.30006893</v>
      </c>
      <c r="E1515" t="s">
        <v>243</v>
      </c>
    </row>
    <row r="1516" spans="1:5" x14ac:dyDescent="0.55000000000000004">
      <c r="A1516">
        <v>2021</v>
      </c>
      <c r="B1516" t="s">
        <v>232</v>
      </c>
      <c r="C1516" t="s">
        <v>244</v>
      </c>
      <c r="D1516">
        <v>6550.2103496299997</v>
      </c>
      <c r="E1516" t="s">
        <v>49</v>
      </c>
    </row>
    <row r="1517" spans="1:5" x14ac:dyDescent="0.55000000000000004">
      <c r="A1517">
        <v>2021</v>
      </c>
      <c r="B1517" t="s">
        <v>232</v>
      </c>
      <c r="C1517" t="s">
        <v>245</v>
      </c>
      <c r="D1517">
        <v>10.9999667</v>
      </c>
      <c r="E1517" t="s">
        <v>246</v>
      </c>
    </row>
    <row r="1518" spans="1:5" x14ac:dyDescent="0.55000000000000004">
      <c r="A1518">
        <v>2021</v>
      </c>
      <c r="B1518" t="s">
        <v>232</v>
      </c>
      <c r="C1518" t="s">
        <v>247</v>
      </c>
      <c r="D1518">
        <v>696.39469199999996</v>
      </c>
      <c r="E1518" t="s">
        <v>191</v>
      </c>
    </row>
    <row r="1519" spans="1:5" x14ac:dyDescent="0.55000000000000004">
      <c r="A1519">
        <v>2021</v>
      </c>
      <c r="B1519" t="s">
        <v>232</v>
      </c>
      <c r="C1519" t="s">
        <v>248</v>
      </c>
      <c r="D1519">
        <v>392.92628307000001</v>
      </c>
      <c r="E1519" t="s">
        <v>249</v>
      </c>
    </row>
    <row r="1520" spans="1:5" x14ac:dyDescent="0.55000000000000004">
      <c r="A1520">
        <v>2021</v>
      </c>
      <c r="B1520" t="s">
        <v>232</v>
      </c>
      <c r="C1520" t="s">
        <v>250</v>
      </c>
      <c r="D1520">
        <v>942.82283017999998</v>
      </c>
      <c r="E1520" t="s">
        <v>165</v>
      </c>
    </row>
    <row r="1521" spans="1:5" x14ac:dyDescent="0.55000000000000004">
      <c r="A1521">
        <v>2021</v>
      </c>
      <c r="B1521" t="s">
        <v>232</v>
      </c>
      <c r="C1521" t="s">
        <v>251</v>
      </c>
      <c r="D1521">
        <v>1711.9136639200001</v>
      </c>
      <c r="E1521" t="s">
        <v>151</v>
      </c>
    </row>
    <row r="1522" spans="1:5" x14ac:dyDescent="0.55000000000000004">
      <c r="A1522">
        <v>2021</v>
      </c>
      <c r="B1522" t="s">
        <v>232</v>
      </c>
      <c r="C1522" t="s">
        <v>252</v>
      </c>
      <c r="D1522">
        <v>5382.2784694800002</v>
      </c>
      <c r="E1522" t="s">
        <v>55</v>
      </c>
    </row>
    <row r="1523" spans="1:5" x14ac:dyDescent="0.55000000000000004">
      <c r="A1523">
        <v>2021</v>
      </c>
      <c r="B1523" t="s">
        <v>232</v>
      </c>
      <c r="C1523" t="s">
        <v>253</v>
      </c>
      <c r="D1523">
        <v>139.22275243000001</v>
      </c>
      <c r="E1523" t="s">
        <v>191</v>
      </c>
    </row>
    <row r="1524" spans="1:5" x14ac:dyDescent="0.55000000000000004">
      <c r="A1524">
        <v>2021</v>
      </c>
      <c r="B1524" t="s">
        <v>232</v>
      </c>
      <c r="C1524" t="s">
        <v>254</v>
      </c>
      <c r="D1524">
        <v>10.8306802</v>
      </c>
      <c r="E1524" t="s">
        <v>191</v>
      </c>
    </row>
    <row r="1525" spans="1:5" x14ac:dyDescent="0.55000000000000004">
      <c r="A1525">
        <v>2021</v>
      </c>
      <c r="B1525" t="s">
        <v>232</v>
      </c>
      <c r="C1525" t="s">
        <v>255</v>
      </c>
      <c r="D1525">
        <v>674.75910349000003</v>
      </c>
      <c r="E1525" t="s">
        <v>154</v>
      </c>
    </row>
    <row r="1526" spans="1:5" x14ac:dyDescent="0.55000000000000004">
      <c r="A1526">
        <v>2021</v>
      </c>
      <c r="B1526" t="s">
        <v>232</v>
      </c>
      <c r="C1526" t="s">
        <v>256</v>
      </c>
      <c r="D1526">
        <v>1963.2393719300001</v>
      </c>
      <c r="E1526" t="s">
        <v>257</v>
      </c>
    </row>
    <row r="1527" spans="1:5" x14ac:dyDescent="0.55000000000000004">
      <c r="A1527">
        <v>2021</v>
      </c>
      <c r="B1527" t="s">
        <v>232</v>
      </c>
      <c r="C1527" t="s">
        <v>258</v>
      </c>
      <c r="D1527">
        <v>1778.26676907</v>
      </c>
      <c r="E1527" t="s">
        <v>259</v>
      </c>
    </row>
    <row r="1528" spans="1:5" x14ac:dyDescent="0.55000000000000004">
      <c r="A1528">
        <v>2021</v>
      </c>
      <c r="B1528" t="s">
        <v>232</v>
      </c>
      <c r="C1528" t="s">
        <v>260</v>
      </c>
      <c r="D1528">
        <v>2881.4015126999998</v>
      </c>
      <c r="E1528" t="s">
        <v>61</v>
      </c>
    </row>
    <row r="1529" spans="1:5" x14ac:dyDescent="0.55000000000000004">
      <c r="A1529">
        <v>2021</v>
      </c>
      <c r="B1529" t="s">
        <v>232</v>
      </c>
      <c r="C1529" t="s">
        <v>261</v>
      </c>
      <c r="D1529">
        <v>134.04895805999999</v>
      </c>
      <c r="E1529" t="s">
        <v>182</v>
      </c>
    </row>
    <row r="1530" spans="1:5" x14ac:dyDescent="0.55000000000000004">
      <c r="A1530">
        <v>2021</v>
      </c>
      <c r="B1530" t="s">
        <v>232</v>
      </c>
      <c r="C1530" t="s">
        <v>262</v>
      </c>
      <c r="D1530">
        <v>667.36040630000002</v>
      </c>
      <c r="E1530" t="s">
        <v>162</v>
      </c>
    </row>
    <row r="1531" spans="1:5" x14ac:dyDescent="0.55000000000000004">
      <c r="A1531">
        <v>2021</v>
      </c>
      <c r="B1531" t="s">
        <v>232</v>
      </c>
      <c r="C1531" t="s">
        <v>263</v>
      </c>
      <c r="D1531">
        <v>952.44853879000004</v>
      </c>
      <c r="E1531" t="s">
        <v>264</v>
      </c>
    </row>
    <row r="1532" spans="1:5" x14ac:dyDescent="0.55000000000000004">
      <c r="A1532">
        <v>2021</v>
      </c>
      <c r="B1532" t="s">
        <v>232</v>
      </c>
      <c r="C1532" t="s">
        <v>265</v>
      </c>
      <c r="D1532">
        <v>2008.1760385699999</v>
      </c>
      <c r="E1532" t="s">
        <v>139</v>
      </c>
    </row>
    <row r="1533" spans="1:5" x14ac:dyDescent="0.55000000000000004">
      <c r="A1533">
        <v>2021</v>
      </c>
      <c r="B1533" t="s">
        <v>232</v>
      </c>
      <c r="C1533" t="s">
        <v>266</v>
      </c>
      <c r="D1533">
        <v>200.57455131</v>
      </c>
      <c r="E1533" t="s">
        <v>177</v>
      </c>
    </row>
    <row r="1534" spans="1:5" x14ac:dyDescent="0.55000000000000004">
      <c r="A1534">
        <v>2021</v>
      </c>
      <c r="B1534" t="s">
        <v>232</v>
      </c>
      <c r="C1534" t="s">
        <v>267</v>
      </c>
      <c r="D1534">
        <v>26277.169579969999</v>
      </c>
      <c r="E1534" t="s">
        <v>43</v>
      </c>
    </row>
    <row r="1535" spans="1:5" x14ac:dyDescent="0.55000000000000004">
      <c r="A1535">
        <v>2021</v>
      </c>
      <c r="B1535" t="s">
        <v>232</v>
      </c>
      <c r="C1535" t="s">
        <v>268</v>
      </c>
      <c r="D1535">
        <v>457.86952443000001</v>
      </c>
      <c r="E1535" t="s">
        <v>269</v>
      </c>
    </row>
    <row r="1536" spans="1:5" x14ac:dyDescent="0.55000000000000004">
      <c r="A1536">
        <v>2021</v>
      </c>
      <c r="B1536" t="s">
        <v>232</v>
      </c>
      <c r="C1536" t="s">
        <v>270</v>
      </c>
      <c r="D1536">
        <v>247.90095023999999</v>
      </c>
      <c r="E1536" t="s">
        <v>174</v>
      </c>
    </row>
    <row r="1537" spans="1:5" x14ac:dyDescent="0.55000000000000004">
      <c r="A1537">
        <v>2021</v>
      </c>
      <c r="B1537" t="s">
        <v>232</v>
      </c>
      <c r="C1537" t="s">
        <v>271</v>
      </c>
      <c r="D1537">
        <v>17744.578966519999</v>
      </c>
      <c r="E1537" t="s">
        <v>46</v>
      </c>
    </row>
    <row r="1538" spans="1:5" x14ac:dyDescent="0.55000000000000004">
      <c r="A1538">
        <v>2021</v>
      </c>
      <c r="B1538" t="s">
        <v>232</v>
      </c>
      <c r="C1538" t="s">
        <v>272</v>
      </c>
      <c r="D1538">
        <v>4202.44614998</v>
      </c>
      <c r="E1538" t="s">
        <v>58</v>
      </c>
    </row>
    <row r="1539" spans="1:5" x14ac:dyDescent="0.55000000000000004">
      <c r="A1539">
        <v>2021</v>
      </c>
      <c r="B1539" t="s">
        <v>232</v>
      </c>
      <c r="C1539" t="s">
        <v>273</v>
      </c>
      <c r="D1539">
        <v>22.27372664</v>
      </c>
      <c r="E1539" t="s">
        <v>191</v>
      </c>
    </row>
    <row r="1540" spans="1:5" x14ac:dyDescent="0.55000000000000004">
      <c r="A1540">
        <v>2021</v>
      </c>
      <c r="B1540" t="s">
        <v>232</v>
      </c>
      <c r="C1540" t="s">
        <v>274</v>
      </c>
      <c r="D1540">
        <v>2026.26050134</v>
      </c>
      <c r="E1540" t="s">
        <v>64</v>
      </c>
    </row>
    <row r="1541" spans="1:5" x14ac:dyDescent="0.55000000000000004">
      <c r="A1541">
        <v>2021</v>
      </c>
      <c r="B1541" t="s">
        <v>232</v>
      </c>
      <c r="C1541" t="s">
        <v>275</v>
      </c>
      <c r="D1541">
        <v>7178.3710653600001</v>
      </c>
      <c r="E1541" t="s">
        <v>276</v>
      </c>
    </row>
    <row r="1542" spans="1:5" x14ac:dyDescent="0.55000000000000004">
      <c r="A1542">
        <v>2022</v>
      </c>
      <c r="B1542" t="s">
        <v>232</v>
      </c>
      <c r="C1542" t="s">
        <v>233</v>
      </c>
      <c r="D1542">
        <v>1174.4993972899999</v>
      </c>
      <c r="E1542" t="s">
        <v>142</v>
      </c>
    </row>
    <row r="1543" spans="1:5" x14ac:dyDescent="0.55000000000000004">
      <c r="A1543">
        <v>2022</v>
      </c>
      <c r="B1543" t="s">
        <v>232</v>
      </c>
      <c r="C1543" t="s">
        <v>234</v>
      </c>
      <c r="D1543">
        <v>92.154047340000005</v>
      </c>
      <c r="E1543" t="s">
        <v>191</v>
      </c>
    </row>
    <row r="1544" spans="1:5" x14ac:dyDescent="0.55000000000000004">
      <c r="A1544">
        <v>2022</v>
      </c>
      <c r="B1544" t="s">
        <v>232</v>
      </c>
      <c r="C1544" t="s">
        <v>235</v>
      </c>
      <c r="D1544">
        <v>1158.5471062199999</v>
      </c>
      <c r="E1544" t="s">
        <v>145</v>
      </c>
    </row>
    <row r="1545" spans="1:5" x14ac:dyDescent="0.55000000000000004">
      <c r="A1545">
        <v>2022</v>
      </c>
      <c r="B1545" t="s">
        <v>232</v>
      </c>
      <c r="C1545" t="s">
        <v>236</v>
      </c>
      <c r="D1545">
        <v>1252.3305544899999</v>
      </c>
      <c r="E1545" t="s">
        <v>70</v>
      </c>
    </row>
    <row r="1546" spans="1:5" x14ac:dyDescent="0.55000000000000004">
      <c r="A1546">
        <v>2022</v>
      </c>
      <c r="B1546" t="s">
        <v>232</v>
      </c>
      <c r="C1546" t="s">
        <v>237</v>
      </c>
      <c r="D1546">
        <v>1391.12864775</v>
      </c>
      <c r="E1546" t="s">
        <v>238</v>
      </c>
    </row>
    <row r="1547" spans="1:5" x14ac:dyDescent="0.55000000000000004">
      <c r="A1547">
        <v>2022</v>
      </c>
      <c r="B1547" t="s">
        <v>232</v>
      </c>
      <c r="C1547" t="s">
        <v>239</v>
      </c>
      <c r="D1547">
        <v>291.64852007000002</v>
      </c>
      <c r="E1547" t="s">
        <v>171</v>
      </c>
    </row>
    <row r="1548" spans="1:5" x14ac:dyDescent="0.55000000000000004">
      <c r="A1548">
        <v>2022</v>
      </c>
      <c r="B1548" t="s">
        <v>232</v>
      </c>
      <c r="C1548" t="s">
        <v>240</v>
      </c>
      <c r="D1548">
        <v>1502.1106870399999</v>
      </c>
      <c r="E1548" t="s">
        <v>133</v>
      </c>
    </row>
    <row r="1549" spans="1:5" x14ac:dyDescent="0.55000000000000004">
      <c r="A1549">
        <v>2022</v>
      </c>
      <c r="B1549" t="s">
        <v>232</v>
      </c>
      <c r="C1549" t="s">
        <v>241</v>
      </c>
      <c r="D1549">
        <v>274.72413502000001</v>
      </c>
      <c r="E1549" t="s">
        <v>180</v>
      </c>
    </row>
    <row r="1550" spans="1:5" x14ac:dyDescent="0.55000000000000004">
      <c r="A1550">
        <v>2022</v>
      </c>
      <c r="B1550" t="s">
        <v>232</v>
      </c>
      <c r="C1550" t="s">
        <v>242</v>
      </c>
      <c r="D1550">
        <v>13.228479200000001</v>
      </c>
      <c r="E1550" t="s">
        <v>243</v>
      </c>
    </row>
    <row r="1551" spans="1:5" x14ac:dyDescent="0.55000000000000004">
      <c r="A1551">
        <v>2022</v>
      </c>
      <c r="B1551" t="s">
        <v>232</v>
      </c>
      <c r="C1551" t="s">
        <v>244</v>
      </c>
      <c r="D1551">
        <v>7276.7842348800004</v>
      </c>
      <c r="E1551" t="s">
        <v>49</v>
      </c>
    </row>
    <row r="1552" spans="1:5" x14ac:dyDescent="0.55000000000000004">
      <c r="A1552">
        <v>2022</v>
      </c>
      <c r="B1552" t="s">
        <v>232</v>
      </c>
      <c r="C1552" t="s">
        <v>245</v>
      </c>
      <c r="D1552">
        <v>13.02520938</v>
      </c>
      <c r="E1552" t="s">
        <v>246</v>
      </c>
    </row>
    <row r="1553" spans="1:5" x14ac:dyDescent="0.55000000000000004">
      <c r="A1553">
        <v>2022</v>
      </c>
      <c r="B1553" t="s">
        <v>232</v>
      </c>
      <c r="C1553" t="s">
        <v>247</v>
      </c>
      <c r="D1553">
        <v>623.44770528000004</v>
      </c>
      <c r="E1553" t="s">
        <v>191</v>
      </c>
    </row>
    <row r="1554" spans="1:5" x14ac:dyDescent="0.55000000000000004">
      <c r="A1554">
        <v>2022</v>
      </c>
      <c r="B1554" t="s">
        <v>232</v>
      </c>
      <c r="C1554" t="s">
        <v>248</v>
      </c>
      <c r="D1554">
        <v>376.95945196999998</v>
      </c>
      <c r="E1554" t="s">
        <v>249</v>
      </c>
    </row>
    <row r="1555" spans="1:5" x14ac:dyDescent="0.55000000000000004">
      <c r="A1555">
        <v>2022</v>
      </c>
      <c r="B1555" t="s">
        <v>232</v>
      </c>
      <c r="C1555" t="s">
        <v>250</v>
      </c>
      <c r="D1555">
        <v>837.46956924000006</v>
      </c>
      <c r="E1555" t="s">
        <v>165</v>
      </c>
    </row>
    <row r="1556" spans="1:5" x14ac:dyDescent="0.55000000000000004">
      <c r="A1556">
        <v>2022</v>
      </c>
      <c r="B1556" t="s">
        <v>232</v>
      </c>
      <c r="C1556" t="s">
        <v>251</v>
      </c>
      <c r="D1556">
        <v>1867.72267616</v>
      </c>
      <c r="E1556" t="s">
        <v>151</v>
      </c>
    </row>
    <row r="1557" spans="1:5" x14ac:dyDescent="0.55000000000000004">
      <c r="A1557">
        <v>2022</v>
      </c>
      <c r="B1557" t="s">
        <v>232</v>
      </c>
      <c r="C1557" t="s">
        <v>252</v>
      </c>
      <c r="D1557">
        <v>4572.0087790699999</v>
      </c>
      <c r="E1557" t="s">
        <v>55</v>
      </c>
    </row>
    <row r="1558" spans="1:5" x14ac:dyDescent="0.55000000000000004">
      <c r="A1558">
        <v>2022</v>
      </c>
      <c r="B1558" t="s">
        <v>232</v>
      </c>
      <c r="C1558" t="s">
        <v>253</v>
      </c>
      <c r="D1558">
        <v>128.53715789</v>
      </c>
      <c r="E1558" t="s">
        <v>191</v>
      </c>
    </row>
    <row r="1559" spans="1:5" x14ac:dyDescent="0.55000000000000004">
      <c r="A1559">
        <v>2022</v>
      </c>
      <c r="B1559" t="s">
        <v>232</v>
      </c>
      <c r="C1559" t="s">
        <v>254</v>
      </c>
      <c r="D1559">
        <v>7.4041067099999998</v>
      </c>
      <c r="E1559" t="s">
        <v>191</v>
      </c>
    </row>
    <row r="1560" spans="1:5" x14ac:dyDescent="0.55000000000000004">
      <c r="A1560">
        <v>2022</v>
      </c>
      <c r="B1560" t="s">
        <v>232</v>
      </c>
      <c r="C1560" t="s">
        <v>255</v>
      </c>
      <c r="D1560">
        <v>653.44835274000002</v>
      </c>
      <c r="E1560" t="s">
        <v>154</v>
      </c>
    </row>
    <row r="1561" spans="1:5" x14ac:dyDescent="0.55000000000000004">
      <c r="A1561">
        <v>2022</v>
      </c>
      <c r="B1561" t="s">
        <v>232</v>
      </c>
      <c r="C1561" t="s">
        <v>256</v>
      </c>
      <c r="D1561">
        <v>2101.8343244900002</v>
      </c>
      <c r="E1561" t="s">
        <v>257</v>
      </c>
    </row>
    <row r="1562" spans="1:5" x14ac:dyDescent="0.55000000000000004">
      <c r="A1562">
        <v>2022</v>
      </c>
      <c r="B1562" t="s">
        <v>232</v>
      </c>
      <c r="C1562" t="s">
        <v>258</v>
      </c>
      <c r="D1562">
        <v>1847.3693122499999</v>
      </c>
      <c r="E1562" t="s">
        <v>259</v>
      </c>
    </row>
    <row r="1563" spans="1:5" x14ac:dyDescent="0.55000000000000004">
      <c r="A1563">
        <v>2022</v>
      </c>
      <c r="B1563" t="s">
        <v>232</v>
      </c>
      <c r="C1563" t="s">
        <v>260</v>
      </c>
      <c r="D1563">
        <v>3005.2094902099998</v>
      </c>
      <c r="E1563" t="s">
        <v>61</v>
      </c>
    </row>
    <row r="1564" spans="1:5" x14ac:dyDescent="0.55000000000000004">
      <c r="A1564">
        <v>2022</v>
      </c>
      <c r="B1564" t="s">
        <v>232</v>
      </c>
      <c r="C1564" t="s">
        <v>261</v>
      </c>
      <c r="D1564">
        <v>155.57248163</v>
      </c>
      <c r="E1564" t="s">
        <v>182</v>
      </c>
    </row>
    <row r="1565" spans="1:5" x14ac:dyDescent="0.55000000000000004">
      <c r="A1565">
        <v>2022</v>
      </c>
      <c r="B1565" t="s">
        <v>232</v>
      </c>
      <c r="C1565" t="s">
        <v>262</v>
      </c>
      <c r="D1565">
        <v>658.88734326999997</v>
      </c>
      <c r="E1565" t="s">
        <v>162</v>
      </c>
    </row>
    <row r="1566" spans="1:5" x14ac:dyDescent="0.55000000000000004">
      <c r="A1566">
        <v>2022</v>
      </c>
      <c r="B1566" t="s">
        <v>232</v>
      </c>
      <c r="C1566" t="s">
        <v>263</v>
      </c>
      <c r="D1566">
        <v>1285.07822065</v>
      </c>
      <c r="E1566" t="s">
        <v>264</v>
      </c>
    </row>
    <row r="1567" spans="1:5" x14ac:dyDescent="0.55000000000000004">
      <c r="A1567">
        <v>2022</v>
      </c>
      <c r="B1567" t="s">
        <v>232</v>
      </c>
      <c r="C1567" t="s">
        <v>265</v>
      </c>
      <c r="D1567">
        <v>1721.3462803299999</v>
      </c>
      <c r="E1567" t="s">
        <v>139</v>
      </c>
    </row>
    <row r="1568" spans="1:5" x14ac:dyDescent="0.55000000000000004">
      <c r="A1568">
        <v>2022</v>
      </c>
      <c r="B1568" t="s">
        <v>232</v>
      </c>
      <c r="C1568" t="s">
        <v>266</v>
      </c>
      <c r="D1568">
        <v>216.56714780999999</v>
      </c>
      <c r="E1568" t="s">
        <v>177</v>
      </c>
    </row>
    <row r="1569" spans="1:5" x14ac:dyDescent="0.55000000000000004">
      <c r="A1569">
        <v>2022</v>
      </c>
      <c r="B1569" t="s">
        <v>232</v>
      </c>
      <c r="C1569" t="s">
        <v>267</v>
      </c>
      <c r="D1569">
        <v>28651.806527069999</v>
      </c>
      <c r="E1569" t="s">
        <v>43</v>
      </c>
    </row>
    <row r="1570" spans="1:5" x14ac:dyDescent="0.55000000000000004">
      <c r="A1570">
        <v>2022</v>
      </c>
      <c r="B1570" t="s">
        <v>232</v>
      </c>
      <c r="C1570" t="s">
        <v>268</v>
      </c>
      <c r="D1570">
        <v>427.74632503999999</v>
      </c>
      <c r="E1570" t="s">
        <v>269</v>
      </c>
    </row>
    <row r="1571" spans="1:5" x14ac:dyDescent="0.55000000000000004">
      <c r="A1571">
        <v>2022</v>
      </c>
      <c r="B1571" t="s">
        <v>232</v>
      </c>
      <c r="C1571" t="s">
        <v>270</v>
      </c>
      <c r="D1571">
        <v>245.36771125999999</v>
      </c>
      <c r="E1571" t="s">
        <v>174</v>
      </c>
    </row>
    <row r="1572" spans="1:5" x14ac:dyDescent="0.55000000000000004">
      <c r="A1572">
        <v>2022</v>
      </c>
      <c r="B1572" t="s">
        <v>232</v>
      </c>
      <c r="C1572" t="s">
        <v>271</v>
      </c>
      <c r="D1572">
        <v>19496.699658199999</v>
      </c>
      <c r="E1572" t="s">
        <v>46</v>
      </c>
    </row>
    <row r="1573" spans="1:5" x14ac:dyDescent="0.55000000000000004">
      <c r="A1573">
        <v>2022</v>
      </c>
      <c r="B1573" t="s">
        <v>232</v>
      </c>
      <c r="C1573" t="s">
        <v>272</v>
      </c>
      <c r="D1573">
        <v>4367.4577953199996</v>
      </c>
      <c r="E1573" t="s">
        <v>58</v>
      </c>
    </row>
    <row r="1574" spans="1:5" x14ac:dyDescent="0.55000000000000004">
      <c r="A1574">
        <v>2022</v>
      </c>
      <c r="B1574" t="s">
        <v>232</v>
      </c>
      <c r="C1574" t="s">
        <v>273</v>
      </c>
      <c r="D1574">
        <v>20.400784430000002</v>
      </c>
      <c r="E1574" t="s">
        <v>191</v>
      </c>
    </row>
    <row r="1575" spans="1:5" x14ac:dyDescent="0.55000000000000004">
      <c r="A1575">
        <v>2022</v>
      </c>
      <c r="B1575" t="s">
        <v>232</v>
      </c>
      <c r="C1575" t="s">
        <v>274</v>
      </c>
      <c r="D1575">
        <v>2009.45354593</v>
      </c>
      <c r="E1575" t="s">
        <v>64</v>
      </c>
    </row>
    <row r="1576" spans="1:5" x14ac:dyDescent="0.55000000000000004">
      <c r="A1576">
        <v>2022</v>
      </c>
      <c r="B1576" t="s">
        <v>232</v>
      </c>
      <c r="C1576" t="s">
        <v>275</v>
      </c>
      <c r="D1576">
        <v>10347.079559760001</v>
      </c>
      <c r="E1576" t="s">
        <v>276</v>
      </c>
    </row>
    <row r="1577" spans="1:5" x14ac:dyDescent="0.55000000000000004">
      <c r="A1577">
        <v>2023</v>
      </c>
      <c r="B1577" t="s">
        <v>232</v>
      </c>
      <c r="C1577" t="s">
        <v>233</v>
      </c>
      <c r="D1577">
        <v>1380.07838216</v>
      </c>
      <c r="E1577" t="s">
        <v>142</v>
      </c>
    </row>
    <row r="1578" spans="1:5" x14ac:dyDescent="0.55000000000000004">
      <c r="A1578">
        <v>2023</v>
      </c>
      <c r="B1578" t="s">
        <v>232</v>
      </c>
      <c r="C1578" t="s">
        <v>234</v>
      </c>
      <c r="D1578">
        <v>91.588113359999994</v>
      </c>
      <c r="E1578" t="s">
        <v>191</v>
      </c>
    </row>
    <row r="1579" spans="1:5" x14ac:dyDescent="0.55000000000000004">
      <c r="A1579">
        <v>2023</v>
      </c>
      <c r="B1579" t="s">
        <v>232</v>
      </c>
      <c r="C1579" t="s">
        <v>235</v>
      </c>
      <c r="D1579">
        <v>1364.16771371</v>
      </c>
      <c r="E1579" t="s">
        <v>145</v>
      </c>
    </row>
    <row r="1580" spans="1:5" x14ac:dyDescent="0.55000000000000004">
      <c r="A1580">
        <v>2023</v>
      </c>
      <c r="B1580" t="s">
        <v>232</v>
      </c>
      <c r="C1580" t="s">
        <v>236</v>
      </c>
      <c r="D1580">
        <v>1577.7599308700001</v>
      </c>
      <c r="E1580" t="s">
        <v>70</v>
      </c>
    </row>
    <row r="1581" spans="1:5" x14ac:dyDescent="0.55000000000000004">
      <c r="A1581">
        <v>2023</v>
      </c>
      <c r="B1581" t="s">
        <v>232</v>
      </c>
      <c r="C1581" t="s">
        <v>237</v>
      </c>
      <c r="D1581">
        <v>1498.4197034199999</v>
      </c>
      <c r="E1581" t="s">
        <v>238</v>
      </c>
    </row>
    <row r="1582" spans="1:5" x14ac:dyDescent="0.55000000000000004">
      <c r="A1582">
        <v>2023</v>
      </c>
      <c r="B1582" t="s">
        <v>232</v>
      </c>
      <c r="C1582" t="s">
        <v>239</v>
      </c>
      <c r="D1582">
        <v>322.03109955000002</v>
      </c>
      <c r="E1582" t="s">
        <v>171</v>
      </c>
    </row>
    <row r="1583" spans="1:5" x14ac:dyDescent="0.55000000000000004">
      <c r="A1583">
        <v>2023</v>
      </c>
      <c r="B1583" t="s">
        <v>232</v>
      </c>
      <c r="C1583" t="s">
        <v>240</v>
      </c>
      <c r="D1583">
        <v>1704.2905444</v>
      </c>
      <c r="E1583" t="s">
        <v>133</v>
      </c>
    </row>
    <row r="1584" spans="1:5" x14ac:dyDescent="0.55000000000000004">
      <c r="A1584">
        <v>2023</v>
      </c>
      <c r="B1584" t="s">
        <v>232</v>
      </c>
      <c r="C1584" t="s">
        <v>241</v>
      </c>
      <c r="D1584">
        <v>270.89516164999998</v>
      </c>
      <c r="E1584" t="s">
        <v>180</v>
      </c>
    </row>
    <row r="1585" spans="1:5" x14ac:dyDescent="0.55000000000000004">
      <c r="A1585">
        <v>2023</v>
      </c>
      <c r="B1585" t="s">
        <v>232</v>
      </c>
      <c r="C1585" t="s">
        <v>242</v>
      </c>
      <c r="D1585">
        <v>14.05245788</v>
      </c>
      <c r="E1585" t="s">
        <v>243</v>
      </c>
    </row>
    <row r="1586" spans="1:5" x14ac:dyDescent="0.55000000000000004">
      <c r="A1586">
        <v>2023</v>
      </c>
      <c r="B1586" t="s">
        <v>232</v>
      </c>
      <c r="C1586" t="s">
        <v>244</v>
      </c>
      <c r="D1586">
        <v>8829.5506076099991</v>
      </c>
      <c r="E1586" t="s">
        <v>49</v>
      </c>
    </row>
    <row r="1587" spans="1:5" x14ac:dyDescent="0.55000000000000004">
      <c r="A1587">
        <v>2023</v>
      </c>
      <c r="B1587" t="s">
        <v>232</v>
      </c>
      <c r="C1587" t="s">
        <v>245</v>
      </c>
      <c r="D1587">
        <v>13.90658825</v>
      </c>
      <c r="E1587" t="s">
        <v>246</v>
      </c>
    </row>
    <row r="1588" spans="1:5" x14ac:dyDescent="0.55000000000000004">
      <c r="A1588">
        <v>2023</v>
      </c>
      <c r="B1588" t="s">
        <v>232</v>
      </c>
      <c r="C1588" t="s">
        <v>247</v>
      </c>
      <c r="D1588">
        <v>1398.43216676</v>
      </c>
      <c r="E1588" t="s">
        <v>191</v>
      </c>
    </row>
    <row r="1589" spans="1:5" x14ac:dyDescent="0.55000000000000004">
      <c r="A1589">
        <v>2023</v>
      </c>
      <c r="B1589" t="s">
        <v>232</v>
      </c>
      <c r="C1589" t="s">
        <v>248</v>
      </c>
      <c r="D1589">
        <v>427.35105200999999</v>
      </c>
      <c r="E1589" t="s">
        <v>249</v>
      </c>
    </row>
    <row r="1590" spans="1:5" x14ac:dyDescent="0.55000000000000004">
      <c r="A1590">
        <v>2023</v>
      </c>
      <c r="B1590" t="s">
        <v>232</v>
      </c>
      <c r="C1590" t="s">
        <v>250</v>
      </c>
      <c r="D1590">
        <v>767.32992385</v>
      </c>
      <c r="E1590" t="s">
        <v>165</v>
      </c>
    </row>
    <row r="1591" spans="1:5" x14ac:dyDescent="0.55000000000000004">
      <c r="A1591">
        <v>2023</v>
      </c>
      <c r="B1591" t="s">
        <v>232</v>
      </c>
      <c r="C1591" t="s">
        <v>251</v>
      </c>
      <c r="D1591">
        <v>3113.0811492900002</v>
      </c>
      <c r="E1591" t="s">
        <v>151</v>
      </c>
    </row>
    <row r="1592" spans="1:5" x14ac:dyDescent="0.55000000000000004">
      <c r="A1592">
        <v>2023</v>
      </c>
      <c r="B1592" t="s">
        <v>232</v>
      </c>
      <c r="C1592" t="s">
        <v>252</v>
      </c>
      <c r="D1592">
        <v>5294.9939433</v>
      </c>
      <c r="E1592" t="s">
        <v>55</v>
      </c>
    </row>
    <row r="1593" spans="1:5" x14ac:dyDescent="0.55000000000000004">
      <c r="A1593">
        <v>2023</v>
      </c>
      <c r="B1593" t="s">
        <v>232</v>
      </c>
      <c r="C1593" t="s">
        <v>253</v>
      </c>
      <c r="D1593">
        <v>135.87395432</v>
      </c>
      <c r="E1593" t="s">
        <v>191</v>
      </c>
    </row>
    <row r="1594" spans="1:5" x14ac:dyDescent="0.55000000000000004">
      <c r="A1594">
        <v>2023</v>
      </c>
      <c r="B1594" t="s">
        <v>232</v>
      </c>
      <c r="C1594" t="s">
        <v>254</v>
      </c>
      <c r="D1594">
        <v>11.175052060000001</v>
      </c>
      <c r="E1594" t="s">
        <v>191</v>
      </c>
    </row>
    <row r="1595" spans="1:5" x14ac:dyDescent="0.55000000000000004">
      <c r="A1595">
        <v>2023</v>
      </c>
      <c r="B1595" t="s">
        <v>232</v>
      </c>
      <c r="C1595" t="s">
        <v>255</v>
      </c>
      <c r="D1595">
        <v>616.34070295000004</v>
      </c>
      <c r="E1595" t="s">
        <v>154</v>
      </c>
    </row>
    <row r="1596" spans="1:5" x14ac:dyDescent="0.55000000000000004">
      <c r="A1596">
        <v>2023</v>
      </c>
      <c r="B1596" t="s">
        <v>232</v>
      </c>
      <c r="C1596" t="s">
        <v>256</v>
      </c>
      <c r="D1596">
        <v>1893.92975523</v>
      </c>
      <c r="E1596" t="s">
        <v>257</v>
      </c>
    </row>
    <row r="1597" spans="1:5" x14ac:dyDescent="0.55000000000000004">
      <c r="A1597">
        <v>2023</v>
      </c>
      <c r="B1597" t="s">
        <v>232</v>
      </c>
      <c r="C1597" t="s">
        <v>258</v>
      </c>
      <c r="D1597">
        <v>1816.3738935900001</v>
      </c>
      <c r="E1597" t="s">
        <v>259</v>
      </c>
    </row>
    <row r="1598" spans="1:5" x14ac:dyDescent="0.55000000000000004">
      <c r="A1598">
        <v>2023</v>
      </c>
      <c r="B1598" t="s">
        <v>232</v>
      </c>
      <c r="C1598" t="s">
        <v>260</v>
      </c>
      <c r="D1598">
        <v>3002.3629412</v>
      </c>
      <c r="E1598" t="s">
        <v>61</v>
      </c>
    </row>
    <row r="1599" spans="1:5" x14ac:dyDescent="0.55000000000000004">
      <c r="A1599">
        <v>2023</v>
      </c>
      <c r="B1599" t="s">
        <v>232</v>
      </c>
      <c r="C1599" t="s">
        <v>261</v>
      </c>
      <c r="D1599">
        <v>239.81482521999999</v>
      </c>
      <c r="E1599" t="s">
        <v>182</v>
      </c>
    </row>
    <row r="1600" spans="1:5" x14ac:dyDescent="0.55000000000000004">
      <c r="A1600">
        <v>2023</v>
      </c>
      <c r="B1600" t="s">
        <v>232</v>
      </c>
      <c r="C1600" t="s">
        <v>262</v>
      </c>
      <c r="D1600">
        <v>753.96993544999998</v>
      </c>
      <c r="E1600" t="s">
        <v>162</v>
      </c>
    </row>
    <row r="1601" spans="1:5" x14ac:dyDescent="0.55000000000000004">
      <c r="A1601">
        <v>2023</v>
      </c>
      <c r="B1601" t="s">
        <v>232</v>
      </c>
      <c r="C1601" t="s">
        <v>263</v>
      </c>
      <c r="D1601">
        <v>1464.4918332699999</v>
      </c>
      <c r="E1601" t="s">
        <v>264</v>
      </c>
    </row>
    <row r="1602" spans="1:5" x14ac:dyDescent="0.55000000000000004">
      <c r="A1602">
        <v>2023</v>
      </c>
      <c r="B1602" t="s">
        <v>232</v>
      </c>
      <c r="C1602" t="s">
        <v>265</v>
      </c>
      <c r="D1602">
        <v>1741.6551062999999</v>
      </c>
      <c r="E1602" t="s">
        <v>139</v>
      </c>
    </row>
    <row r="1603" spans="1:5" x14ac:dyDescent="0.55000000000000004">
      <c r="A1603">
        <v>2023</v>
      </c>
      <c r="B1603" t="s">
        <v>232</v>
      </c>
      <c r="C1603" t="s">
        <v>266</v>
      </c>
      <c r="D1603">
        <v>230.42637944000001</v>
      </c>
      <c r="E1603" t="s">
        <v>177</v>
      </c>
    </row>
    <row r="1604" spans="1:5" x14ac:dyDescent="0.55000000000000004">
      <c r="A1604">
        <v>2023</v>
      </c>
      <c r="B1604" t="s">
        <v>232</v>
      </c>
      <c r="C1604" t="s">
        <v>267</v>
      </c>
      <c r="D1604">
        <v>32406.412717880001</v>
      </c>
      <c r="E1604" t="s">
        <v>43</v>
      </c>
    </row>
    <row r="1605" spans="1:5" x14ac:dyDescent="0.55000000000000004">
      <c r="A1605">
        <v>2023</v>
      </c>
      <c r="B1605" t="s">
        <v>232</v>
      </c>
      <c r="C1605" t="s">
        <v>268</v>
      </c>
      <c r="D1605">
        <v>652.61952169999995</v>
      </c>
      <c r="E1605" t="s">
        <v>269</v>
      </c>
    </row>
    <row r="1606" spans="1:5" x14ac:dyDescent="0.55000000000000004">
      <c r="A1606">
        <v>2023</v>
      </c>
      <c r="B1606" t="s">
        <v>232</v>
      </c>
      <c r="C1606" t="s">
        <v>270</v>
      </c>
      <c r="D1606">
        <v>327.65707205000001</v>
      </c>
      <c r="E1606" t="s">
        <v>174</v>
      </c>
    </row>
    <row r="1607" spans="1:5" x14ac:dyDescent="0.55000000000000004">
      <c r="A1607">
        <v>2023</v>
      </c>
      <c r="B1607" t="s">
        <v>232</v>
      </c>
      <c r="C1607" t="s">
        <v>271</v>
      </c>
      <c r="D1607">
        <v>21054.235006489998</v>
      </c>
      <c r="E1607" t="s">
        <v>46</v>
      </c>
    </row>
    <row r="1608" spans="1:5" x14ac:dyDescent="0.55000000000000004">
      <c r="A1608">
        <v>2023</v>
      </c>
      <c r="B1608" t="s">
        <v>232</v>
      </c>
      <c r="C1608" t="s">
        <v>272</v>
      </c>
      <c r="D1608">
        <v>4668.43918244</v>
      </c>
      <c r="E1608" t="s">
        <v>58</v>
      </c>
    </row>
    <row r="1609" spans="1:5" x14ac:dyDescent="0.55000000000000004">
      <c r="A1609">
        <v>2023</v>
      </c>
      <c r="B1609" t="s">
        <v>232</v>
      </c>
      <c r="C1609" t="s">
        <v>273</v>
      </c>
      <c r="D1609">
        <v>35.325530180000001</v>
      </c>
      <c r="E1609" t="s">
        <v>191</v>
      </c>
    </row>
    <row r="1610" spans="1:5" x14ac:dyDescent="0.55000000000000004">
      <c r="A1610">
        <v>2023</v>
      </c>
      <c r="B1610" t="s">
        <v>232</v>
      </c>
      <c r="C1610" t="s">
        <v>274</v>
      </c>
      <c r="D1610">
        <v>1951.4366831899999</v>
      </c>
      <c r="E1610" t="s">
        <v>64</v>
      </c>
    </row>
    <row r="1611" spans="1:5" x14ac:dyDescent="0.55000000000000004">
      <c r="A1611">
        <v>2023</v>
      </c>
      <c r="B1611" t="s">
        <v>232</v>
      </c>
      <c r="C1611" t="s">
        <v>275</v>
      </c>
      <c r="D1611">
        <v>10901.30023769</v>
      </c>
      <c r="E1611" t="s">
        <v>276</v>
      </c>
    </row>
    <row r="1612" spans="1:5" x14ac:dyDescent="0.55000000000000004">
      <c r="A1612">
        <v>2024</v>
      </c>
      <c r="B1612" t="s">
        <v>232</v>
      </c>
      <c r="C1612" t="s">
        <v>233</v>
      </c>
      <c r="D1612">
        <v>1542.5475745900001</v>
      </c>
      <c r="E1612" t="s">
        <v>142</v>
      </c>
    </row>
    <row r="1613" spans="1:5" x14ac:dyDescent="0.55000000000000004">
      <c r="A1613">
        <v>2024</v>
      </c>
      <c r="B1613" t="s">
        <v>232</v>
      </c>
      <c r="C1613" t="s">
        <v>234</v>
      </c>
      <c r="D1613">
        <v>112.10196926</v>
      </c>
      <c r="E1613" t="s">
        <v>191</v>
      </c>
    </row>
    <row r="1614" spans="1:5" x14ac:dyDescent="0.55000000000000004">
      <c r="A1614">
        <v>2024</v>
      </c>
      <c r="B1614" t="s">
        <v>232</v>
      </c>
      <c r="C1614" t="s">
        <v>235</v>
      </c>
      <c r="D1614">
        <v>1397.0431020000001</v>
      </c>
      <c r="E1614" t="s">
        <v>145</v>
      </c>
    </row>
    <row r="1615" spans="1:5" x14ac:dyDescent="0.55000000000000004">
      <c r="A1615">
        <v>2024</v>
      </c>
      <c r="B1615" t="s">
        <v>232</v>
      </c>
      <c r="C1615" t="s">
        <v>236</v>
      </c>
      <c r="D1615">
        <v>1794.05932143</v>
      </c>
      <c r="E1615" t="s">
        <v>70</v>
      </c>
    </row>
    <row r="1616" spans="1:5" x14ac:dyDescent="0.55000000000000004">
      <c r="A1616">
        <v>2024</v>
      </c>
      <c r="B1616" t="s">
        <v>232</v>
      </c>
      <c r="C1616" t="s">
        <v>237</v>
      </c>
      <c r="D1616">
        <v>1610.60065536</v>
      </c>
      <c r="E1616" t="s">
        <v>238</v>
      </c>
    </row>
    <row r="1617" spans="1:5" x14ac:dyDescent="0.55000000000000004">
      <c r="A1617">
        <v>2024</v>
      </c>
      <c r="B1617" t="s">
        <v>232</v>
      </c>
      <c r="C1617" t="s">
        <v>239</v>
      </c>
      <c r="D1617">
        <v>381.71826274</v>
      </c>
      <c r="E1617" t="s">
        <v>171</v>
      </c>
    </row>
    <row r="1618" spans="1:5" x14ac:dyDescent="0.55000000000000004">
      <c r="A1618">
        <v>2024</v>
      </c>
      <c r="B1618" t="s">
        <v>232</v>
      </c>
      <c r="C1618" t="s">
        <v>240</v>
      </c>
      <c r="D1618">
        <v>1828.0372129699999</v>
      </c>
      <c r="E1618" t="s">
        <v>133</v>
      </c>
    </row>
    <row r="1619" spans="1:5" x14ac:dyDescent="0.55000000000000004">
      <c r="A1619">
        <v>2024</v>
      </c>
      <c r="B1619" t="s">
        <v>232</v>
      </c>
      <c r="C1619" t="s">
        <v>241</v>
      </c>
      <c r="D1619">
        <v>265.77943515999999</v>
      </c>
      <c r="E1619" t="s">
        <v>180</v>
      </c>
    </row>
    <row r="1620" spans="1:5" x14ac:dyDescent="0.55000000000000004">
      <c r="A1620">
        <v>2024</v>
      </c>
      <c r="B1620" t="s">
        <v>232</v>
      </c>
      <c r="C1620" t="s">
        <v>242</v>
      </c>
      <c r="D1620">
        <v>15.66253753</v>
      </c>
      <c r="E1620" t="s">
        <v>243</v>
      </c>
    </row>
    <row r="1621" spans="1:5" x14ac:dyDescent="0.55000000000000004">
      <c r="A1621">
        <v>2024</v>
      </c>
      <c r="B1621" t="s">
        <v>232</v>
      </c>
      <c r="C1621" t="s">
        <v>244</v>
      </c>
      <c r="D1621">
        <v>10466.751546609999</v>
      </c>
      <c r="E1621" t="s">
        <v>49</v>
      </c>
    </row>
    <row r="1622" spans="1:5" x14ac:dyDescent="0.55000000000000004">
      <c r="A1622">
        <v>2024</v>
      </c>
      <c r="B1622" t="s">
        <v>232</v>
      </c>
      <c r="C1622" t="s">
        <v>245</v>
      </c>
      <c r="D1622">
        <v>17.319722899999999</v>
      </c>
      <c r="E1622" t="s">
        <v>246</v>
      </c>
    </row>
    <row r="1623" spans="1:5" x14ac:dyDescent="0.55000000000000004">
      <c r="A1623">
        <v>2024</v>
      </c>
      <c r="B1623" t="s">
        <v>232</v>
      </c>
      <c r="C1623" t="s">
        <v>247</v>
      </c>
      <c r="D1623">
        <v>1002.56151857</v>
      </c>
      <c r="E1623" t="s">
        <v>191</v>
      </c>
    </row>
    <row r="1624" spans="1:5" x14ac:dyDescent="0.55000000000000004">
      <c r="A1624">
        <v>2024</v>
      </c>
      <c r="B1624" t="s">
        <v>232</v>
      </c>
      <c r="C1624" t="s">
        <v>248</v>
      </c>
      <c r="D1624">
        <v>463.68056481999997</v>
      </c>
      <c r="E1624" t="s">
        <v>249</v>
      </c>
    </row>
    <row r="1625" spans="1:5" x14ac:dyDescent="0.55000000000000004">
      <c r="A1625">
        <v>2024</v>
      </c>
      <c r="B1625" t="s">
        <v>232</v>
      </c>
      <c r="C1625" t="s">
        <v>250</v>
      </c>
      <c r="D1625">
        <v>730.85524683999995</v>
      </c>
      <c r="E1625" t="s">
        <v>165</v>
      </c>
    </row>
    <row r="1626" spans="1:5" x14ac:dyDescent="0.55000000000000004">
      <c r="A1626">
        <v>2024</v>
      </c>
      <c r="B1626" t="s">
        <v>232</v>
      </c>
      <c r="C1626" t="s">
        <v>251</v>
      </c>
      <c r="D1626">
        <v>1385.5633212600001</v>
      </c>
      <c r="E1626" t="s">
        <v>151</v>
      </c>
    </row>
    <row r="1627" spans="1:5" x14ac:dyDescent="0.55000000000000004">
      <c r="A1627">
        <v>2024</v>
      </c>
      <c r="B1627" t="s">
        <v>232</v>
      </c>
      <c r="C1627" t="s">
        <v>252</v>
      </c>
      <c r="D1627">
        <v>5913.4302367199998</v>
      </c>
      <c r="E1627" t="s">
        <v>55</v>
      </c>
    </row>
    <row r="1628" spans="1:5" x14ac:dyDescent="0.55000000000000004">
      <c r="A1628">
        <v>2024</v>
      </c>
      <c r="B1628" t="s">
        <v>232</v>
      </c>
      <c r="C1628" t="s">
        <v>253</v>
      </c>
      <c r="D1628">
        <v>154.09881389</v>
      </c>
      <c r="E1628" t="s">
        <v>191</v>
      </c>
    </row>
    <row r="1629" spans="1:5" x14ac:dyDescent="0.55000000000000004">
      <c r="A1629">
        <v>2024</v>
      </c>
      <c r="B1629" t="s">
        <v>232</v>
      </c>
      <c r="C1629" t="s">
        <v>254</v>
      </c>
      <c r="D1629">
        <v>34.271007269999998</v>
      </c>
      <c r="E1629" t="s">
        <v>191</v>
      </c>
    </row>
    <row r="1630" spans="1:5" x14ac:dyDescent="0.55000000000000004">
      <c r="A1630">
        <v>2024</v>
      </c>
      <c r="B1630" t="s">
        <v>232</v>
      </c>
      <c r="C1630" t="s">
        <v>255</v>
      </c>
      <c r="D1630">
        <v>881.17839088000005</v>
      </c>
      <c r="E1630" t="s">
        <v>154</v>
      </c>
    </row>
    <row r="1631" spans="1:5" x14ac:dyDescent="0.55000000000000004">
      <c r="A1631">
        <v>2024</v>
      </c>
      <c r="B1631" t="s">
        <v>232</v>
      </c>
      <c r="C1631" t="s">
        <v>256</v>
      </c>
      <c r="D1631">
        <v>1976.80223428</v>
      </c>
      <c r="E1631" t="s">
        <v>257</v>
      </c>
    </row>
    <row r="1632" spans="1:5" x14ac:dyDescent="0.55000000000000004">
      <c r="A1632">
        <v>2024</v>
      </c>
      <c r="B1632" t="s">
        <v>232</v>
      </c>
      <c r="C1632" t="s">
        <v>258</v>
      </c>
      <c r="D1632">
        <v>1860.97480668</v>
      </c>
      <c r="E1632" t="s">
        <v>259</v>
      </c>
    </row>
    <row r="1633" spans="1:5" x14ac:dyDescent="0.55000000000000004">
      <c r="A1633">
        <v>2024</v>
      </c>
      <c r="B1633" t="s">
        <v>232</v>
      </c>
      <c r="C1633" t="s">
        <v>260</v>
      </c>
      <c r="D1633">
        <v>3162.7722099699999</v>
      </c>
      <c r="E1633" t="s">
        <v>61</v>
      </c>
    </row>
    <row r="1634" spans="1:5" x14ac:dyDescent="0.55000000000000004">
      <c r="A1634">
        <v>2024</v>
      </c>
      <c r="B1634" t="s">
        <v>232</v>
      </c>
      <c r="C1634" t="s">
        <v>261</v>
      </c>
      <c r="D1634">
        <v>244.32345251999999</v>
      </c>
      <c r="E1634" t="s">
        <v>182</v>
      </c>
    </row>
    <row r="1635" spans="1:5" x14ac:dyDescent="0.55000000000000004">
      <c r="A1635">
        <v>2024</v>
      </c>
      <c r="B1635" t="s">
        <v>232</v>
      </c>
      <c r="C1635" t="s">
        <v>262</v>
      </c>
      <c r="D1635">
        <v>793.23080302999995</v>
      </c>
      <c r="E1635" t="s">
        <v>162</v>
      </c>
    </row>
    <row r="1636" spans="1:5" x14ac:dyDescent="0.55000000000000004">
      <c r="A1636">
        <v>2024</v>
      </c>
      <c r="B1636" t="s">
        <v>232</v>
      </c>
      <c r="C1636" t="s">
        <v>263</v>
      </c>
      <c r="D1636">
        <v>1194.0805386500001</v>
      </c>
      <c r="E1636" t="s">
        <v>264</v>
      </c>
    </row>
    <row r="1637" spans="1:5" x14ac:dyDescent="0.55000000000000004">
      <c r="A1637">
        <v>2024</v>
      </c>
      <c r="B1637" t="s">
        <v>232</v>
      </c>
      <c r="C1637" t="s">
        <v>265</v>
      </c>
      <c r="D1637">
        <v>2181.8167241599999</v>
      </c>
      <c r="E1637" t="s">
        <v>139</v>
      </c>
    </row>
    <row r="1638" spans="1:5" x14ac:dyDescent="0.55000000000000004">
      <c r="A1638">
        <v>2024</v>
      </c>
      <c r="B1638" t="s">
        <v>232</v>
      </c>
      <c r="C1638" t="s">
        <v>266</v>
      </c>
      <c r="D1638">
        <v>247.90031395</v>
      </c>
      <c r="E1638" t="s">
        <v>177</v>
      </c>
    </row>
    <row r="1639" spans="1:5" x14ac:dyDescent="0.55000000000000004">
      <c r="A1639">
        <v>2024</v>
      </c>
      <c r="B1639" t="s">
        <v>232</v>
      </c>
      <c r="C1639" t="s">
        <v>267</v>
      </c>
      <c r="D1639">
        <v>33440.835066860003</v>
      </c>
      <c r="E1639" t="s">
        <v>43</v>
      </c>
    </row>
    <row r="1640" spans="1:5" x14ac:dyDescent="0.55000000000000004">
      <c r="A1640">
        <v>2024</v>
      </c>
      <c r="B1640" t="s">
        <v>232</v>
      </c>
      <c r="C1640" t="s">
        <v>268</v>
      </c>
      <c r="D1640">
        <v>829.16050440000004</v>
      </c>
      <c r="E1640" t="s">
        <v>269</v>
      </c>
    </row>
    <row r="1641" spans="1:5" x14ac:dyDescent="0.55000000000000004">
      <c r="A1641">
        <v>2024</v>
      </c>
      <c r="B1641" t="s">
        <v>232</v>
      </c>
      <c r="C1641" t="s">
        <v>270</v>
      </c>
      <c r="D1641">
        <v>349.77865228000002</v>
      </c>
      <c r="E1641" t="s">
        <v>174</v>
      </c>
    </row>
    <row r="1642" spans="1:5" x14ac:dyDescent="0.55000000000000004">
      <c r="A1642">
        <v>2024</v>
      </c>
      <c r="B1642" t="s">
        <v>232</v>
      </c>
      <c r="C1642" t="s">
        <v>271</v>
      </c>
      <c r="D1642">
        <v>21706.66184103</v>
      </c>
      <c r="E1642" t="s">
        <v>46</v>
      </c>
    </row>
    <row r="1643" spans="1:5" x14ac:dyDescent="0.55000000000000004">
      <c r="A1643">
        <v>2024</v>
      </c>
      <c r="B1643" t="s">
        <v>232</v>
      </c>
      <c r="C1643" t="s">
        <v>272</v>
      </c>
      <c r="D1643">
        <v>5015.6756596499999</v>
      </c>
      <c r="E1643" t="s">
        <v>58</v>
      </c>
    </row>
    <row r="1644" spans="1:5" x14ac:dyDescent="0.55000000000000004">
      <c r="A1644">
        <v>2024</v>
      </c>
      <c r="B1644" t="s">
        <v>232</v>
      </c>
      <c r="C1644" t="s">
        <v>273</v>
      </c>
      <c r="D1644">
        <v>51.607863950000002</v>
      </c>
      <c r="E1644" t="s">
        <v>191</v>
      </c>
    </row>
    <row r="1645" spans="1:5" x14ac:dyDescent="0.55000000000000004">
      <c r="A1645">
        <v>2024</v>
      </c>
      <c r="B1645" t="s">
        <v>232</v>
      </c>
      <c r="C1645" t="s">
        <v>274</v>
      </c>
      <c r="D1645">
        <v>2288.3607100099998</v>
      </c>
      <c r="E1645" t="s">
        <v>64</v>
      </c>
    </row>
    <row r="1646" spans="1:5" x14ac:dyDescent="0.55000000000000004">
      <c r="A1646">
        <v>2024</v>
      </c>
      <c r="B1646" t="s">
        <v>232</v>
      </c>
      <c r="C1646" t="s">
        <v>275</v>
      </c>
      <c r="D1646">
        <v>9655.7955495499991</v>
      </c>
      <c r="E1646" t="s">
        <v>276</v>
      </c>
    </row>
    <row r="1647" spans="1:5" x14ac:dyDescent="0.55000000000000004">
      <c r="A1647">
        <v>2025</v>
      </c>
      <c r="B1647" t="s">
        <v>232</v>
      </c>
      <c r="C1647" t="s">
        <v>233</v>
      </c>
      <c r="D1647">
        <v>1726.5623190900001</v>
      </c>
      <c r="E1647" t="s">
        <v>142</v>
      </c>
    </row>
    <row r="1648" spans="1:5" x14ac:dyDescent="0.55000000000000004">
      <c r="A1648">
        <v>2025</v>
      </c>
      <c r="B1648" t="s">
        <v>232</v>
      </c>
      <c r="C1648" t="s">
        <v>234</v>
      </c>
      <c r="D1648">
        <v>138.62315655</v>
      </c>
      <c r="E1648" t="s">
        <v>191</v>
      </c>
    </row>
    <row r="1649" spans="1:5" x14ac:dyDescent="0.55000000000000004">
      <c r="A1649">
        <v>2025</v>
      </c>
      <c r="B1649" t="s">
        <v>232</v>
      </c>
      <c r="C1649" t="s">
        <v>235</v>
      </c>
      <c r="D1649">
        <v>1524.65283363</v>
      </c>
      <c r="E1649" t="s">
        <v>145</v>
      </c>
    </row>
    <row r="1650" spans="1:5" x14ac:dyDescent="0.55000000000000004">
      <c r="A1650">
        <v>2025</v>
      </c>
      <c r="B1650" t="s">
        <v>232</v>
      </c>
      <c r="C1650" t="s">
        <v>236</v>
      </c>
      <c r="D1650">
        <v>1921.9565541300001</v>
      </c>
      <c r="E1650" t="s">
        <v>70</v>
      </c>
    </row>
    <row r="1651" spans="1:5" x14ac:dyDescent="0.55000000000000004">
      <c r="A1651">
        <v>2025</v>
      </c>
      <c r="B1651" t="s">
        <v>232</v>
      </c>
      <c r="C1651" t="s">
        <v>237</v>
      </c>
      <c r="D1651">
        <v>1836.42984022</v>
      </c>
      <c r="E1651" t="s">
        <v>238</v>
      </c>
    </row>
    <row r="1652" spans="1:5" x14ac:dyDescent="0.55000000000000004">
      <c r="A1652">
        <v>2025</v>
      </c>
      <c r="B1652" t="s">
        <v>232</v>
      </c>
      <c r="C1652" t="s">
        <v>239</v>
      </c>
      <c r="D1652">
        <v>443.69946012999998</v>
      </c>
      <c r="E1652" t="s">
        <v>171</v>
      </c>
    </row>
    <row r="1653" spans="1:5" x14ac:dyDescent="0.55000000000000004">
      <c r="A1653">
        <v>2025</v>
      </c>
      <c r="B1653" t="s">
        <v>232</v>
      </c>
      <c r="C1653" t="s">
        <v>240</v>
      </c>
      <c r="D1653">
        <v>1882.7376756599999</v>
      </c>
      <c r="E1653" t="s">
        <v>133</v>
      </c>
    </row>
    <row r="1654" spans="1:5" x14ac:dyDescent="0.55000000000000004">
      <c r="A1654">
        <v>2025</v>
      </c>
      <c r="B1654" t="s">
        <v>232</v>
      </c>
      <c r="C1654" t="s">
        <v>241</v>
      </c>
      <c r="D1654">
        <v>283.64443449999999</v>
      </c>
      <c r="E1654" t="s">
        <v>180</v>
      </c>
    </row>
    <row r="1655" spans="1:5" x14ac:dyDescent="0.55000000000000004">
      <c r="A1655">
        <v>2025</v>
      </c>
      <c r="B1655" t="s">
        <v>232</v>
      </c>
      <c r="C1655" t="s">
        <v>242</v>
      </c>
      <c r="D1655">
        <v>19.758813459999999</v>
      </c>
      <c r="E1655" t="s">
        <v>243</v>
      </c>
    </row>
    <row r="1656" spans="1:5" x14ac:dyDescent="0.55000000000000004">
      <c r="A1656">
        <v>2025</v>
      </c>
      <c r="B1656" t="s">
        <v>232</v>
      </c>
      <c r="C1656" t="s">
        <v>244</v>
      </c>
      <c r="D1656">
        <v>11254.56175898</v>
      </c>
      <c r="E1656" t="s">
        <v>49</v>
      </c>
    </row>
    <row r="1657" spans="1:5" x14ac:dyDescent="0.55000000000000004">
      <c r="A1657">
        <v>2025</v>
      </c>
      <c r="B1657" t="s">
        <v>232</v>
      </c>
      <c r="C1657" t="s">
        <v>245</v>
      </c>
      <c r="D1657">
        <v>19.149497929999999</v>
      </c>
      <c r="E1657" t="s">
        <v>246</v>
      </c>
    </row>
    <row r="1658" spans="1:5" x14ac:dyDescent="0.55000000000000004">
      <c r="A1658">
        <v>2025</v>
      </c>
      <c r="B1658" t="s">
        <v>232</v>
      </c>
      <c r="C1658" t="s">
        <v>247</v>
      </c>
      <c r="D1658">
        <v>889.22303478000003</v>
      </c>
      <c r="E1658" t="s">
        <v>191</v>
      </c>
    </row>
    <row r="1659" spans="1:5" x14ac:dyDescent="0.55000000000000004">
      <c r="A1659">
        <v>2025</v>
      </c>
      <c r="B1659" t="s">
        <v>232</v>
      </c>
      <c r="C1659" t="s">
        <v>248</v>
      </c>
      <c r="D1659">
        <v>500.23328240000001</v>
      </c>
      <c r="E1659" t="s">
        <v>249</v>
      </c>
    </row>
    <row r="1660" spans="1:5" x14ac:dyDescent="0.55000000000000004">
      <c r="A1660">
        <v>2025</v>
      </c>
      <c r="B1660" t="s">
        <v>232</v>
      </c>
      <c r="C1660" t="s">
        <v>250</v>
      </c>
      <c r="D1660">
        <v>778.91321636999999</v>
      </c>
      <c r="E1660" t="s">
        <v>165</v>
      </c>
    </row>
    <row r="1661" spans="1:5" x14ac:dyDescent="0.55000000000000004">
      <c r="A1661">
        <v>2025</v>
      </c>
      <c r="B1661" t="s">
        <v>232</v>
      </c>
      <c r="C1661" t="s">
        <v>251</v>
      </c>
      <c r="D1661">
        <v>1224.9546601300001</v>
      </c>
      <c r="E1661" t="s">
        <v>151</v>
      </c>
    </row>
    <row r="1662" spans="1:5" x14ac:dyDescent="0.55000000000000004">
      <c r="A1662">
        <v>2025</v>
      </c>
      <c r="B1662" t="s">
        <v>232</v>
      </c>
      <c r="C1662" t="s">
        <v>252</v>
      </c>
      <c r="D1662">
        <v>6704.82404417</v>
      </c>
      <c r="E1662" t="s">
        <v>55</v>
      </c>
    </row>
    <row r="1663" spans="1:5" x14ac:dyDescent="0.55000000000000004">
      <c r="A1663">
        <v>2025</v>
      </c>
      <c r="B1663" t="s">
        <v>232</v>
      </c>
      <c r="C1663" t="s">
        <v>253</v>
      </c>
      <c r="D1663">
        <v>168.72009066999999</v>
      </c>
      <c r="E1663" t="s">
        <v>191</v>
      </c>
    </row>
    <row r="1664" spans="1:5" x14ac:dyDescent="0.55000000000000004">
      <c r="A1664">
        <v>2025</v>
      </c>
      <c r="B1664" t="s">
        <v>232</v>
      </c>
      <c r="C1664" t="s">
        <v>254</v>
      </c>
      <c r="D1664">
        <v>26.861158719999999</v>
      </c>
      <c r="E1664" t="s">
        <v>191</v>
      </c>
    </row>
    <row r="1665" spans="1:5" x14ac:dyDescent="0.55000000000000004">
      <c r="A1665">
        <v>2025</v>
      </c>
      <c r="B1665" t="s">
        <v>232</v>
      </c>
      <c r="C1665" t="s">
        <v>255</v>
      </c>
      <c r="D1665">
        <v>1002.347773</v>
      </c>
      <c r="E1665" t="s">
        <v>154</v>
      </c>
    </row>
    <row r="1666" spans="1:5" x14ac:dyDescent="0.55000000000000004">
      <c r="A1666">
        <v>2025</v>
      </c>
      <c r="B1666" t="s">
        <v>232</v>
      </c>
      <c r="C1666" t="s">
        <v>256</v>
      </c>
      <c r="D1666">
        <v>1925.05819176</v>
      </c>
      <c r="E1666" t="s">
        <v>257</v>
      </c>
    </row>
    <row r="1667" spans="1:5" x14ac:dyDescent="0.55000000000000004">
      <c r="A1667">
        <v>2025</v>
      </c>
      <c r="B1667" t="s">
        <v>232</v>
      </c>
      <c r="C1667" t="s">
        <v>258</v>
      </c>
      <c r="D1667">
        <v>2151.5487503200002</v>
      </c>
      <c r="E1667" t="s">
        <v>259</v>
      </c>
    </row>
    <row r="1668" spans="1:5" x14ac:dyDescent="0.55000000000000004">
      <c r="A1668">
        <v>2025</v>
      </c>
      <c r="B1668" t="s">
        <v>232</v>
      </c>
      <c r="C1668" t="s">
        <v>260</v>
      </c>
      <c r="D1668">
        <v>3814.91960814</v>
      </c>
      <c r="E1668" t="s">
        <v>61</v>
      </c>
    </row>
    <row r="1669" spans="1:5" x14ac:dyDescent="0.55000000000000004">
      <c r="A1669">
        <v>2025</v>
      </c>
      <c r="B1669" t="s">
        <v>232</v>
      </c>
      <c r="C1669" t="s">
        <v>261</v>
      </c>
      <c r="D1669">
        <v>252.09137727000001</v>
      </c>
      <c r="E1669" t="s">
        <v>182</v>
      </c>
    </row>
    <row r="1670" spans="1:5" x14ac:dyDescent="0.55000000000000004">
      <c r="A1670">
        <v>2025</v>
      </c>
      <c r="B1670" t="s">
        <v>232</v>
      </c>
      <c r="C1670" t="s">
        <v>262</v>
      </c>
      <c r="D1670">
        <v>850.39359836999995</v>
      </c>
      <c r="E1670" t="s">
        <v>162</v>
      </c>
    </row>
    <row r="1671" spans="1:5" x14ac:dyDescent="0.55000000000000004">
      <c r="A1671">
        <v>2025</v>
      </c>
      <c r="B1671" t="s">
        <v>232</v>
      </c>
      <c r="C1671" t="s">
        <v>263</v>
      </c>
      <c r="D1671">
        <v>1332.62276488</v>
      </c>
      <c r="E1671" t="s">
        <v>264</v>
      </c>
    </row>
    <row r="1672" spans="1:5" x14ac:dyDescent="0.55000000000000004">
      <c r="A1672">
        <v>2025</v>
      </c>
      <c r="B1672" t="s">
        <v>232</v>
      </c>
      <c r="C1672" t="s">
        <v>265</v>
      </c>
      <c r="D1672">
        <v>1747.66584689</v>
      </c>
      <c r="E1672" t="s">
        <v>139</v>
      </c>
    </row>
    <row r="1673" spans="1:5" x14ac:dyDescent="0.55000000000000004">
      <c r="A1673">
        <v>2025</v>
      </c>
      <c r="B1673" t="s">
        <v>232</v>
      </c>
      <c r="C1673" t="s">
        <v>266</v>
      </c>
      <c r="D1673">
        <v>279.09281441000002</v>
      </c>
      <c r="E1673" t="s">
        <v>177</v>
      </c>
    </row>
    <row r="1674" spans="1:5" x14ac:dyDescent="0.55000000000000004">
      <c r="A1674">
        <v>2025</v>
      </c>
      <c r="B1674" t="s">
        <v>232</v>
      </c>
      <c r="C1674" t="s">
        <v>267</v>
      </c>
      <c r="D1674">
        <v>35943.2248607</v>
      </c>
      <c r="E1674" t="s">
        <v>43</v>
      </c>
    </row>
    <row r="1675" spans="1:5" x14ac:dyDescent="0.55000000000000004">
      <c r="A1675">
        <v>2025</v>
      </c>
      <c r="B1675" t="s">
        <v>232</v>
      </c>
      <c r="C1675" t="s">
        <v>268</v>
      </c>
      <c r="D1675">
        <v>951.27352286999997</v>
      </c>
      <c r="E1675" t="s">
        <v>269</v>
      </c>
    </row>
    <row r="1676" spans="1:5" x14ac:dyDescent="0.55000000000000004">
      <c r="A1676">
        <v>2025</v>
      </c>
      <c r="B1676" t="s">
        <v>232</v>
      </c>
      <c r="C1676" t="s">
        <v>270</v>
      </c>
      <c r="D1676">
        <v>380.71731927000002</v>
      </c>
      <c r="E1676" t="s">
        <v>174</v>
      </c>
    </row>
    <row r="1677" spans="1:5" x14ac:dyDescent="0.55000000000000004">
      <c r="A1677">
        <v>2025</v>
      </c>
      <c r="B1677" t="s">
        <v>232</v>
      </c>
      <c r="C1677" t="s">
        <v>271</v>
      </c>
      <c r="D1677">
        <v>21396.255310389999</v>
      </c>
      <c r="E1677" t="s">
        <v>46</v>
      </c>
    </row>
    <row r="1678" spans="1:5" x14ac:dyDescent="0.55000000000000004">
      <c r="A1678">
        <v>2025</v>
      </c>
      <c r="B1678" t="s">
        <v>232</v>
      </c>
      <c r="C1678" t="s">
        <v>272</v>
      </c>
      <c r="D1678">
        <v>5075.8319182499999</v>
      </c>
      <c r="E1678" t="s">
        <v>58</v>
      </c>
    </row>
    <row r="1679" spans="1:5" x14ac:dyDescent="0.55000000000000004">
      <c r="A1679">
        <v>2025</v>
      </c>
      <c r="B1679" t="s">
        <v>232</v>
      </c>
      <c r="C1679" t="s">
        <v>273</v>
      </c>
      <c r="D1679">
        <v>51.236947739999998</v>
      </c>
      <c r="E1679" t="s">
        <v>191</v>
      </c>
    </row>
    <row r="1680" spans="1:5" x14ac:dyDescent="0.55000000000000004">
      <c r="A1680">
        <v>2025</v>
      </c>
      <c r="B1680" t="s">
        <v>232</v>
      </c>
      <c r="C1680" t="s">
        <v>274</v>
      </c>
      <c r="D1680">
        <v>1962.59762471</v>
      </c>
      <c r="E1680" t="s">
        <v>64</v>
      </c>
    </row>
    <row r="1681" spans="1:5" x14ac:dyDescent="0.55000000000000004">
      <c r="A1681">
        <v>2025</v>
      </c>
      <c r="B1681" t="s">
        <v>232</v>
      </c>
      <c r="C1681" t="s">
        <v>275</v>
      </c>
      <c r="D1681">
        <v>9043.1004389000009</v>
      </c>
      <c r="E1681" t="s">
        <v>276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Revenue</vt:lpstr>
      <vt:lpstr>Revenue (2)</vt:lpstr>
      <vt:lpstr>Expenditure</vt:lpstr>
      <vt:lpstr>Expenditure (2)</vt:lpstr>
      <vt:lpstr>Table 1</vt:lpstr>
      <vt:lpstr>Table 2</vt:lpstr>
      <vt:lpstr>Appendix 1</vt:lpstr>
      <vt:lpstr>Appendix 2</vt:lpstr>
      <vt:lpstr>CAGR Rev-MajorCats</vt:lpstr>
      <vt:lpstr>CAGR Exp-MajorCats</vt:lpstr>
      <vt:lpstr>Fiscal Gap</vt:lpstr>
      <vt:lpstr>aggregated_totals_long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aleaw</dc:creator>
  <cp:lastModifiedBy>Wilbur-Mujtaba, Alea</cp:lastModifiedBy>
  <dcterms:created xsi:type="dcterms:W3CDTF">2026-03-12T04:53:19Z</dcterms:created>
  <dcterms:modified xsi:type="dcterms:W3CDTF">2026-03-12T19:28:21Z</dcterms:modified>
</cp:coreProperties>
</file>