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6. Yuvarlama Fonksiyonları" sheetId="7" r:id="rId1"/>
    <sheet name="Sayfa1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D5" i="7"/>
  <c r="D4" i="7"/>
  <c r="D3" i="7"/>
  <c r="D2" i="7"/>
</calcChain>
</file>

<file path=xl/sharedStrings.xml><?xml version="1.0" encoding="utf-8"?>
<sst xmlns="http://schemas.openxmlformats.org/spreadsheetml/2006/main" count="12" uniqueCount="12">
  <si>
    <t>TAMSAYI</t>
  </si>
  <si>
    <t>AŞAĞIYUVARLA</t>
  </si>
  <si>
    <t>YUKARIYUVARLA</t>
  </si>
  <si>
    <t>YUVARLA</t>
  </si>
  <si>
    <t xml:space="preserve"> =TAMSAYI(B2)</t>
  </si>
  <si>
    <t xml:space="preserve"> =AŞAĞIYUVARLA(B2;2)</t>
  </si>
  <si>
    <t>Aşağıyuvarla son rakamı aynı bırakır</t>
  </si>
  <si>
    <t>Yukarıyuvarla son rakamı 1 arttırır</t>
  </si>
  <si>
    <t xml:space="preserve"> =YUKARIYUVARLA(B2;2)</t>
  </si>
  <si>
    <t xml:space="preserve"> =YUVARLA(B2;2)</t>
  </si>
  <si>
    <t>Yuvarla fonksiyonunda sonraki sayı 5 in altındaysa aşağıyuvarlar</t>
  </si>
  <si>
    <t>Yuvarla fonksiyonunda sonraki sayı 5 e eşit veya 5 in üstündeyse yukarıyuvarlar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</si>
</sst>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  <numFmt numFmtId="175" formatCode="0.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sz val="10"/>
      <name val="Arial Tur"/>
      <charset val="162"/>
    </font>
    <font>
      <b/>
      <sz val="11"/>
      <color rgb="FF7030A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3">
    <xf numFmtId="0" fontId="0" fillId="0" borderId="0" xfId="0"/>
    <xf numFmtId="175" fontId="0" fillId="0" borderId="0" xfId="0" applyNumberFormat="1"/>
    <xf numFmtId="0" fontId="5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2:E10"/>
  <sheetViews>
    <sheetView tabSelected="1" zoomScale="265" zoomScaleNormal="265" workbookViewId="0">
      <selection activeCell="B11" sqref="B11"/>
    </sheetView>
  </sheetViews>
  <sheetFormatPr defaultRowHeight="14.4" x14ac:dyDescent="0.3"/>
  <cols>
    <col min="3" max="3" width="14.6640625" bestFit="1" customWidth="1"/>
    <col min="5" max="5" width="13.77734375" bestFit="1" customWidth="1"/>
  </cols>
  <sheetData>
    <row r="2" spans="2:5" x14ac:dyDescent="0.3">
      <c r="B2">
        <v>25.454000000000001</v>
      </c>
      <c r="C2" t="s">
        <v>0</v>
      </c>
      <c r="D2">
        <f>INT(B2)</f>
        <v>25</v>
      </c>
      <c r="E2" s="2" t="s">
        <v>4</v>
      </c>
    </row>
    <row r="3" spans="2:5" x14ac:dyDescent="0.3">
      <c r="C3" t="s">
        <v>1</v>
      </c>
      <c r="D3">
        <f>ROUNDDOWN(B2,2)</f>
        <v>25.45</v>
      </c>
      <c r="E3" s="2" t="s">
        <v>5</v>
      </c>
    </row>
    <row r="4" spans="2:5" x14ac:dyDescent="0.3">
      <c r="C4" t="s">
        <v>2</v>
      </c>
      <c r="D4">
        <f>ROUNDUP(B2,2)</f>
        <v>25.46</v>
      </c>
      <c r="E4" s="2" t="s">
        <v>8</v>
      </c>
    </row>
    <row r="5" spans="2:5" x14ac:dyDescent="0.3">
      <c r="C5" t="s">
        <v>3</v>
      </c>
      <c r="D5">
        <f>ROUND(B2,2)</f>
        <v>25.45</v>
      </c>
      <c r="E5" s="2" t="s">
        <v>9</v>
      </c>
    </row>
    <row r="7" spans="2:5" x14ac:dyDescent="0.3">
      <c r="B7" t="s">
        <v>6</v>
      </c>
    </row>
    <row r="8" spans="2:5" x14ac:dyDescent="0.3">
      <c r="B8" t="s">
        <v>7</v>
      </c>
    </row>
    <row r="9" spans="2:5" x14ac:dyDescent="0.3">
      <c r="B9" t="s">
        <v>10</v>
      </c>
    </row>
    <row r="10" spans="2:5" x14ac:dyDescent="0.3">
      <c r="B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zoomScale="310" zoomScaleNormal="310" workbookViewId="0">
      <selection activeCell="B7" sqref="B7"/>
    </sheetView>
  </sheetViews>
  <sheetFormatPr defaultRowHeight="14.4" x14ac:dyDescent="0.3"/>
  <cols>
    <col min="2" max="2" width="15.5546875" customWidth="1"/>
  </cols>
  <sheetData>
    <row r="2" spans="2:2" x14ac:dyDescent="0.3">
      <c r="B2" s="1">
        <v>36.549768</v>
      </c>
    </row>
    <row r="3" spans="2:2" x14ac:dyDescent="0.3">
      <c r="B3">
        <v>36.549768</v>
      </c>
    </row>
    <row r="5" spans="2:2" x14ac:dyDescent="0.3">
      <c r="B5">
        <f>ROUND(B3,4)</f>
        <v>36.549799999999998</v>
      </c>
    </row>
    <row r="7" spans="2:2" x14ac:dyDescent="0.3">
      <c r="B7">
        <v>36.549799999999998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6. Yuvarlama Fonksiyonları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2021-01-09T09:25:51Z</dcterms:modified>
</cp:coreProperties>
</file>