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<sst xmlns="http://schemas.openxmlformats.org/spreadsheetml/2006/main" count="263" uniqueCount="191">
  <si>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</si>
  <si>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</si>
  <si>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</si>
  <si>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</si>
  <si>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</si>
  <si>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</si>
  <si>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</si>
  <si>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</si>
  <si>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</si>
  <si>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</si>
  <si>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</si>
  <si>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</si>
  <si>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</si>
  <si>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</si>
  <si>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</si>
  <si>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</si>
  <si>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</si>
  <si>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</si>
  <si>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</si>
  <si>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</si>
  <si>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</si>
  <si>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</si>
  <si>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</si>
  <si>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</si>
  <si>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</si>
  <si>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</si>
  <si>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</si>
  <si>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</si>
  <si>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</si>
  <si>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</si>
  <si>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</si>
  <si>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</si>
  <si>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</si>
  <si>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</si>
  <si>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</si>
  <si>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</si>
  <si>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</si>
  <si>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</si>
  <si>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</si>
  <si>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</si>
  <si>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</si>
  <si>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</si>
  <si>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</si>
  <si>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</si>
  <si>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</si>
  <si>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</si>
  <si>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</si>
  <si>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</si>
  <si>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</si>
  <si>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</si>
  <si>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</si>
  <si>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</si>
  <si>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</si>
  <si>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</si>
  <si>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</si>
  <si>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</si>
  <si>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</si>
  <si>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</si>
  <si>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</si>
  <si>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</si>
  <si>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</si>
  <si>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</si>
  <si>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</si>
  <si>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</si>
  <si>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</si>
  <si>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</si>
  <si>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</si>
  <si>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</si>
  <si>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</si>
  <si>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</si>
  <si>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</si>
  <si>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</si>
  <si>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</si>
  <si>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</si>
  <si>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</si>
  <si>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</si>
  <si>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</si>
  <si>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</si>
  <si>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</si>
  <si>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</si>
  <si>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</si>
  <si>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</si>
  <si>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</si>
  <si>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</si>
  <si>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</si>
  <si>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</si>
  <si>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</si>
  <si>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</si>
  <si>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</si>
  <si>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</si>
  <si>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</si>
  <si>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</si>
  <si>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</si>
  <si>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</si>
  <si>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</si>
  <si>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</si>
  <si>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</si>
  <si>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</si>
  <si>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</si>
  <si>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</si>
  <si>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</si>
  <si>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</si>
  <si>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</si>
  <si>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</si>
  <si>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</si>
  <si>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</si>
  <si>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</si>
  <si>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</si>
  <si>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</si>
  <si>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</si>
  <si>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</si>
  <si>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</si>
  <si>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</si>
  <si>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</si>
  <si>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</si>
  <si>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</si>
  <si>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</si>
  <si>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</si>
  <si>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</si>
  <si>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</si>
  <si>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</si>
  <si>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</si>
  <si>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</si>
  <si>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</si>
  <si>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</si>
  <si>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</si>
  <si>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</si>
  <si>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</si>
  <si>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</si>
  <si>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</si>
  <si>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</si>
  <si>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</si>
  <si>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</si>
  <si>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</si>
  <si>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</si>
  <si>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</si>
  <si>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</si>
  <si>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</si>
  <si>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</si>
  <si>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</si>
  <si>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</si>
  <si>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</si>
  <si>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</si>
  <si>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</si>
  <si>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</si>
  <si>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</si>
  <si>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</si>
  <si>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</si>
  <si>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 xml:space="preserve">Anar </t>
  </si>
  <si>
    <t>Əliyeva</t>
  </si>
  <si>
    <t>Melisa</t>
  </si>
  <si>
    <t xml:space="preserve">Fərid </t>
  </si>
  <si>
    <t>Fərəcullayeva</t>
  </si>
  <si>
    <t>Yenigül</t>
  </si>
  <si>
    <t xml:space="preserve">Ucar </t>
  </si>
  <si>
    <t>Həsənzadə</t>
  </si>
  <si>
    <t>Qəmər</t>
  </si>
  <si>
    <t xml:space="preserve">Qərib </t>
  </si>
  <si>
    <t>Hüseynov</t>
  </si>
  <si>
    <t>Emil</t>
  </si>
  <si>
    <t xml:space="preserve">Emin </t>
  </si>
  <si>
    <t>Ramil</t>
  </si>
  <si>
    <t>Xamiyeva</t>
  </si>
  <si>
    <t>Şəbnəm</t>
  </si>
  <si>
    <t xml:space="preserve">Vüqar </t>
  </si>
  <si>
    <t>İmanov</t>
  </si>
  <si>
    <t>Əbil</t>
  </si>
  <si>
    <t xml:space="preserve">Kamran </t>
  </si>
  <si>
    <t>İskəndərov</t>
  </si>
  <si>
    <t>Əkbər</t>
  </si>
  <si>
    <t xml:space="preserve">Nicat </t>
  </si>
  <si>
    <t>Quliyeva</t>
  </si>
  <si>
    <t>Mədinə</t>
  </si>
  <si>
    <t xml:space="preserve">Ağabala </t>
  </si>
  <si>
    <t>Qurbanov</t>
  </si>
  <si>
    <t>Hüseyn</t>
  </si>
  <si>
    <t xml:space="preserve">Nəsimi </t>
  </si>
  <si>
    <t>Məmmədov</t>
  </si>
  <si>
    <t>Ara</t>
  </si>
  <si>
    <t>Oqtay</t>
  </si>
  <si>
    <t xml:space="preserve">Ceyhun </t>
  </si>
  <si>
    <t>Muxtarlı</t>
  </si>
  <si>
    <t>Təranə</t>
  </si>
  <si>
    <t xml:space="preserve">Valeh </t>
  </si>
  <si>
    <t>Sadıqova</t>
  </si>
  <si>
    <t>Damla</t>
  </si>
  <si>
    <t xml:space="preserve">Sərvər </t>
  </si>
  <si>
    <t>Zeynallı</t>
  </si>
  <si>
    <t>Cavid</t>
  </si>
  <si>
    <t xml:space="preserve">Asiman </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</si>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</sst>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F5" sqref="F5:AQ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132</v>
      </c>
      <c r="H4" s="13">
        <v>33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121</v>
      </c>
      <c r="C5" s="49" t="s">
        <v>122</v>
      </c>
      <c r="D5" s="49" t="s">
        <v>123</v>
      </c>
      <c r="E5" s="50" t="s">
        <v>124</v>
      </c>
      <c r="F5" s="15">
        <v>1070977</v>
      </c>
      <c r="G5" s="16">
        <f>IF(F5="","",$G$4)</f>
        <v>132</v>
      </c>
      <c r="H5" s="16">
        <f>IF(F5="","",$H$4)</f>
        <v>33</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1070977</v>
      </c>
      <c r="G6" s="1">
        <f t="shared" ref="G6:G54" si="4">IF(F6="","",$G$4)</f>
        <v>132</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1070977</v>
      </c>
      <c r="G7" s="1">
        <f t="shared" si="4"/>
        <v>132</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1070977</v>
      </c>
      <c r="G8" s="1">
        <f t="shared" si="4"/>
        <v>132</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1070977</v>
      </c>
      <c r="G9" s="1">
        <f t="shared" si="4"/>
        <v>132</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1070977</v>
      </c>
      <c r="G10" s="1">
        <f t="shared" si="4"/>
        <v>132</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1070977</v>
      </c>
      <c r="G11" s="1">
        <f t="shared" si="4"/>
        <v>132</v>
      </c>
      <c r="H11" s="1">
        <f t="shared" si="5"/>
        <v>33</v>
      </c>
      <c r="I11" s="12"/>
      <c r="J11" s="12"/>
      <c r="K11" s="12"/>
      <c r="L11" s="12"/>
      <c r="M11" s="12"/>
      <c r="N11" s="12"/>
      <c r="O11" s="12"/>
      <c r="P11" s="2" t="str">
        <f t="shared" si="0"/>
        <v/>
      </c>
      <c r="Q11" s="12"/>
      <c r="R11" s="3" t="str">
        <f t="shared" si="1"/>
        <v/>
      </c>
      <c r="S11" s="12"/>
      <c r="T11" s="12"/>
      <c r="U11" s="55">
        <v>1</v>
      </c>
      <c r="V11" s="58">
        <f t="shared" si="14"/>
        <v>93.939393939393938</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1</v>
      </c>
      <c r="AQ11" s="28">
        <f t="shared" si="13"/>
        <v>96.969696969696969</v>
      </c>
    </row>
    <row r="12" spans="1:43" ht="18.2" customHeight="1" thickBot="1" x14ac:dyDescent="0.3">
      <c r="A12" s="49">
        <v>1</v>
      </c>
      <c r="B12" s="49" t="s">
        <v>121</v>
      </c>
      <c r="C12" s="49" t="s">
        <v>143</v>
      </c>
      <c r="D12" s="49" t="s">
        <v>144</v>
      </c>
      <c r="E12" s="50" t="s">
        <v>145</v>
      </c>
      <c r="F12" s="15">
        <v>1070977</v>
      </c>
      <c r="G12" s="1">
        <f t="shared" si="4"/>
        <v>132</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1070977</v>
      </c>
      <c r="G13" s="1">
        <f t="shared" si="4"/>
        <v>132</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1070977</v>
      </c>
      <c r="G14" s="1">
        <f t="shared" si="4"/>
        <v>132</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152</v>
      </c>
      <c r="D15" s="49" t="s">
        <v>153</v>
      </c>
      <c r="E15" s="50" t="s">
        <v>154</v>
      </c>
      <c r="F15" s="15">
        <v>1070977</v>
      </c>
      <c r="G15" s="1">
        <f t="shared" si="4"/>
        <v>132</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155</v>
      </c>
      <c r="D16" s="49" t="s">
        <v>156</v>
      </c>
      <c r="E16" s="50" t="s">
        <v>157</v>
      </c>
      <c r="F16" s="15">
        <v>1070977</v>
      </c>
      <c r="G16" s="1">
        <f t="shared" si="4"/>
        <v>132</v>
      </c>
      <c r="H16" s="1">
        <f t="shared" si="5"/>
        <v>33</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1</v>
      </c>
      <c r="B17" s="49" t="s">
        <v>121</v>
      </c>
      <c r="C17" s="49" t="s">
        <v>158</v>
      </c>
      <c r="D17" s="49" t="s">
        <v>159</v>
      </c>
      <c r="E17" s="50" t="s">
        <v>160</v>
      </c>
      <c r="F17" s="15">
        <v>1070977</v>
      </c>
      <c r="G17" s="1">
        <f t="shared" si="4"/>
        <v>132</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158</v>
      </c>
      <c r="D18" s="49" t="s">
        <v>161</v>
      </c>
      <c r="E18" s="50" t="s">
        <v>160</v>
      </c>
      <c r="F18" s="15">
        <v>1070977</v>
      </c>
      <c r="G18" s="1">
        <f t="shared" si="4"/>
        <v>132</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1070977</v>
      </c>
      <c r="G19" s="1">
        <f t="shared" si="4"/>
        <v>132</v>
      </c>
      <c r="H19" s="1">
        <f t="shared" si="5"/>
        <v>33</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1</v>
      </c>
      <c r="B20" s="49" t="s">
        <v>121</v>
      </c>
      <c r="C20" s="49" t="s">
        <v>165</v>
      </c>
      <c r="D20" s="49" t="s">
        <v>166</v>
      </c>
      <c r="E20" s="50" t="s">
        <v>167</v>
      </c>
      <c r="F20" s="15">
        <v>1070977</v>
      </c>
      <c r="G20" s="1">
        <f t="shared" si="4"/>
        <v>132</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1070977</v>
      </c>
      <c r="G21" s="1">
        <f t="shared" si="4"/>
        <v>132</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1070977</v>
      </c>
      <c r="G22" s="1">
        <f t="shared" si="4"/>
        <v>132</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1</v>
      </c>
      <c r="AI22" s="58">
        <f t="shared" si="6"/>
        <v>93.939393939393938</v>
      </c>
      <c r="AJ22" s="63" t="str">
        <f t="shared" si="7"/>
        <v/>
      </c>
      <c r="AK22" s="2" t="str">
        <f t="shared" si="8"/>
        <v/>
      </c>
      <c r="AL22" s="3" t="str">
        <f t="shared" si="9"/>
        <v/>
      </c>
      <c r="AM22" s="4" t="str">
        <f t="shared" si="10"/>
        <v/>
      </c>
      <c r="AN22" s="2" t="str">
        <f t="shared" si="11"/>
        <v/>
      </c>
      <c r="AO22" s="12"/>
      <c r="AP22" s="5">
        <f t="shared" si="12"/>
        <v>1</v>
      </c>
      <c r="AQ22" s="28">
        <f t="shared" si="13"/>
        <v>96.969696969696969</v>
      </c>
    </row>
    <row r="23" spans="1:43" ht="18.2" customHeight="1" thickBot="1" x14ac:dyDescent="0.3">
      <c r="A23" s="49">
        <v>1</v>
      </c>
      <c r="B23" s="49" t="s">
        <v>121</v>
      </c>
      <c r="C23" s="49" t="s">
        <v>174</v>
      </c>
      <c r="D23" s="49" t="s">
        <v>175</v>
      </c>
      <c r="E23" s="50" t="s">
        <v>176</v>
      </c>
      <c r="F23" s="15">
        <v>1070977</v>
      </c>
      <c r="G23" s="1">
        <f t="shared" si="4"/>
        <v>132</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3</v>
      </c>
      <c r="AI23" s="58">
        <f t="shared" si="6"/>
        <v>81.818181818181813</v>
      </c>
      <c r="AJ23" s="63" t="str">
        <f t="shared" si="7"/>
        <v/>
      </c>
      <c r="AK23" s="2" t="str">
        <f t="shared" si="8"/>
        <v/>
      </c>
      <c r="AL23" s="3" t="str">
        <f t="shared" si="9"/>
        <v/>
      </c>
      <c r="AM23" s="4" t="str">
        <f t="shared" si="10"/>
        <v/>
      </c>
      <c r="AN23" s="2" t="str">
        <f t="shared" si="11"/>
        <v/>
      </c>
      <c r="AO23" s="12"/>
      <c r="AP23" s="5">
        <f t="shared" si="12"/>
        <v>3</v>
      </c>
      <c r="AQ23" s="28">
        <f t="shared" si="13"/>
        <v>90.909090909090907</v>
      </c>
    </row>
    <row r="24" spans="1:43" ht="18.2" customHeight="1" thickBot="1" x14ac:dyDescent="0.3">
      <c r="A24" s="49">
        <v>1</v>
      </c>
      <c r="B24" s="49" t="s">
        <v>121</v>
      </c>
      <c r="C24" s="49" t="s">
        <v>177</v>
      </c>
      <c r="D24" s="49" t="s">
        <v>178</v>
      </c>
      <c r="E24" s="50" t="s">
        <v>130</v>
      </c>
      <c r="F24" s="15">
        <v>1070977</v>
      </c>
      <c r="G24" s="1">
        <f t="shared" si="4"/>
        <v>132</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1</v>
      </c>
      <c r="AI24" s="58">
        <f t="shared" si="6"/>
        <v>93.939393939393938</v>
      </c>
      <c r="AJ24" s="63" t="str">
        <f t="shared" si="7"/>
        <v/>
      </c>
      <c r="AK24" s="2" t="str">
        <f t="shared" si="8"/>
        <v/>
      </c>
      <c r="AL24" s="3" t="str">
        <f t="shared" si="9"/>
        <v/>
      </c>
      <c r="AM24" s="4" t="str">
        <f t="shared" si="10"/>
        <v/>
      </c>
      <c r="AN24" s="2" t="str">
        <f t="shared" si="11"/>
        <v/>
      </c>
      <c r="AO24" s="12"/>
      <c r="AP24" s="5">
        <f t="shared" si="12"/>
        <v>1</v>
      </c>
      <c r="AQ24" s="28">
        <f t="shared" si="13"/>
        <v>96.969696969696969</v>
      </c>
    </row>
    <row r="25" spans="1:43" ht="18.2" customHeight="1" thickBot="1" x14ac:dyDescent="0.3">
      <c r="A25" s="49">
        <v>1</v>
      </c>
      <c r="B25" s="49" t="s">
        <v>121</v>
      </c>
      <c r="C25" s="49" t="s">
        <v>177</v>
      </c>
      <c r="D25" s="49" t="s">
        <v>179</v>
      </c>
      <c r="E25" s="50" t="s">
        <v>180</v>
      </c>
      <c r="F25" s="15">
        <v>1070977</v>
      </c>
      <c r="G25" s="1">
        <f t="shared" si="4"/>
        <v>132</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181</v>
      </c>
      <c r="D26" s="49" t="s">
        <v>182</v>
      </c>
      <c r="E26" s="50" t="s">
        <v>183</v>
      </c>
      <c r="F26" s="15">
        <v>1070977</v>
      </c>
      <c r="G26" s="1">
        <f t="shared" si="4"/>
        <v>132</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184</v>
      </c>
      <c r="D27" s="49" t="s">
        <v>185</v>
      </c>
      <c r="E27" s="50" t="s">
        <v>186</v>
      </c>
      <c r="F27" s="15">
        <v>1070977</v>
      </c>
      <c r="G27" s="1">
        <f t="shared" si="4"/>
        <v>132</v>
      </c>
      <c r="H27" s="1">
        <f t="shared" si="5"/>
        <v>33</v>
      </c>
      <c r="I27" s="12"/>
      <c r="J27" s="12"/>
      <c r="K27" s="12"/>
      <c r="L27" s="12"/>
      <c r="M27" s="12"/>
      <c r="N27" s="12"/>
      <c r="O27" s="12"/>
      <c r="P27" s="2" t="str">
        <f t="shared" si="0"/>
        <v/>
      </c>
      <c r="Q27" s="12"/>
      <c r="R27" s="3" t="str">
        <f t="shared" si="1"/>
        <v/>
      </c>
      <c r="S27" s="12"/>
      <c r="T27" s="12"/>
      <c r="U27" s="55">
        <v>2</v>
      </c>
      <c r="V27" s="58">
        <f t="shared" si="14"/>
        <v>87.878787878787875</v>
      </c>
      <c r="W27" s="56"/>
      <c r="X27" s="12"/>
      <c r="Y27" s="12"/>
      <c r="Z27" s="12"/>
      <c r="AA27" s="12"/>
      <c r="AB27" s="12"/>
      <c r="AC27" s="2" t="str">
        <f t="shared" si="2"/>
        <v/>
      </c>
      <c r="AD27" s="12"/>
      <c r="AE27" s="3" t="str">
        <f t="shared" si="3"/>
        <v/>
      </c>
      <c r="AF27" s="12"/>
      <c r="AG27" s="12"/>
      <c r="AH27" s="55">
        <v>1</v>
      </c>
      <c r="AI27" s="58">
        <f t="shared" si="6"/>
        <v>93.939393939393938</v>
      </c>
      <c r="AJ27" s="63" t="str">
        <f t="shared" si="7"/>
        <v/>
      </c>
      <c r="AK27" s="2" t="str">
        <f t="shared" si="8"/>
        <v/>
      </c>
      <c r="AL27" s="3" t="str">
        <f t="shared" si="9"/>
        <v/>
      </c>
      <c r="AM27" s="4" t="str">
        <f t="shared" si="10"/>
        <v/>
      </c>
      <c r="AN27" s="2" t="str">
        <f t="shared" si="11"/>
        <v/>
      </c>
      <c r="AO27" s="12"/>
      <c r="AP27" s="5">
        <f t="shared" si="12"/>
        <v>3</v>
      </c>
      <c r="AQ27" s="28">
        <f t="shared" si="13"/>
        <v>90.909090909090907</v>
      </c>
    </row>
    <row r="28" spans="1:43" ht="18.2" customHeight="1" thickBot="1" x14ac:dyDescent="0.3">
      <c r="A28" s="49">
        <v>1</v>
      </c>
      <c r="B28" s="49" t="s">
        <v>121</v>
      </c>
      <c r="C28" s="49" t="s">
        <v>187</v>
      </c>
      <c r="D28" s="49" t="s">
        <v>188</v>
      </c>
      <c r="E28" s="50" t="s">
        <v>189</v>
      </c>
      <c r="F28" s="15">
        <v>1070977</v>
      </c>
      <c r="G28" s="1">
        <f t="shared" si="4"/>
        <v>132</v>
      </c>
      <c r="H28" s="1">
        <f t="shared" si="5"/>
        <v>33</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x14ac:dyDescent="0.25">
      <c r="A29" s="49">
        <v>1</v>
      </c>
      <c r="B29" s="49" t="s">
        <v>121</v>
      </c>
      <c r="C29" s="49" t="s">
        <v>187</v>
      </c>
      <c r="D29" s="49" t="s">
        <v>190</v>
      </c>
      <c r="E29" s="50" t="s">
        <v>189</v>
      </c>
      <c r="F29" s="15">
        <v>1070977</v>
      </c>
      <c r="G29" s="1">
        <f t="shared" si="4"/>
        <v>132</v>
      </c>
      <c r="H29" s="1">
        <f t="shared" si="5"/>
        <v>33</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132</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3</v>
      </c>
      <c r="V55" s="23">
        <f t="shared" si="17"/>
        <v>99.27272727272728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6</v>
      </c>
      <c r="AI55" s="23">
        <f t="shared" ref="AI55" si="19">IFERROR(AVERAGE(AI5:AI54),"")</f>
        <v>98.545454545454561</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9</v>
      </c>
      <c r="AQ55" s="23">
        <f t="shared" ref="AQ55" si="23">IFERROR(AVERAGE(AQ5:AQ54),"")</f>
        <v>98.909090909090921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2023-06-27T05:16:34Z</dcterms:modified>
</cp:coreProperties>
</file>