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дминистратор\Desktop\"/>
    </mc:Choice>
  </mc:AlternateContent>
  <bookViews>
    <workbookView xWindow="0" yWindow="0" windowWidth="20490" windowHeight="7650" activeTab="7"/>
  </bookViews>
  <sheets>
    <sheet name="8a" sheetId="17" r:id="rId1"/>
    <sheet name="8b" sheetId="20" r:id="rId2"/>
    <sheet name="8c" sheetId="24" r:id="rId3"/>
    <sheet name="8ç" sheetId="26" r:id="rId4"/>
    <sheet name="4ç" sheetId="25" r:id="rId5"/>
    <sheet name="8d" sheetId="21" r:id="rId6"/>
    <sheet name="8e" sheetId="22" r:id="rId7"/>
    <sheet name="8ə" sheetId="23" r:id="rId8"/>
  </sheets>
  <definedNames>
    <definedName name="_xlnm._FilterDatabase" localSheetId="0" hidden="1">'8a'!$A$1:$BX$11429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S3" i="25"/>
  <c r="AD2" i="25"/>
  <c r="AD3" i="25" s="1"/>
  <c r="AC2" i="25"/>
  <c r="AC3" i="25" s="1"/>
  <c r="AB2" i="25"/>
  <c r="AB3" i="25" s="1"/>
  <c r="AA2" i="25"/>
  <c r="AA3" i="25" s="1"/>
  <c r="Z2" i="25"/>
  <c r="Z3" i="25" s="1"/>
  <c r="Y2" i="25"/>
  <c r="Y3" i="25" s="1"/>
  <c r="X2" i="25"/>
  <c r="X3" i="25" s="1"/>
  <c r="W2" i="25"/>
  <c r="W3" i="25" s="1"/>
  <c r="V2" i="25"/>
  <c r="V3" i="25" s="1"/>
  <c r="U2" i="25"/>
  <c r="U3" i="25" s="1"/>
  <c r="R2" i="25"/>
  <c r="R3" i="25" s="1"/>
  <c r="Q2" i="25"/>
  <c r="Q3" i="25" s="1"/>
  <c r="P2" i="25"/>
  <c r="P3" i="25" s="1"/>
  <c r="O2" i="25"/>
  <c r="O3" i="25" s="1"/>
  <c r="N2" i="25"/>
  <c r="N3" i="25" s="1"/>
  <c r="M2" i="25"/>
  <c r="M3" i="25" s="1"/>
  <c r="L2" i="25"/>
  <c r="L3" i="25" s="1"/>
  <c r="K2" i="25"/>
  <c r="K3" i="25" s="1"/>
  <c r="J2" i="25"/>
  <c r="J3" i="25" s="1"/>
  <c r="I2" i="25"/>
  <c r="I3" i="25" s="1"/>
  <c r="AY3" i="24" l="1"/>
  <c r="AU3" i="24"/>
  <c r="AI3" i="24"/>
  <c r="AE3" i="24"/>
  <c r="AC3" i="24"/>
  <c r="BT2" i="24"/>
  <c r="BS2" i="24"/>
  <c r="BR2" i="24"/>
  <c r="BQ2" i="24"/>
  <c r="BP2" i="24"/>
  <c r="BO2" i="24"/>
  <c r="BN2" i="24"/>
  <c r="BM2" i="24"/>
  <c r="BL2" i="24"/>
  <c r="BK2" i="24"/>
  <c r="BJ2" i="24"/>
  <c r="BI2" i="24"/>
  <c r="BH2" i="24"/>
  <c r="BG2" i="24"/>
  <c r="BF2" i="24"/>
  <c r="BE2" i="24"/>
  <c r="BD2" i="24"/>
  <c r="BC2" i="24"/>
  <c r="BB2" i="24"/>
  <c r="BA2" i="24"/>
  <c r="AZ2" i="24"/>
  <c r="BH3" i="24" s="1"/>
  <c r="AX2" i="24"/>
  <c r="AX3" i="24" s="1"/>
  <c r="AW2" i="24"/>
  <c r="AW3" i="24" s="1"/>
  <c r="AV2" i="24"/>
  <c r="AV3" i="24" s="1"/>
  <c r="AU2" i="24"/>
  <c r="AT2" i="24"/>
  <c r="AT3" i="24" s="1"/>
  <c r="AS2" i="24"/>
  <c r="AS3" i="24" s="1"/>
  <c r="AR2" i="24"/>
  <c r="AR3" i="24" s="1"/>
  <c r="AQ2" i="24"/>
  <c r="AQ3" i="24" s="1"/>
  <c r="AP2" i="24"/>
  <c r="AP3" i="24" s="1"/>
  <c r="AO2" i="24"/>
  <c r="AO3" i="24" s="1"/>
  <c r="AN2" i="24"/>
  <c r="AN3" i="24" s="1"/>
  <c r="AM2" i="24"/>
  <c r="AM3" i="24" s="1"/>
  <c r="AL2" i="24"/>
  <c r="AL3" i="24" s="1"/>
  <c r="AK2" i="24"/>
  <c r="AK3" i="24" s="1"/>
  <c r="AJ2" i="24"/>
  <c r="AJ3" i="24" s="1"/>
  <c r="AI2" i="24"/>
  <c r="AH2" i="24"/>
  <c r="AH3" i="24" s="1"/>
  <c r="AG2" i="24"/>
  <c r="AG3" i="24" s="1"/>
  <c r="AF2" i="24"/>
  <c r="AF3" i="24" s="1"/>
  <c r="AE2" i="24"/>
  <c r="AB2" i="24"/>
  <c r="AB3" i="24" s="1"/>
  <c r="AA2" i="24"/>
  <c r="AA3" i="24" s="1"/>
  <c r="Z2" i="24"/>
  <c r="Z3" i="24" s="1"/>
  <c r="Y2" i="24"/>
  <c r="Y3" i="24" s="1"/>
  <c r="X2" i="24"/>
  <c r="X3" i="24" s="1"/>
  <c r="W2" i="24"/>
  <c r="W3" i="24" s="1"/>
  <c r="V2" i="24"/>
  <c r="V3" i="24" s="1"/>
  <c r="U2" i="24"/>
  <c r="U3" i="24" s="1"/>
  <c r="T2" i="24"/>
  <c r="T3" i="24" s="1"/>
  <c r="S2" i="24"/>
  <c r="S3" i="24" s="1"/>
  <c r="R2" i="24"/>
  <c r="R3" i="24" s="1"/>
  <c r="Q2" i="24"/>
  <c r="Q3" i="24" s="1"/>
  <c r="P2" i="24"/>
  <c r="P3" i="24" s="1"/>
  <c r="O2" i="24"/>
  <c r="O3" i="24" s="1"/>
  <c r="N2" i="24"/>
  <c r="N3" i="24" s="1"/>
  <c r="M2" i="24"/>
  <c r="M3" i="24" s="1"/>
  <c r="L2" i="24"/>
  <c r="L3" i="24" s="1"/>
  <c r="K2" i="24"/>
  <c r="K3" i="24" s="1"/>
  <c r="J2" i="24"/>
  <c r="J3" i="24" s="1"/>
  <c r="I2" i="24"/>
  <c r="I3" i="24" s="1"/>
  <c r="AY3" i="23"/>
  <c r="AC3" i="23"/>
  <c r="BT2" i="23"/>
  <c r="BS2" i="23"/>
  <c r="BR2" i="23"/>
  <c r="BQ2" i="23"/>
  <c r="BP2" i="23"/>
  <c r="BO2" i="23"/>
  <c r="BN2" i="23"/>
  <c r="BM2" i="23"/>
  <c r="BL2" i="23"/>
  <c r="BK2" i="23"/>
  <c r="BJ2" i="23"/>
  <c r="BI2" i="23"/>
  <c r="BH2" i="23"/>
  <c r="BG2" i="23"/>
  <c r="BF2" i="23"/>
  <c r="BE2" i="23"/>
  <c r="BD2" i="23"/>
  <c r="BC2" i="23"/>
  <c r="BB2" i="23"/>
  <c r="BA2" i="23"/>
  <c r="AZ2" i="23"/>
  <c r="AX2" i="23"/>
  <c r="AX3" i="23" s="1"/>
  <c r="AW2" i="23"/>
  <c r="AW3" i="23" s="1"/>
  <c r="AV2" i="23"/>
  <c r="AV3" i="23" s="1"/>
  <c r="AU2" i="23"/>
  <c r="AU3" i="23" s="1"/>
  <c r="AT2" i="23"/>
  <c r="AT3" i="23" s="1"/>
  <c r="AS2" i="23"/>
  <c r="AS3" i="23" s="1"/>
  <c r="AR2" i="23"/>
  <c r="AR3" i="23" s="1"/>
  <c r="AQ2" i="23"/>
  <c r="AQ3" i="23" s="1"/>
  <c r="AP2" i="23"/>
  <c r="AP3" i="23" s="1"/>
  <c r="AO2" i="23"/>
  <c r="AO3" i="23" s="1"/>
  <c r="AN2" i="23"/>
  <c r="AN3" i="23" s="1"/>
  <c r="AM2" i="23"/>
  <c r="AM3" i="23" s="1"/>
  <c r="AL2" i="23"/>
  <c r="AL3" i="23" s="1"/>
  <c r="AK2" i="23"/>
  <c r="AK3" i="23" s="1"/>
  <c r="AJ2" i="23"/>
  <c r="AJ3" i="23" s="1"/>
  <c r="AI2" i="23"/>
  <c r="AI3" i="23" s="1"/>
  <c r="AH2" i="23"/>
  <c r="AH3" i="23" s="1"/>
  <c r="AG2" i="23"/>
  <c r="AG3" i="23" s="1"/>
  <c r="AF2" i="23"/>
  <c r="AF3" i="23" s="1"/>
  <c r="AE2" i="23"/>
  <c r="AE3" i="23" s="1"/>
  <c r="AB2" i="23"/>
  <c r="AB3" i="23" s="1"/>
  <c r="AA2" i="23"/>
  <c r="AA3" i="23" s="1"/>
  <c r="Z2" i="23"/>
  <c r="Z3" i="23" s="1"/>
  <c r="Y2" i="23"/>
  <c r="Y3" i="23" s="1"/>
  <c r="X2" i="23"/>
  <c r="X3" i="23" s="1"/>
  <c r="W2" i="23"/>
  <c r="W3" i="23" s="1"/>
  <c r="V2" i="23"/>
  <c r="V3" i="23" s="1"/>
  <c r="U2" i="23"/>
  <c r="U3" i="23" s="1"/>
  <c r="T2" i="23"/>
  <c r="T3" i="23" s="1"/>
  <c r="S2" i="23"/>
  <c r="S3" i="23" s="1"/>
  <c r="R2" i="23"/>
  <c r="R3" i="23" s="1"/>
  <c r="Q2" i="23"/>
  <c r="Q3" i="23" s="1"/>
  <c r="P2" i="23"/>
  <c r="P3" i="23" s="1"/>
  <c r="O2" i="23"/>
  <c r="O3" i="23" s="1"/>
  <c r="N2" i="23"/>
  <c r="N3" i="23" s="1"/>
  <c r="M2" i="23"/>
  <c r="M3" i="23" s="1"/>
  <c r="L2" i="23"/>
  <c r="L3" i="23" s="1"/>
  <c r="K2" i="23"/>
  <c r="K3" i="23" s="1"/>
  <c r="J2" i="23"/>
  <c r="J3" i="23" s="1"/>
  <c r="I2" i="23"/>
  <c r="I3" i="23" s="1"/>
  <c r="BL3" i="23" l="1"/>
  <c r="BH3" i="23"/>
  <c r="BP3" i="23"/>
  <c r="BA3" i="23"/>
  <c r="BE3" i="23"/>
  <c r="BI3" i="23"/>
  <c r="BM3" i="23"/>
  <c r="BQ3" i="23"/>
  <c r="BD3" i="23"/>
  <c r="BT3" i="23"/>
  <c r="BB3" i="23"/>
  <c r="BF3" i="23"/>
  <c r="BJ3" i="23"/>
  <c r="BN3" i="23"/>
  <c r="BR3" i="23"/>
  <c r="BC3" i="23"/>
  <c r="BG3" i="23"/>
  <c r="BK3" i="23"/>
  <c r="BO3" i="23"/>
  <c r="BS3" i="23"/>
  <c r="BD3" i="24"/>
  <c r="BL3" i="24"/>
  <c r="BP3" i="24"/>
  <c r="BT3" i="24"/>
  <c r="BG3" i="24"/>
  <c r="BO3" i="24"/>
  <c r="BI3" i="24"/>
  <c r="BQ3" i="24"/>
  <c r="BC3" i="24"/>
  <c r="BK3" i="24"/>
  <c r="BS3" i="24"/>
  <c r="BA3" i="24"/>
  <c r="BE3" i="24"/>
  <c r="BM3" i="24"/>
  <c r="BB3" i="24"/>
  <c r="BF3" i="24"/>
  <c r="BJ3" i="24"/>
  <c r="BN3" i="24"/>
  <c r="BR3" i="24"/>
  <c r="AY3" i="22"/>
  <c r="AC3" i="22"/>
  <c r="BT2" i="22"/>
  <c r="BS2" i="22"/>
  <c r="BR2" i="22"/>
  <c r="BQ2" i="22"/>
  <c r="BP2" i="22"/>
  <c r="BO2" i="22"/>
  <c r="BN2" i="22"/>
  <c r="BM2" i="22"/>
  <c r="BL2" i="22"/>
  <c r="BK2" i="22"/>
  <c r="BJ2" i="22"/>
  <c r="BI2" i="22"/>
  <c r="BH2" i="22"/>
  <c r="BG2" i="22"/>
  <c r="BF2" i="22"/>
  <c r="BE2" i="22"/>
  <c r="BD2" i="22"/>
  <c r="BC2" i="22"/>
  <c r="BB2" i="22"/>
  <c r="BA2" i="22"/>
  <c r="AZ2" i="22"/>
  <c r="AX2" i="22"/>
  <c r="AX3" i="22" s="1"/>
  <c r="AW2" i="22"/>
  <c r="AW3" i="22" s="1"/>
  <c r="AV2" i="22"/>
  <c r="AV3" i="22" s="1"/>
  <c r="AU2" i="22"/>
  <c r="AU3" i="22" s="1"/>
  <c r="AT2" i="22"/>
  <c r="AT3" i="22" s="1"/>
  <c r="AS2" i="22"/>
  <c r="AS3" i="22" s="1"/>
  <c r="AR2" i="22"/>
  <c r="AR3" i="22" s="1"/>
  <c r="AQ2" i="22"/>
  <c r="AQ3" i="22" s="1"/>
  <c r="AP2" i="22"/>
  <c r="AP3" i="22" s="1"/>
  <c r="AO2" i="22"/>
  <c r="AO3" i="22" s="1"/>
  <c r="AN2" i="22"/>
  <c r="AN3" i="22" s="1"/>
  <c r="AM2" i="22"/>
  <c r="AM3" i="22" s="1"/>
  <c r="AL2" i="22"/>
  <c r="AL3" i="22" s="1"/>
  <c r="AK2" i="22"/>
  <c r="AK3" i="22" s="1"/>
  <c r="AJ2" i="22"/>
  <c r="AJ3" i="22" s="1"/>
  <c r="AI2" i="22"/>
  <c r="AI3" i="22" s="1"/>
  <c r="AH2" i="22"/>
  <c r="AH3" i="22" s="1"/>
  <c r="AG2" i="22"/>
  <c r="AG3" i="22" s="1"/>
  <c r="AF2" i="22"/>
  <c r="AF3" i="22" s="1"/>
  <c r="AE2" i="22"/>
  <c r="AE3" i="22" s="1"/>
  <c r="AB2" i="22"/>
  <c r="AB3" i="22" s="1"/>
  <c r="AA2" i="22"/>
  <c r="AA3" i="22" s="1"/>
  <c r="Z2" i="22"/>
  <c r="Z3" i="22" s="1"/>
  <c r="Y2" i="22"/>
  <c r="Y3" i="22" s="1"/>
  <c r="X2" i="22"/>
  <c r="X3" i="22" s="1"/>
  <c r="W2" i="22"/>
  <c r="W3" i="22" s="1"/>
  <c r="V2" i="22"/>
  <c r="V3" i="22" s="1"/>
  <c r="U2" i="22"/>
  <c r="U3" i="22" s="1"/>
  <c r="T2" i="22"/>
  <c r="T3" i="22" s="1"/>
  <c r="S2" i="22"/>
  <c r="S3" i="22" s="1"/>
  <c r="R2" i="22"/>
  <c r="R3" i="22" s="1"/>
  <c r="Q2" i="22"/>
  <c r="Q3" i="22" s="1"/>
  <c r="P2" i="22"/>
  <c r="P3" i="22" s="1"/>
  <c r="O2" i="22"/>
  <c r="O3" i="22" s="1"/>
  <c r="N2" i="22"/>
  <c r="N3" i="22" s="1"/>
  <c r="M2" i="22"/>
  <c r="M3" i="22" s="1"/>
  <c r="L2" i="22"/>
  <c r="L3" i="22" s="1"/>
  <c r="K2" i="22"/>
  <c r="K3" i="22" s="1"/>
  <c r="J2" i="22"/>
  <c r="J3" i="22" s="1"/>
  <c r="I2" i="22"/>
  <c r="I3" i="22" s="1"/>
  <c r="BB3" i="22" l="1"/>
  <c r="BF3" i="22"/>
  <c r="BJ3" i="22"/>
  <c r="BN3" i="22"/>
  <c r="BR3" i="22"/>
  <c r="BE3" i="22"/>
  <c r="BI3" i="22"/>
  <c r="BQ3" i="22"/>
  <c r="BC3" i="22"/>
  <c r="BG3" i="22"/>
  <c r="BK3" i="22"/>
  <c r="BO3" i="22"/>
  <c r="BS3" i="22"/>
  <c r="BM3" i="22"/>
  <c r="BD3" i="22"/>
  <c r="BH3" i="22"/>
  <c r="BL3" i="22"/>
  <c r="BP3" i="22"/>
  <c r="BT3" i="22"/>
  <c r="BA3" i="22"/>
  <c r="AY3" i="21"/>
  <c r="AC3" i="21"/>
  <c r="BT2" i="21"/>
  <c r="BT3" i="21" s="1"/>
  <c r="BS2" i="21"/>
  <c r="BS3" i="21" s="1"/>
  <c r="BR2" i="21"/>
  <c r="BR3" i="21" s="1"/>
  <c r="BQ2" i="21"/>
  <c r="BQ3" i="21" s="1"/>
  <c r="BP2" i="21"/>
  <c r="BP3" i="21" s="1"/>
  <c r="BO2" i="21"/>
  <c r="BO3" i="21" s="1"/>
  <c r="BN2" i="21"/>
  <c r="BN3" i="21" s="1"/>
  <c r="BM2" i="21"/>
  <c r="BM3" i="21" s="1"/>
  <c r="BL2" i="21"/>
  <c r="BL3" i="21" s="1"/>
  <c r="BK2" i="21"/>
  <c r="BK3" i="21" s="1"/>
  <c r="BJ2" i="21"/>
  <c r="BJ3" i="21" s="1"/>
  <c r="BI2" i="21"/>
  <c r="BI3" i="21" s="1"/>
  <c r="BH2" i="21"/>
  <c r="BH3" i="21" s="1"/>
  <c r="BG2" i="21"/>
  <c r="BG3" i="21" s="1"/>
  <c r="BF2" i="21"/>
  <c r="BF3" i="21" s="1"/>
  <c r="BE2" i="21"/>
  <c r="BE3" i="21" s="1"/>
  <c r="BD2" i="21"/>
  <c r="BD3" i="21" s="1"/>
  <c r="BC2" i="21"/>
  <c r="BC3" i="21" s="1"/>
  <c r="BB2" i="21"/>
  <c r="BB3" i="21" s="1"/>
  <c r="BA2" i="21"/>
  <c r="BA3" i="21" s="1"/>
  <c r="AZ2" i="21"/>
  <c r="AX2" i="21"/>
  <c r="AX3" i="21" s="1"/>
  <c r="AW2" i="21"/>
  <c r="AW3" i="21" s="1"/>
  <c r="AV2" i="21"/>
  <c r="AV3" i="21" s="1"/>
  <c r="AU2" i="21"/>
  <c r="AU3" i="21" s="1"/>
  <c r="AT2" i="21"/>
  <c r="AT3" i="21" s="1"/>
  <c r="AS2" i="21"/>
  <c r="AS3" i="21" s="1"/>
  <c r="AR2" i="21"/>
  <c r="AR3" i="21" s="1"/>
  <c r="AQ2" i="21"/>
  <c r="AQ3" i="21" s="1"/>
  <c r="AP2" i="21"/>
  <c r="AP3" i="21" s="1"/>
  <c r="AO2" i="21"/>
  <c r="AO3" i="21" s="1"/>
  <c r="AN2" i="21"/>
  <c r="AN3" i="21" s="1"/>
  <c r="AM2" i="21"/>
  <c r="AM3" i="21" s="1"/>
  <c r="AL2" i="21"/>
  <c r="AL3" i="21" s="1"/>
  <c r="AK2" i="21"/>
  <c r="AK3" i="21" s="1"/>
  <c r="AJ2" i="21"/>
  <c r="AJ3" i="21" s="1"/>
  <c r="AI2" i="21"/>
  <c r="AI3" i="21" s="1"/>
  <c r="AH2" i="21"/>
  <c r="AH3" i="21" s="1"/>
  <c r="AG2" i="21"/>
  <c r="AG3" i="21" s="1"/>
  <c r="AF2" i="21"/>
  <c r="AF3" i="21" s="1"/>
  <c r="AE2" i="21"/>
  <c r="AE3" i="21" s="1"/>
  <c r="AB2" i="21"/>
  <c r="AB3" i="21" s="1"/>
  <c r="AA2" i="21"/>
  <c r="AA3" i="21" s="1"/>
  <c r="Z2" i="21"/>
  <c r="Z3" i="21" s="1"/>
  <c r="Y2" i="21"/>
  <c r="Y3" i="21" s="1"/>
  <c r="X2" i="21"/>
  <c r="X3" i="21" s="1"/>
  <c r="W2" i="21"/>
  <c r="W3" i="21" s="1"/>
  <c r="V2" i="21"/>
  <c r="V3" i="21" s="1"/>
  <c r="U2" i="21"/>
  <c r="U3" i="21" s="1"/>
  <c r="T2" i="21"/>
  <c r="T3" i="21" s="1"/>
  <c r="S2" i="21"/>
  <c r="S3" i="21" s="1"/>
  <c r="R2" i="21"/>
  <c r="R3" i="21" s="1"/>
  <c r="Q2" i="21"/>
  <c r="Q3" i="21" s="1"/>
  <c r="P2" i="21"/>
  <c r="P3" i="21" s="1"/>
  <c r="O2" i="21"/>
  <c r="O3" i="21" s="1"/>
  <c r="N2" i="21"/>
  <c r="N3" i="21" s="1"/>
  <c r="M2" i="21"/>
  <c r="M3" i="21" s="1"/>
  <c r="L2" i="21"/>
  <c r="L3" i="21" s="1"/>
  <c r="K2" i="21"/>
  <c r="K3" i="21" s="1"/>
  <c r="J2" i="21"/>
  <c r="J3" i="21" s="1"/>
  <c r="I2" i="21"/>
  <c r="I3" i="21" s="1"/>
  <c r="AY3" i="20" l="1"/>
  <c r="AC3" i="20"/>
  <c r="BT2" i="20"/>
  <c r="BS2" i="20"/>
  <c r="BR2" i="20"/>
  <c r="BQ2" i="20"/>
  <c r="BP2" i="20"/>
  <c r="BO2" i="20"/>
  <c r="BN2" i="20"/>
  <c r="BM2" i="20"/>
  <c r="BL2" i="20"/>
  <c r="BK2" i="20"/>
  <c r="BJ2" i="20"/>
  <c r="BI2" i="20"/>
  <c r="BH2" i="20"/>
  <c r="BG2" i="20"/>
  <c r="BF2" i="20"/>
  <c r="BE2" i="20"/>
  <c r="BD2" i="20"/>
  <c r="BC2" i="20"/>
  <c r="BB2" i="20"/>
  <c r="BA2" i="20"/>
  <c r="AZ2" i="20"/>
  <c r="AX2" i="20"/>
  <c r="AX3" i="20" s="1"/>
  <c r="AW2" i="20"/>
  <c r="AW3" i="20" s="1"/>
  <c r="AV2" i="20"/>
  <c r="AV3" i="20" s="1"/>
  <c r="AU2" i="20"/>
  <c r="AU3" i="20" s="1"/>
  <c r="AT2" i="20"/>
  <c r="AT3" i="20" s="1"/>
  <c r="AS2" i="20"/>
  <c r="AS3" i="20" s="1"/>
  <c r="AR2" i="20"/>
  <c r="AR3" i="20" s="1"/>
  <c r="AQ2" i="20"/>
  <c r="AQ3" i="20" s="1"/>
  <c r="AP2" i="20"/>
  <c r="AP3" i="20" s="1"/>
  <c r="AO2" i="20"/>
  <c r="AO3" i="20" s="1"/>
  <c r="AN2" i="20"/>
  <c r="AN3" i="20" s="1"/>
  <c r="AM2" i="20"/>
  <c r="AM3" i="20" s="1"/>
  <c r="AL2" i="20"/>
  <c r="AL3" i="20" s="1"/>
  <c r="AK2" i="20"/>
  <c r="AK3" i="20" s="1"/>
  <c r="AJ2" i="20"/>
  <c r="AJ3" i="20" s="1"/>
  <c r="AI2" i="20"/>
  <c r="AI3" i="20" s="1"/>
  <c r="AH2" i="20"/>
  <c r="AH3" i="20" s="1"/>
  <c r="AG2" i="20"/>
  <c r="AG3" i="20" s="1"/>
  <c r="AF2" i="20"/>
  <c r="AF3" i="20" s="1"/>
  <c r="AE2" i="20"/>
  <c r="AE3" i="20" s="1"/>
  <c r="AB2" i="20"/>
  <c r="AB3" i="20" s="1"/>
  <c r="AA2" i="20"/>
  <c r="AA3" i="20" s="1"/>
  <c r="Z2" i="20"/>
  <c r="Z3" i="20" s="1"/>
  <c r="Y2" i="20"/>
  <c r="Y3" i="20" s="1"/>
  <c r="X2" i="20"/>
  <c r="X3" i="20" s="1"/>
  <c r="W2" i="20"/>
  <c r="W3" i="20" s="1"/>
  <c r="V2" i="20"/>
  <c r="V3" i="20" s="1"/>
  <c r="U2" i="20"/>
  <c r="U3" i="20" s="1"/>
  <c r="T2" i="20"/>
  <c r="T3" i="20" s="1"/>
  <c r="S2" i="20"/>
  <c r="S3" i="20" s="1"/>
  <c r="R2" i="20"/>
  <c r="R3" i="20" s="1"/>
  <c r="Q2" i="20"/>
  <c r="Q3" i="20" s="1"/>
  <c r="P2" i="20"/>
  <c r="P3" i="20" s="1"/>
  <c r="O2" i="20"/>
  <c r="O3" i="20" s="1"/>
  <c r="N2" i="20"/>
  <c r="N3" i="20" s="1"/>
  <c r="M2" i="20"/>
  <c r="M3" i="20" s="1"/>
  <c r="L2" i="20"/>
  <c r="L3" i="20" s="1"/>
  <c r="K2" i="20"/>
  <c r="K3" i="20" s="1"/>
  <c r="J2" i="20"/>
  <c r="J3" i="20" s="1"/>
  <c r="I2" i="20"/>
  <c r="I3" i="20" s="1"/>
  <c r="BD3" i="20" l="1"/>
  <c r="BH3" i="20"/>
  <c r="BL3" i="20"/>
  <c r="BP3" i="20"/>
  <c r="BT3" i="20"/>
  <c r="BA3" i="20"/>
  <c r="BE3" i="20"/>
  <c r="BI3" i="20"/>
  <c r="BM3" i="20"/>
  <c r="BQ3" i="20"/>
  <c r="BB3" i="20"/>
  <c r="BF3" i="20"/>
  <c r="BJ3" i="20"/>
  <c r="BN3" i="20"/>
  <c r="BR3" i="20"/>
  <c r="BC3" i="20"/>
  <c r="BG3" i="20"/>
  <c r="BK3" i="20"/>
  <c r="BO3" i="20"/>
  <c r="BS3" i="20"/>
  <c r="BT2" i="17"/>
  <c r="BS2" i="17"/>
  <c r="BR2" i="17"/>
  <c r="BQ2" i="17"/>
  <c r="BP2" i="17"/>
  <c r="BO2" i="17"/>
  <c r="BN2" i="17"/>
  <c r="BM2" i="17"/>
  <c r="BL2" i="17"/>
  <c r="BK2" i="17"/>
  <c r="BJ2" i="17"/>
  <c r="BI2" i="17"/>
  <c r="BH2" i="17"/>
  <c r="BG2" i="17"/>
  <c r="BF2" i="17"/>
  <c r="BE2" i="17"/>
  <c r="BD2" i="17"/>
  <c r="BC2" i="17"/>
  <c r="BB2" i="17"/>
  <c r="BA2" i="17"/>
  <c r="AZ2" i="17"/>
  <c r="J2" i="17"/>
  <c r="J3" i="17" s="1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I2" i="17"/>
  <c r="BU3" i="17"/>
  <c r="AY3" i="17"/>
  <c r="AC3" i="17"/>
  <c r="BB3" i="17" l="1"/>
  <c r="BC3" i="17"/>
  <c r="BD3" i="17"/>
  <c r="BL3" i="17"/>
  <c r="BT3" i="17"/>
  <c r="BA3" i="17"/>
  <c r="BF3" i="17"/>
  <c r="BN3" i="17"/>
  <c r="BG3" i="17"/>
  <c r="BO3" i="17"/>
  <c r="BM3" i="17"/>
  <c r="BH3" i="17"/>
  <c r="BP3" i="17"/>
  <c r="BI3" i="17"/>
  <c r="BQ3" i="17"/>
  <c r="BJ3" i="17"/>
  <c r="BR3" i="17"/>
  <c r="BK3" i="17"/>
  <c r="BS3" i="17"/>
  <c r="BE3" i="17"/>
  <c r="P3" i="17"/>
  <c r="X3" i="17"/>
  <c r="AH3" i="17"/>
  <c r="AP3" i="17"/>
  <c r="AX3" i="17"/>
  <c r="I3" i="17"/>
  <c r="Q3" i="17"/>
  <c r="Y3" i="17"/>
  <c r="AI3" i="17"/>
  <c r="AQ3" i="17"/>
  <c r="R3" i="17"/>
  <c r="K3" i="17"/>
  <c r="S3" i="17"/>
  <c r="AA3" i="17"/>
  <c r="AK3" i="17"/>
  <c r="AS3" i="17"/>
  <c r="L3" i="17"/>
  <c r="T3" i="17"/>
  <c r="AB3" i="17"/>
  <c r="AL3" i="17"/>
  <c r="AT3" i="17"/>
  <c r="AR3" i="17"/>
  <c r="M3" i="17"/>
  <c r="U3" i="17"/>
  <c r="AE3" i="17"/>
  <c r="AM3" i="17"/>
  <c r="AU3" i="17"/>
  <c r="Z3" i="17"/>
  <c r="N3" i="17"/>
  <c r="V3" i="17"/>
  <c r="AF3" i="17"/>
  <c r="AN3" i="17"/>
  <c r="AV3" i="17"/>
  <c r="AJ3" i="17"/>
  <c r="O3" i="17"/>
  <c r="W3" i="17"/>
  <c r="AG3" i="17"/>
  <c r="AO3" i="17"/>
  <c r="AW3" i="17"/>
</calcChain>
</file>

<file path=xl/sharedStrings.xml><?xml version="1.0" encoding="utf-8"?>
<sst xmlns="http://schemas.openxmlformats.org/spreadsheetml/2006/main" count="14663" uniqueCount="400">
  <si>
    <t>Məktəb Kodu</t>
  </si>
  <si>
    <t>Sinif</t>
  </si>
  <si>
    <t>Bölmə</t>
  </si>
  <si>
    <t>Cins</t>
  </si>
  <si>
    <t>Riyaziyyat Status</t>
  </si>
  <si>
    <t>CƏMİ SUAL SAYI</t>
  </si>
  <si>
    <t>CƏMİ DOĞRU faizi</t>
  </si>
  <si>
    <t>CƏMİ XALİS faizi</t>
  </si>
  <si>
    <t>A</t>
  </si>
  <si>
    <t>Q</t>
  </si>
  <si>
    <t>Tədris dili Status</t>
  </si>
  <si>
    <t>İngilis dili Status</t>
  </si>
  <si>
    <t>Sual 1</t>
  </si>
  <si>
    <t>Sual 2</t>
  </si>
  <si>
    <t>Sual 3</t>
  </si>
  <si>
    <t>Sual 4</t>
  </si>
  <si>
    <t>Sual 5</t>
  </si>
  <si>
    <t>Sual 6</t>
  </si>
  <si>
    <t>Sual 7</t>
  </si>
  <si>
    <t>Sual 8</t>
  </si>
  <si>
    <t>Sual 9</t>
  </si>
  <si>
    <t>Sual 10</t>
  </si>
  <si>
    <t>Sual 11</t>
  </si>
  <si>
    <t>Sual 12</t>
  </si>
  <si>
    <t>Sual 13</t>
  </si>
  <si>
    <t>Sual 14</t>
  </si>
  <si>
    <t>Sual 15</t>
  </si>
  <si>
    <t>Sual 16</t>
  </si>
  <si>
    <t>Sual 17</t>
  </si>
  <si>
    <t>Sual 18</t>
  </si>
  <si>
    <t>Sual 19</t>
  </si>
  <si>
    <t>Sual 20</t>
  </si>
  <si>
    <t>Say</t>
  </si>
  <si>
    <t>Faiz</t>
  </si>
  <si>
    <t>Şagird sayı</t>
  </si>
  <si>
    <t>Mənimsəmə</t>
  </si>
  <si>
    <t>Məmmədova</t>
  </si>
  <si>
    <t>Məhəmməd</t>
  </si>
  <si>
    <t>Ceyhun</t>
  </si>
  <si>
    <t>Bağırov</t>
  </si>
  <si>
    <t>Yusif</t>
  </si>
  <si>
    <t>İlham</t>
  </si>
  <si>
    <t>Namiq</t>
  </si>
  <si>
    <t>Elmir</t>
  </si>
  <si>
    <t>Elnur</t>
  </si>
  <si>
    <t>Nuray</t>
  </si>
  <si>
    <t>Əfsər</t>
  </si>
  <si>
    <t>Əli</t>
  </si>
  <si>
    <t>Anar</t>
  </si>
  <si>
    <t>Həsənli</t>
  </si>
  <si>
    <t>Aylin</t>
  </si>
  <si>
    <t>Hüseynova</t>
  </si>
  <si>
    <t>Xəyal</t>
  </si>
  <si>
    <t>Quliyev</t>
  </si>
  <si>
    <t>Elçin</t>
  </si>
  <si>
    <t>Rövşən</t>
  </si>
  <si>
    <t>Məmmədov</t>
  </si>
  <si>
    <t>Azad</t>
  </si>
  <si>
    <t>Röyal</t>
  </si>
  <si>
    <t>Məmmədzadə</t>
  </si>
  <si>
    <t>Fərhad</t>
  </si>
  <si>
    <t>Amil</t>
  </si>
  <si>
    <t>Ramazanova</t>
  </si>
  <si>
    <t>Şamil</t>
  </si>
  <si>
    <t>Nərmin</t>
  </si>
  <si>
    <t>Cəfərli</t>
  </si>
  <si>
    <t>Fərid</t>
  </si>
  <si>
    <t>Cəfərzadə</t>
  </si>
  <si>
    <t>Emil</t>
  </si>
  <si>
    <t>Nizami</t>
  </si>
  <si>
    <t>Xəlil</t>
  </si>
  <si>
    <t>Əliyev</t>
  </si>
  <si>
    <t>Hüseyn</t>
  </si>
  <si>
    <t>Eldar</t>
  </si>
  <si>
    <t>Hacıyev</t>
  </si>
  <si>
    <t>Mehman</t>
  </si>
  <si>
    <t>Ramil</t>
  </si>
  <si>
    <t>Dəniz</t>
  </si>
  <si>
    <t>Emin</t>
  </si>
  <si>
    <t>Rəvan</t>
  </si>
  <si>
    <t>Quliyeva</t>
  </si>
  <si>
    <t>Qurbanov</t>
  </si>
  <si>
    <t>Gülay</t>
  </si>
  <si>
    <t>Asif</t>
  </si>
  <si>
    <t>Nicat</t>
  </si>
  <si>
    <t>Elşən</t>
  </si>
  <si>
    <t>Azər</t>
  </si>
  <si>
    <t>Ağazadə</t>
  </si>
  <si>
    <t>Tunar</t>
  </si>
  <si>
    <t>Elmin</t>
  </si>
  <si>
    <t>İlqar</t>
  </si>
  <si>
    <t>Murad</t>
  </si>
  <si>
    <t>Həsənov</t>
  </si>
  <si>
    <t>Elxan</t>
  </si>
  <si>
    <t>Xəlilzadə</t>
  </si>
  <si>
    <t>İbrahimov</t>
  </si>
  <si>
    <t>Kazımova</t>
  </si>
  <si>
    <t>Xəqani</t>
  </si>
  <si>
    <t>Qasımov</t>
  </si>
  <si>
    <t>Ayxan</t>
  </si>
  <si>
    <t>Məhərrəmli</t>
  </si>
  <si>
    <t>İnci</t>
  </si>
  <si>
    <t>Aysu</t>
  </si>
  <si>
    <t>Yasin</t>
  </si>
  <si>
    <t>Abdullayev</t>
  </si>
  <si>
    <t>Ümid</t>
  </si>
  <si>
    <t>Zeynəb</t>
  </si>
  <si>
    <t>Kənan</t>
  </si>
  <si>
    <t>Hüseynli</t>
  </si>
  <si>
    <t>Mədinə</t>
  </si>
  <si>
    <t>Vüqar</t>
  </si>
  <si>
    <t>Aslan</t>
  </si>
  <si>
    <t>Cavid</t>
  </si>
  <si>
    <t>Məmmədli</t>
  </si>
  <si>
    <t>Fidan</t>
  </si>
  <si>
    <t>Muradov</t>
  </si>
  <si>
    <t>Samir</t>
  </si>
  <si>
    <t>Süleymanova</t>
  </si>
  <si>
    <t>Zeynallı</t>
  </si>
  <si>
    <t>Nurəddin</t>
  </si>
  <si>
    <t>Ramal</t>
  </si>
  <si>
    <t>Sənan</t>
  </si>
  <si>
    <t>Mehdi</t>
  </si>
  <si>
    <t>Xədicə</t>
  </si>
  <si>
    <t>Həsənzadə</t>
  </si>
  <si>
    <t>Xələfov</t>
  </si>
  <si>
    <t>Fariz</t>
  </si>
  <si>
    <t>Nazim</t>
  </si>
  <si>
    <t>Sakit</t>
  </si>
  <si>
    <t>Natiq</t>
  </si>
  <si>
    <t>Turan</t>
  </si>
  <si>
    <t>Qədir</t>
  </si>
  <si>
    <t>Rafiq</t>
  </si>
  <si>
    <t>Rüstəmli</t>
  </si>
  <si>
    <t>Arzu</t>
  </si>
  <si>
    <t>Raul</t>
  </si>
  <si>
    <t>Yusifli</t>
  </si>
  <si>
    <t>Sərxan</t>
  </si>
  <si>
    <t>Məmməd</t>
  </si>
  <si>
    <t>Məleykə</t>
  </si>
  <si>
    <t>Aydan</t>
  </si>
  <si>
    <t>Əliyeva</t>
  </si>
  <si>
    <t>Ömər</t>
  </si>
  <si>
    <t>Hüseynov</t>
  </si>
  <si>
    <t>İsayeva</t>
  </si>
  <si>
    <t>Aysun</t>
  </si>
  <si>
    <t>Leyla</t>
  </si>
  <si>
    <t>Səma</t>
  </si>
  <si>
    <t>Vüsal</t>
  </si>
  <si>
    <t>Ülvi</t>
  </si>
  <si>
    <t>Günel</t>
  </si>
  <si>
    <t>İlkin</t>
  </si>
  <si>
    <t>Bayramova</t>
  </si>
  <si>
    <t>Zaur</t>
  </si>
  <si>
    <t>Əhmədova</t>
  </si>
  <si>
    <t>Həsən</t>
  </si>
  <si>
    <t>Roman</t>
  </si>
  <si>
    <t>Zahid</t>
  </si>
  <si>
    <t>Nəsirli</t>
  </si>
  <si>
    <t>Tərlan</t>
  </si>
  <si>
    <t>Şirinov</t>
  </si>
  <si>
    <t>İsmayıl</t>
  </si>
  <si>
    <t>Vəliyev</t>
  </si>
  <si>
    <t>Zeynalov</t>
  </si>
  <si>
    <t>Yaqub</t>
  </si>
  <si>
    <t>K</t>
  </si>
  <si>
    <t>Sadiq</t>
  </si>
  <si>
    <t>Ramin</t>
  </si>
  <si>
    <t>Mail</t>
  </si>
  <si>
    <t>Cəlilova</t>
  </si>
  <si>
    <t>Əhmədov</t>
  </si>
  <si>
    <t>Müşviq</t>
  </si>
  <si>
    <t>Əkbərova</t>
  </si>
  <si>
    <t>Fatimə</t>
  </si>
  <si>
    <t>Araz</t>
  </si>
  <si>
    <t>İbrahim</t>
  </si>
  <si>
    <t>Göyüşova</t>
  </si>
  <si>
    <t>Dəyanət</t>
  </si>
  <si>
    <t>Bilman</t>
  </si>
  <si>
    <t>Mahmudov</t>
  </si>
  <si>
    <t>Fəxri</t>
  </si>
  <si>
    <t>Nail</t>
  </si>
  <si>
    <t xml:space="preserve">Məmmədov </t>
  </si>
  <si>
    <t>Fərəc</t>
  </si>
  <si>
    <t>Səxavət</t>
  </si>
  <si>
    <t>Mirzəyev</t>
  </si>
  <si>
    <t>Zəmanət</t>
  </si>
  <si>
    <t>Mütəllimov</t>
  </si>
  <si>
    <t>Nağıyeva</t>
  </si>
  <si>
    <t>Ədilə</t>
  </si>
  <si>
    <t>Əliheydər</t>
  </si>
  <si>
    <t>Orucova</t>
  </si>
  <si>
    <t>Səbinə</t>
  </si>
  <si>
    <t>Sadıqova</t>
  </si>
  <si>
    <t>Rəbiyyə</t>
  </si>
  <si>
    <t>Tağızadə</t>
  </si>
  <si>
    <t>Cavidan</t>
  </si>
  <si>
    <t>Pərviz</t>
  </si>
  <si>
    <t>Vəliyeva</t>
  </si>
  <si>
    <t>İlahə</t>
  </si>
  <si>
    <t>Mətləb</t>
  </si>
  <si>
    <t>+</t>
  </si>
  <si>
    <t>-</t>
  </si>
  <si>
    <t>k</t>
  </si>
  <si>
    <t xml:space="preserve">Abbaszadə </t>
  </si>
  <si>
    <t>Laçın</t>
  </si>
  <si>
    <t>Şahin</t>
  </si>
  <si>
    <t>Raman</t>
  </si>
  <si>
    <t xml:space="preserve">Hacızadə </t>
  </si>
  <si>
    <t>Müşfiq</t>
  </si>
  <si>
    <t>Polad</t>
  </si>
  <si>
    <t>Rəşid</t>
  </si>
  <si>
    <t>Xəzər</t>
  </si>
  <si>
    <t>Qanışova</t>
  </si>
  <si>
    <t>Ülkər</t>
  </si>
  <si>
    <t>Niyaməddin</t>
  </si>
  <si>
    <t>Məhəmmədi</t>
  </si>
  <si>
    <t>Cantap</t>
  </si>
  <si>
    <t>Güləhməd</t>
  </si>
  <si>
    <t>Rəşad</t>
  </si>
  <si>
    <t>Hikmət</t>
  </si>
  <si>
    <t>Gülşən</t>
  </si>
  <si>
    <t>Novruzov</t>
  </si>
  <si>
    <t>Rinat</t>
  </si>
  <si>
    <t>Yaşar</t>
  </si>
  <si>
    <t>Rəsulzadə</t>
  </si>
  <si>
    <t>Rüstəmzadə</t>
  </si>
  <si>
    <t>Rzazadə</t>
  </si>
  <si>
    <t>Hafiz</t>
  </si>
  <si>
    <t>Tahirli</t>
  </si>
  <si>
    <t>Amin</t>
  </si>
  <si>
    <t>8b</t>
  </si>
  <si>
    <t>8a</t>
  </si>
  <si>
    <t>Abbasova</t>
  </si>
  <si>
    <t>Aytən</t>
  </si>
  <si>
    <t>Rövsən</t>
  </si>
  <si>
    <t>99</t>
  </si>
  <si>
    <t>8c</t>
  </si>
  <si>
    <t>Allahverdiyev</t>
  </si>
  <si>
    <t>Bayramlı</t>
  </si>
  <si>
    <t>Cəfərov</t>
  </si>
  <si>
    <t>Famil</t>
  </si>
  <si>
    <t>Əlizadə</t>
  </si>
  <si>
    <t>Safalan</t>
  </si>
  <si>
    <t>Arif</t>
  </si>
  <si>
    <t>Sevinc</t>
  </si>
  <si>
    <t>Aygül</t>
  </si>
  <si>
    <t>Eldəniz</t>
  </si>
  <si>
    <t>Xəlilli</t>
  </si>
  <si>
    <t>Sərvinaz</t>
  </si>
  <si>
    <t>Elman</t>
  </si>
  <si>
    <t>İbrahimzadə</t>
  </si>
  <si>
    <t>Nihad</t>
  </si>
  <si>
    <t>İmanlı</t>
  </si>
  <si>
    <t>Vaqif</t>
  </si>
  <si>
    <t>İsmayılova</t>
  </si>
  <si>
    <t>Ofelya</t>
  </si>
  <si>
    <t>Faiq</t>
  </si>
  <si>
    <t>Maya</t>
  </si>
  <si>
    <t>Nəzrin</t>
  </si>
  <si>
    <t>Füzuli</t>
  </si>
  <si>
    <t>Qəhrəmanlı</t>
  </si>
  <si>
    <t>Qoşqar</t>
  </si>
  <si>
    <t>Xəyyam</t>
  </si>
  <si>
    <t>Xaqani</t>
  </si>
  <si>
    <t>Elsevər</t>
  </si>
  <si>
    <t>Şərifli</t>
  </si>
  <si>
    <t>8ç</t>
  </si>
  <si>
    <t>Elgün</t>
  </si>
  <si>
    <t>Baxşıyeva</t>
  </si>
  <si>
    <t>Rəvanə</t>
  </si>
  <si>
    <t>Bəhruz</t>
  </si>
  <si>
    <t>Ədalət</t>
  </si>
  <si>
    <t>Əsədli</t>
  </si>
  <si>
    <t>Lalə</t>
  </si>
  <si>
    <t>Rauf</t>
  </si>
  <si>
    <t>Hatəmov</t>
  </si>
  <si>
    <t>Niyazi</t>
  </si>
  <si>
    <t>Əfsanə</t>
  </si>
  <si>
    <t>Bəxtiyar</t>
  </si>
  <si>
    <t>İmaməliyev</t>
  </si>
  <si>
    <t>Rüstəm</t>
  </si>
  <si>
    <t>Kazımlı</t>
  </si>
  <si>
    <t>Qasımova</t>
  </si>
  <si>
    <t>Sevincim</t>
  </si>
  <si>
    <t>Qulamova</t>
  </si>
  <si>
    <t>Aytac</t>
  </si>
  <si>
    <t>Hüseyin</t>
  </si>
  <si>
    <t>Saxəvətoviç</t>
  </si>
  <si>
    <t>ibrahim</t>
  </si>
  <si>
    <t>Səmidxan</t>
  </si>
  <si>
    <t>Mürsəl</t>
  </si>
  <si>
    <t>Saməddin</t>
  </si>
  <si>
    <t>Aysel</t>
  </si>
  <si>
    <t>Rahim</t>
  </si>
  <si>
    <t>Bəsti</t>
  </si>
  <si>
    <t>Zeynalova</t>
  </si>
  <si>
    <t>8d</t>
  </si>
  <si>
    <t>Abbasov</t>
  </si>
  <si>
    <t>Əjdər</t>
  </si>
  <si>
    <t>Bayramzadə</t>
  </si>
  <si>
    <t>Səməndər</t>
  </si>
  <si>
    <t>Əhmədzadə</t>
  </si>
  <si>
    <t>Racu</t>
  </si>
  <si>
    <t>Haxverdi</t>
  </si>
  <si>
    <t>Hüseynəliyeva</t>
  </si>
  <si>
    <t>Yadigar</t>
  </si>
  <si>
    <t>Mirzə</t>
  </si>
  <si>
    <t>İsayev</t>
  </si>
  <si>
    <t>Quluyev</t>
  </si>
  <si>
    <t>Qurbanova</t>
  </si>
  <si>
    <t>İbadət</t>
  </si>
  <si>
    <t>Misiyev</t>
  </si>
  <si>
    <t>Ağahüseyn</t>
  </si>
  <si>
    <t>Vahid</t>
  </si>
  <si>
    <t>Rizvanova</t>
  </si>
  <si>
    <t>Taleh</t>
  </si>
  <si>
    <t>Zamiq</t>
  </si>
  <si>
    <t>Sahib</t>
  </si>
  <si>
    <t>Məzahir</t>
  </si>
  <si>
    <t>Zalova</t>
  </si>
  <si>
    <t>Aynur</t>
  </si>
  <si>
    <t>Siyaməddin</t>
  </si>
  <si>
    <t>--</t>
  </si>
  <si>
    <t>8e</t>
  </si>
  <si>
    <t>Atayev</t>
  </si>
  <si>
    <t>Zöhrab</t>
  </si>
  <si>
    <t>məhəmməd</t>
  </si>
  <si>
    <t>Əsədov</t>
  </si>
  <si>
    <t>İlhan</t>
  </si>
  <si>
    <t>Şükür</t>
  </si>
  <si>
    <t>Hacızadə</t>
  </si>
  <si>
    <t>Nurcan</t>
  </si>
  <si>
    <t>Mansur</t>
  </si>
  <si>
    <t>Şahanə</t>
  </si>
  <si>
    <t>Teymur</t>
  </si>
  <si>
    <t>Əziz</t>
  </si>
  <si>
    <t>Rəbiyə</t>
  </si>
  <si>
    <t>Şəhavət</t>
  </si>
  <si>
    <t>Qocayeva</t>
  </si>
  <si>
    <t>Qüdrət</t>
  </si>
  <si>
    <t>Mehdiyev</t>
  </si>
  <si>
    <t>Mərhəmət</t>
  </si>
  <si>
    <t>Məhərrəmov</t>
  </si>
  <si>
    <t>Selcan</t>
  </si>
  <si>
    <t>Nəsirov</t>
  </si>
  <si>
    <t>Sari</t>
  </si>
  <si>
    <t>Üzeyir</t>
  </si>
  <si>
    <t>Musayeva</t>
  </si>
  <si>
    <t>8ə</t>
  </si>
  <si>
    <t>Oruczadə</t>
  </si>
  <si>
    <t>Rafael</t>
  </si>
  <si>
    <t>Şəhla</t>
  </si>
  <si>
    <t xml:space="preserve">Məmmədova </t>
  </si>
  <si>
    <t>Nilufər</t>
  </si>
  <si>
    <t>Əzim</t>
  </si>
  <si>
    <t>Türkan</t>
  </si>
  <si>
    <t>Namazov</t>
  </si>
  <si>
    <t>Rzayev</t>
  </si>
  <si>
    <t>Babazadə</t>
  </si>
  <si>
    <t>Zəhra</t>
  </si>
  <si>
    <t>Vəlizadə</t>
  </si>
  <si>
    <t>Renat</t>
  </si>
  <si>
    <t>Səfərov</t>
  </si>
  <si>
    <t>Heydərova</t>
  </si>
  <si>
    <t>Aqşin</t>
  </si>
  <si>
    <t>Sultanov</t>
  </si>
  <si>
    <t>İsgəndərova</t>
  </si>
  <si>
    <t>Ağaylı</t>
  </si>
  <si>
    <t>Nahid</t>
  </si>
  <si>
    <t>Yadigarov</t>
  </si>
  <si>
    <t>Verdiyev</t>
  </si>
  <si>
    <t>Əlbəndova</t>
  </si>
  <si>
    <t>Mirnahid</t>
  </si>
  <si>
    <t>Nəsibova</t>
  </si>
  <si>
    <t>Qənirə</t>
  </si>
  <si>
    <t>Ələkbərli</t>
  </si>
  <si>
    <t>Cəmşid</t>
  </si>
  <si>
    <t>Muhammed</t>
  </si>
  <si>
    <t>Feyzullayev</t>
  </si>
  <si>
    <t>Mübariz</t>
  </si>
  <si>
    <t>Tofiq</t>
  </si>
  <si>
    <t>Xamiyev</t>
  </si>
  <si>
    <t>Sabir</t>
  </si>
  <si>
    <t>Mənsur</t>
  </si>
  <si>
    <t>Nəsimi</t>
  </si>
  <si>
    <t>İmaməliyeva</t>
  </si>
  <si>
    <t>Fədai</t>
  </si>
  <si>
    <t>Elmik</t>
  </si>
  <si>
    <t>Mahir</t>
  </si>
  <si>
    <t>Bayraməli</t>
  </si>
  <si>
    <t>Abdurrəşidov</t>
  </si>
  <si>
    <t>Mircahid</t>
  </si>
  <si>
    <t>Qasım</t>
  </si>
  <si>
    <t>Raşmi</t>
  </si>
  <si>
    <t>Nailə</t>
  </si>
  <si>
    <t>Məqsəd</t>
  </si>
  <si>
    <t>Arzuyevna</t>
  </si>
  <si>
    <t>Sədiyar</t>
  </si>
  <si>
    <t>4ç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</si>
</sst>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sz val="10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164" fontId="3" fillId="0" borderId="6" xfId="0" quotePrefix="1" applyNumberFormat="1" applyFont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4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5" xfId="0" applyFill="1" applyBorder="1"/>
    <xf numFmtId="164" fontId="1" fillId="2" borderId="2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0" fillId="3" borderId="0" xfId="0" applyFill="1"/>
    <xf numFmtId="164" fontId="2" fillId="3" borderId="1" xfId="0" quotePrefix="1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TƏDRİS DİLİ - VIII</a:t>
            </a:r>
            <a:r>
              <a:rPr lang="az-Latn-AZ" b="1" baseline="0"/>
              <a:t> sinif Azərbaycan bölməsi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3EDB-4935-B0C2-2F46C431B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'8a'!$I$1:$AC$1</c:f>
              <c:strCache>
                <c:ptCount val="21"/>
                <c:pt idx="0">
                  <c:v>Sual 1</c:v>
                </c:pt>
                <c:pt idx="1">
                  <c:v>Sual 2</c:v>
                </c:pt>
                <c:pt idx="2">
                  <c:v>Sual 3</c:v>
                </c:pt>
                <c:pt idx="3">
                  <c:v>Sual 4</c:v>
                </c:pt>
                <c:pt idx="4">
                  <c:v>Sual 5</c:v>
                </c:pt>
                <c:pt idx="5">
                  <c:v>Sual 6</c:v>
                </c:pt>
                <c:pt idx="6">
                  <c:v>Sual 7</c:v>
                </c:pt>
                <c:pt idx="7">
                  <c:v>Sual 8</c:v>
                </c:pt>
                <c:pt idx="8">
                  <c:v>Sual 9</c:v>
                </c:pt>
                <c:pt idx="9">
                  <c:v>Sual 10</c:v>
                </c:pt>
                <c:pt idx="10">
                  <c:v>Sual 11</c:v>
                </c:pt>
                <c:pt idx="11">
                  <c:v>Sual 12</c:v>
                </c:pt>
                <c:pt idx="12">
                  <c:v>Sual 13</c:v>
                </c:pt>
                <c:pt idx="13">
                  <c:v>Sual 14</c:v>
                </c:pt>
                <c:pt idx="14">
                  <c:v>Sual 15</c:v>
                </c:pt>
                <c:pt idx="15">
                  <c:v>Sual 16</c:v>
                </c:pt>
                <c:pt idx="16">
                  <c:v>Sual 17</c:v>
                </c:pt>
                <c:pt idx="17">
                  <c:v>Sual 18</c:v>
                </c:pt>
                <c:pt idx="18">
                  <c:v>Sual 19</c:v>
                </c:pt>
                <c:pt idx="19">
                  <c:v>Sual 20</c:v>
                </c:pt>
                <c:pt idx="20">
                  <c:v>Mənimsəmə</c:v>
                </c:pt>
              </c:strCache>
            </c:strRef>
          </c:cat>
          <c:val>
            <c:numRef>
              <c:f>'8a'!$I$3:$AC$3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DB-4935-B0C2-2F46C431B4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8"/>
        <c:overlap val="-12"/>
        <c:axId val="2056084384"/>
        <c:axId val="2056075232"/>
      </c:barChart>
      <c:catAx>
        <c:axId val="20560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56075232"/>
        <c:crosses val="autoZero"/>
        <c:auto val="1"/>
        <c:lblAlgn val="ctr"/>
        <c:lblOffset val="100"/>
        <c:noMultiLvlLbl val="0"/>
      </c:catAx>
      <c:valAx>
        <c:axId val="2056075232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560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RİYAZİYYAT - VIII sinif</a:t>
            </a:r>
            <a:r>
              <a:rPr lang="az-Latn-AZ" b="1" baseline="0"/>
              <a:t> Azərbaycan</a:t>
            </a:r>
            <a:r>
              <a:rPr lang="az-Latn-AZ" b="1"/>
              <a:t> bölməsi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9E3-4D9D-8EE1-B3CD2CB2C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'8a'!$AE$1:$AY$1</c:f>
              <c:strCache>
                <c:ptCount val="21"/>
                <c:pt idx="0">
                  <c:v>Sual 1</c:v>
                </c:pt>
                <c:pt idx="1">
                  <c:v>Sual 2</c:v>
                </c:pt>
                <c:pt idx="2">
                  <c:v>Sual 3</c:v>
                </c:pt>
                <c:pt idx="3">
                  <c:v>Sual 4</c:v>
                </c:pt>
                <c:pt idx="4">
                  <c:v>Sual 5</c:v>
                </c:pt>
                <c:pt idx="5">
                  <c:v>Sual 6</c:v>
                </c:pt>
                <c:pt idx="6">
                  <c:v>Sual 7</c:v>
                </c:pt>
                <c:pt idx="7">
                  <c:v>Sual 8</c:v>
                </c:pt>
                <c:pt idx="8">
                  <c:v>Sual 9</c:v>
                </c:pt>
                <c:pt idx="9">
                  <c:v>Sual 10</c:v>
                </c:pt>
                <c:pt idx="10">
                  <c:v>Sual 11</c:v>
                </c:pt>
                <c:pt idx="11">
                  <c:v>Sual 12</c:v>
                </c:pt>
                <c:pt idx="12">
                  <c:v>Sual 13</c:v>
                </c:pt>
                <c:pt idx="13">
                  <c:v>Sual 14</c:v>
                </c:pt>
                <c:pt idx="14">
                  <c:v>Sual 15</c:v>
                </c:pt>
                <c:pt idx="15">
                  <c:v>Sual 16</c:v>
                </c:pt>
                <c:pt idx="16">
                  <c:v>Sual 17</c:v>
                </c:pt>
                <c:pt idx="17">
                  <c:v>Sual 18</c:v>
                </c:pt>
                <c:pt idx="18">
                  <c:v>Sual 19</c:v>
                </c:pt>
                <c:pt idx="19">
                  <c:v>Sual 20</c:v>
                </c:pt>
                <c:pt idx="20">
                  <c:v>Mənimsəmə</c:v>
                </c:pt>
              </c:strCache>
            </c:strRef>
          </c:cat>
          <c:val>
            <c:numRef>
              <c:f>'8a'!$AE$3:$AY$3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E3-4D9D-8EE1-B3CD2CB2C1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8"/>
        <c:overlap val="-12"/>
        <c:axId val="2056084384"/>
        <c:axId val="2056075232"/>
      </c:barChart>
      <c:catAx>
        <c:axId val="20560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56075232"/>
        <c:crosses val="autoZero"/>
        <c:auto val="1"/>
        <c:lblAlgn val="ctr"/>
        <c:lblOffset val="100"/>
        <c:noMultiLvlLbl val="0"/>
      </c:catAx>
      <c:valAx>
        <c:axId val="2056075232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560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İNGİLİS DİLİ - VIII sinif Azərbaycan</a:t>
            </a:r>
            <a:r>
              <a:rPr lang="az-Latn-AZ" b="1" baseline="0"/>
              <a:t> bölməsi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F3A-455D-910D-D29E6DBDFE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'8a'!$BA$1:$BU$1</c:f>
              <c:strCache>
                <c:ptCount val="21"/>
                <c:pt idx="0">
                  <c:v>Sual 1</c:v>
                </c:pt>
                <c:pt idx="1">
                  <c:v>Sual 2</c:v>
                </c:pt>
                <c:pt idx="2">
                  <c:v>Sual 3</c:v>
                </c:pt>
                <c:pt idx="3">
                  <c:v>Sual 4</c:v>
                </c:pt>
                <c:pt idx="4">
                  <c:v>Sual 5</c:v>
                </c:pt>
                <c:pt idx="5">
                  <c:v>Sual 6</c:v>
                </c:pt>
                <c:pt idx="6">
                  <c:v>Sual 7</c:v>
                </c:pt>
                <c:pt idx="7">
                  <c:v>Sual 8</c:v>
                </c:pt>
                <c:pt idx="8">
                  <c:v>Sual 9</c:v>
                </c:pt>
                <c:pt idx="9">
                  <c:v>Sual 10</c:v>
                </c:pt>
                <c:pt idx="10">
                  <c:v>Sual 11</c:v>
                </c:pt>
                <c:pt idx="11">
                  <c:v>Sual 12</c:v>
                </c:pt>
                <c:pt idx="12">
                  <c:v>Sual 13</c:v>
                </c:pt>
                <c:pt idx="13">
                  <c:v>Sual 14</c:v>
                </c:pt>
                <c:pt idx="14">
                  <c:v>Sual 15</c:v>
                </c:pt>
                <c:pt idx="15">
                  <c:v>Sual 16</c:v>
                </c:pt>
                <c:pt idx="16">
                  <c:v>Sual 17</c:v>
                </c:pt>
                <c:pt idx="17">
                  <c:v>Sual 18</c:v>
                </c:pt>
                <c:pt idx="18">
                  <c:v>Sual 19</c:v>
                </c:pt>
                <c:pt idx="19">
                  <c:v>Sual 20</c:v>
                </c:pt>
                <c:pt idx="20">
                  <c:v>Mənimsəmə</c:v>
                </c:pt>
              </c:strCache>
            </c:strRef>
          </c:cat>
          <c:val>
            <c:numRef>
              <c:f>'8a'!$BA$3:$BU$3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A-455D-910D-D29E6DBDF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8"/>
        <c:overlap val="-12"/>
        <c:axId val="2056084384"/>
        <c:axId val="2056075232"/>
      </c:barChart>
      <c:catAx>
        <c:axId val="20560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56075232"/>
        <c:crosses val="autoZero"/>
        <c:auto val="1"/>
        <c:lblAlgn val="ctr"/>
        <c:lblOffset val="100"/>
        <c:noMultiLvlLbl val="0"/>
      </c:catAx>
      <c:valAx>
        <c:axId val="2056075232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560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0</xdr:colOff>
      <xdr:row>1</xdr:row>
      <xdr:rowOff>0</xdr:rowOff>
    </xdr:from>
    <xdr:to>
      <xdr:col>105</xdr:col>
      <xdr:colOff>601980</xdr:colOff>
      <xdr:row>15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0</xdr:colOff>
      <xdr:row>17</xdr:row>
      <xdr:rowOff>0</xdr:rowOff>
    </xdr:from>
    <xdr:to>
      <xdr:col>105</xdr:col>
      <xdr:colOff>601980</xdr:colOff>
      <xdr:row>30</xdr:row>
      <xdr:rowOff>167640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0</xdr:colOff>
      <xdr:row>32</xdr:row>
      <xdr:rowOff>0</xdr:rowOff>
    </xdr:from>
    <xdr:to>
      <xdr:col>105</xdr:col>
      <xdr:colOff>601980</xdr:colOff>
      <xdr:row>45</xdr:row>
      <xdr:rowOff>167640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1429"/>
  <sheetViews>
    <sheetView zoomScaleNormal="100" workbookViewId="0">
      <selection activeCell="A71" sqref="A71:BT94"/>
    </sheetView>
  </sheetViews>
  <sheetFormatPr defaultColWidth="8.85546875" defaultRowHeight="16.5" x14ac:dyDescent="0.25"/>
  <cols>
    <col min="1" max="1" width="14.85546875" style="2" bestFit="1" customWidth="1"/>
    <col min="2" max="2" width="17.28515625" style="2" bestFit="1" customWidth="1"/>
    <col min="3" max="3" width="14.85546875" style="2" bestFit="1" customWidth="1"/>
    <col min="4" max="4" width="6" style="2" bestFit="1" customWidth="1"/>
    <col min="5" max="7" width="3.42578125" style="2" bestFit="1" customWidth="1"/>
    <col min="8" max="8" width="24.28515625" style="11" bestFit="1" customWidth="1"/>
    <col min="9" max="28" width="4.7109375" style="2" customWidth="1"/>
    <col min="29" max="29" width="8.140625" style="11" customWidth="1"/>
    <col min="30" max="30" width="24.28515625" style="11" customWidth="1"/>
    <col min="31" max="50" width="4.7109375" style="2" customWidth="1"/>
    <col min="51" max="51" width="8.5703125" style="11" bestFit="1" customWidth="1"/>
    <col min="52" max="52" width="24.28515625" style="11" bestFit="1" customWidth="1"/>
    <col min="53" max="72" width="4.7109375" style="2" customWidth="1"/>
    <col min="73" max="73" width="8.5703125" style="11" bestFit="1" customWidth="1"/>
    <col min="74" max="74" width="6" style="11" bestFit="1" customWidth="1"/>
    <col min="75" max="76" width="6.7109375" style="11" bestFit="1" customWidth="1"/>
    <col min="77" max="77" width="8.85546875" style="2"/>
    <col min="78" max="97" width="4.7109375" style="2" customWidth="1"/>
    <col min="98" max="16384" width="8.85546875" style="2"/>
  </cols>
  <sheetData>
    <row r="1" spans="1:76" ht="90.7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  <c r="BU1" s="3" t="s">
        <v>35</v>
      </c>
      <c r="BV1" s="3" t="s">
        <v>5</v>
      </c>
      <c r="BW1" s="3" t="s">
        <v>6</v>
      </c>
      <c r="BX1" s="3" t="s">
        <v>7</v>
      </c>
    </row>
    <row r="2" spans="1:76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COUNTIF(I4:I11429,"+")</f>
        <v>75</v>
      </c>
      <c r="J2" s="17">
        <f t="shared" si="0"/>
        <v>63</v>
      </c>
      <c r="K2" s="17">
        <f t="shared" si="0"/>
        <v>76</v>
      </c>
      <c r="L2" s="17">
        <f t="shared" si="0"/>
        <v>43</v>
      </c>
      <c r="M2" s="17">
        <f t="shared" si="0"/>
        <v>73</v>
      </c>
      <c r="N2" s="17">
        <f t="shared" si="0"/>
        <v>64</v>
      </c>
      <c r="O2" s="17">
        <f t="shared" si="0"/>
        <v>71</v>
      </c>
      <c r="P2" s="17">
        <f t="shared" si="0"/>
        <v>72</v>
      </c>
      <c r="Q2" s="17">
        <f t="shared" si="0"/>
        <v>76</v>
      </c>
      <c r="R2" s="17">
        <f t="shared" si="0"/>
        <v>68</v>
      </c>
      <c r="S2" s="17">
        <f t="shared" si="0"/>
        <v>72</v>
      </c>
      <c r="T2" s="17">
        <f t="shared" si="0"/>
        <v>63</v>
      </c>
      <c r="U2" s="17">
        <f t="shared" si="0"/>
        <v>63</v>
      </c>
      <c r="V2" s="17">
        <f t="shared" si="0"/>
        <v>46</v>
      </c>
      <c r="W2" s="17">
        <f t="shared" si="0"/>
        <v>58</v>
      </c>
      <c r="X2" s="17">
        <f t="shared" si="0"/>
        <v>54</v>
      </c>
      <c r="Y2" s="17">
        <f t="shared" si="0"/>
        <v>78</v>
      </c>
      <c r="Z2" s="17">
        <f t="shared" si="0"/>
        <v>78</v>
      </c>
      <c r="AA2" s="17">
        <f t="shared" si="0"/>
        <v>68</v>
      </c>
      <c r="AB2" s="17">
        <f t="shared" si="0"/>
        <v>77</v>
      </c>
      <c r="AC2" s="17"/>
      <c r="AD2" s="17"/>
      <c r="AE2" s="6">
        <f t="shared" ref="AE2:AX2" si="1">COUNTIF(AE4:AE11429,"+")</f>
        <v>74</v>
      </c>
      <c r="AF2" s="6">
        <f t="shared" si="1"/>
        <v>80</v>
      </c>
      <c r="AG2" s="6">
        <f t="shared" si="1"/>
        <v>76</v>
      </c>
      <c r="AH2" s="6">
        <f t="shared" si="1"/>
        <v>69</v>
      </c>
      <c r="AI2" s="6">
        <f t="shared" si="1"/>
        <v>77</v>
      </c>
      <c r="AJ2" s="6">
        <f t="shared" si="1"/>
        <v>51</v>
      </c>
      <c r="AK2" s="6">
        <f t="shared" si="1"/>
        <v>78</v>
      </c>
      <c r="AL2" s="6">
        <f t="shared" si="1"/>
        <v>74</v>
      </c>
      <c r="AM2" s="6">
        <f t="shared" si="1"/>
        <v>77</v>
      </c>
      <c r="AN2" s="6">
        <f t="shared" si="1"/>
        <v>69</v>
      </c>
      <c r="AO2" s="6">
        <f t="shared" si="1"/>
        <v>69</v>
      </c>
      <c r="AP2" s="6">
        <f t="shared" si="1"/>
        <v>69</v>
      </c>
      <c r="AQ2" s="6">
        <f t="shared" si="1"/>
        <v>64</v>
      </c>
      <c r="AR2" s="6">
        <f t="shared" si="1"/>
        <v>66</v>
      </c>
      <c r="AS2" s="6">
        <f t="shared" si="1"/>
        <v>55</v>
      </c>
      <c r="AT2" s="6">
        <f t="shared" si="1"/>
        <v>70</v>
      </c>
      <c r="AU2" s="6">
        <f t="shared" si="1"/>
        <v>73</v>
      </c>
      <c r="AV2" s="6">
        <f t="shared" si="1"/>
        <v>73</v>
      </c>
      <c r="AW2" s="6">
        <f t="shared" si="1"/>
        <v>48</v>
      </c>
      <c r="AX2" s="6">
        <f t="shared" si="1"/>
        <v>44</v>
      </c>
      <c r="AY2" s="6"/>
      <c r="AZ2" s="6">
        <f>COUNTIFS(AZ4:AZ11429,"*")</f>
        <v>0</v>
      </c>
      <c r="BA2" s="6">
        <f t="shared" ref="BA2:BT2" si="2">COUNTIF(BA4:BA11429,"+")</f>
        <v>74</v>
      </c>
      <c r="BB2" s="6">
        <f t="shared" si="2"/>
        <v>44</v>
      </c>
      <c r="BC2" s="6">
        <f t="shared" si="2"/>
        <v>66</v>
      </c>
      <c r="BD2" s="6">
        <f t="shared" si="2"/>
        <v>60</v>
      </c>
      <c r="BE2" s="6">
        <f t="shared" si="2"/>
        <v>51</v>
      </c>
      <c r="BF2" s="6">
        <f t="shared" si="2"/>
        <v>77</v>
      </c>
      <c r="BG2" s="6">
        <f t="shared" si="2"/>
        <v>47</v>
      </c>
      <c r="BH2" s="6">
        <f t="shared" si="2"/>
        <v>55</v>
      </c>
      <c r="BI2" s="6">
        <f t="shared" si="2"/>
        <v>54</v>
      </c>
      <c r="BJ2" s="6">
        <f t="shared" si="2"/>
        <v>34</v>
      </c>
      <c r="BK2" s="6">
        <f t="shared" si="2"/>
        <v>74</v>
      </c>
      <c r="BL2" s="6">
        <f t="shared" si="2"/>
        <v>75</v>
      </c>
      <c r="BM2" s="6">
        <f t="shared" si="2"/>
        <v>65</v>
      </c>
      <c r="BN2" s="6">
        <f t="shared" si="2"/>
        <v>47</v>
      </c>
      <c r="BO2" s="6">
        <f t="shared" si="2"/>
        <v>67</v>
      </c>
      <c r="BP2" s="6">
        <f t="shared" si="2"/>
        <v>56</v>
      </c>
      <c r="BQ2" s="6">
        <f t="shared" si="2"/>
        <v>39</v>
      </c>
      <c r="BR2" s="6">
        <f t="shared" si="2"/>
        <v>47</v>
      </c>
      <c r="BS2" s="6">
        <f t="shared" si="2"/>
        <v>48</v>
      </c>
      <c r="BT2" s="6">
        <f t="shared" si="2"/>
        <v>47</v>
      </c>
      <c r="BU2" s="5"/>
      <c r="BV2" s="5"/>
      <c r="BW2" s="5"/>
      <c r="BX2" s="5"/>
    </row>
    <row r="3" spans="1:76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19" t="e">
        <f>AVERAGE(AC5:AC14429)</f>
        <v>#DIV/0!</v>
      </c>
      <c r="AD3" s="16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AVERAGE(AY5:AY14429)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  <c r="BU3" s="8" t="e">
        <f>AVERAGE(BU5:BU14429)</f>
        <v>#DIV/0!</v>
      </c>
      <c r="BV3" s="5"/>
      <c r="BW3" s="5"/>
      <c r="BX3" s="5"/>
    </row>
    <row r="4" spans="1:76" ht="17.25" x14ac:dyDescent="0.25">
      <c r="A4" s="20" t="s">
        <v>104</v>
      </c>
      <c r="B4" s="20" t="s">
        <v>166</v>
      </c>
      <c r="C4" s="20" t="s">
        <v>167</v>
      </c>
      <c r="D4" s="20">
        <v>99</v>
      </c>
      <c r="E4" s="20" t="s">
        <v>232</v>
      </c>
      <c r="F4" s="20" t="s">
        <v>8</v>
      </c>
      <c r="G4" s="20" t="s">
        <v>203</v>
      </c>
      <c r="H4" s="21"/>
      <c r="I4" s="25" t="s">
        <v>201</v>
      </c>
      <c r="J4" s="25" t="s">
        <v>201</v>
      </c>
      <c r="K4" s="25" t="s">
        <v>201</v>
      </c>
      <c r="L4" s="25" t="s">
        <v>202</v>
      </c>
      <c r="M4" s="25" t="s">
        <v>201</v>
      </c>
      <c r="N4" s="25" t="s">
        <v>202</v>
      </c>
      <c r="O4" s="25" t="s">
        <v>201</v>
      </c>
      <c r="P4" s="25" t="s">
        <v>201</v>
      </c>
      <c r="Q4" s="25" t="s">
        <v>201</v>
      </c>
      <c r="R4" s="25" t="s">
        <v>201</v>
      </c>
      <c r="S4" s="25" t="s">
        <v>201</v>
      </c>
      <c r="T4" s="25" t="s">
        <v>201</v>
      </c>
      <c r="U4" s="25" t="s">
        <v>201</v>
      </c>
      <c r="V4" s="25" t="s">
        <v>202</v>
      </c>
      <c r="W4" s="25" t="s">
        <v>202</v>
      </c>
      <c r="X4" s="25" t="s">
        <v>201</v>
      </c>
      <c r="Y4" s="25" t="s">
        <v>201</v>
      </c>
      <c r="Z4" s="25" t="s">
        <v>201</v>
      </c>
      <c r="AA4" s="25" t="s">
        <v>201</v>
      </c>
      <c r="AB4" s="30" t="s">
        <v>201</v>
      </c>
      <c r="AC4" s="36"/>
      <c r="AD4" s="36"/>
      <c r="AE4" s="33" t="s">
        <v>201</v>
      </c>
      <c r="AF4" s="25" t="s">
        <v>201</v>
      </c>
      <c r="AG4" s="25" t="s">
        <v>201</v>
      </c>
      <c r="AH4" s="25" t="s">
        <v>201</v>
      </c>
      <c r="AI4" s="25" t="s">
        <v>201</v>
      </c>
      <c r="AJ4" s="25" t="s">
        <v>201</v>
      </c>
      <c r="AK4" s="25" t="s">
        <v>201</v>
      </c>
      <c r="AL4" s="25" t="s">
        <v>201</v>
      </c>
      <c r="AM4" s="25" t="s">
        <v>201</v>
      </c>
      <c r="AN4" s="25" t="s">
        <v>201</v>
      </c>
      <c r="AO4" s="25" t="s">
        <v>201</v>
      </c>
      <c r="AP4" s="25" t="s">
        <v>201</v>
      </c>
      <c r="AQ4" s="25" t="s">
        <v>201</v>
      </c>
      <c r="AR4" s="25" t="s">
        <v>201</v>
      </c>
      <c r="AS4" s="25" t="s">
        <v>201</v>
      </c>
      <c r="AT4" s="25" t="s">
        <v>201</v>
      </c>
      <c r="AU4" s="25" t="s">
        <v>201</v>
      </c>
      <c r="AV4" s="25" t="s">
        <v>201</v>
      </c>
      <c r="AW4" s="25" t="s">
        <v>201</v>
      </c>
      <c r="AX4" s="25" t="s">
        <v>201</v>
      </c>
      <c r="AY4" s="9"/>
      <c r="AZ4" s="5"/>
      <c r="BA4" s="26" t="s">
        <v>201</v>
      </c>
      <c r="BB4" s="26" t="s">
        <v>202</v>
      </c>
      <c r="BC4" s="26" t="s">
        <v>201</v>
      </c>
      <c r="BD4" s="26" t="s">
        <v>201</v>
      </c>
      <c r="BE4" s="26" t="s">
        <v>202</v>
      </c>
      <c r="BF4" s="26" t="s">
        <v>201</v>
      </c>
      <c r="BG4" s="26" t="s">
        <v>201</v>
      </c>
      <c r="BH4" s="26" t="s">
        <v>201</v>
      </c>
      <c r="BI4" s="26" t="s">
        <v>202</v>
      </c>
      <c r="BJ4" s="26" t="s">
        <v>202</v>
      </c>
      <c r="BK4" s="26" t="s">
        <v>201</v>
      </c>
      <c r="BL4" s="26" t="s">
        <v>201</v>
      </c>
      <c r="BM4" s="26" t="s">
        <v>202</v>
      </c>
      <c r="BN4" s="26" t="s">
        <v>201</v>
      </c>
      <c r="BO4" s="26" t="s">
        <v>201</v>
      </c>
      <c r="BP4" s="26" t="s">
        <v>201</v>
      </c>
      <c r="BQ4" s="26" t="s">
        <v>201</v>
      </c>
      <c r="BR4" s="26" t="s">
        <v>201</v>
      </c>
      <c r="BS4" s="26" t="s">
        <v>201</v>
      </c>
      <c r="BT4" s="26" t="s">
        <v>202</v>
      </c>
      <c r="BU4" s="5"/>
      <c r="BV4" s="5"/>
      <c r="BW4" s="5"/>
      <c r="BX4" s="5"/>
    </row>
    <row r="5" spans="1:76" ht="17.25" x14ac:dyDescent="0.25">
      <c r="A5" s="22" t="s">
        <v>152</v>
      </c>
      <c r="B5" s="22" t="s">
        <v>106</v>
      </c>
      <c r="C5" s="22" t="s">
        <v>168</v>
      </c>
      <c r="D5" s="20">
        <v>99</v>
      </c>
      <c r="E5" s="20" t="s">
        <v>232</v>
      </c>
      <c r="F5" s="20" t="s">
        <v>8</v>
      </c>
      <c r="G5" s="22" t="s">
        <v>9</v>
      </c>
      <c r="H5" s="23"/>
      <c r="I5" s="25" t="s">
        <v>201</v>
      </c>
      <c r="J5" s="25" t="s">
        <v>201</v>
      </c>
      <c r="K5" s="25" t="s">
        <v>201</v>
      </c>
      <c r="L5" s="27" t="s">
        <v>202</v>
      </c>
      <c r="M5" s="25" t="s">
        <v>201</v>
      </c>
      <c r="N5" s="25" t="s">
        <v>201</v>
      </c>
      <c r="O5" s="25" t="s">
        <v>201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202</v>
      </c>
      <c r="W5" s="27" t="s">
        <v>202</v>
      </c>
      <c r="X5" s="25" t="s">
        <v>201</v>
      </c>
      <c r="Y5" s="25" t="s">
        <v>201</v>
      </c>
      <c r="Z5" s="25" t="s">
        <v>201</v>
      </c>
      <c r="AA5" s="25" t="s">
        <v>201</v>
      </c>
      <c r="AB5" s="31" t="s">
        <v>202</v>
      </c>
      <c r="AC5" s="37"/>
      <c r="AD5" s="38"/>
      <c r="AE5" s="33" t="s">
        <v>201</v>
      </c>
      <c r="AF5" s="25" t="s">
        <v>201</v>
      </c>
      <c r="AG5" s="25" t="s">
        <v>201</v>
      </c>
      <c r="AH5" s="25" t="s">
        <v>201</v>
      </c>
      <c r="AI5" s="25" t="s">
        <v>201</v>
      </c>
      <c r="AJ5" s="25" t="s">
        <v>201</v>
      </c>
      <c r="AK5" s="25" t="s">
        <v>201</v>
      </c>
      <c r="AL5" s="25" t="s">
        <v>201</v>
      </c>
      <c r="AM5" s="25" t="s">
        <v>201</v>
      </c>
      <c r="AN5" s="25" t="s">
        <v>201</v>
      </c>
      <c r="AO5" s="25" t="s">
        <v>201</v>
      </c>
      <c r="AP5" s="25" t="s">
        <v>201</v>
      </c>
      <c r="AQ5" s="25" t="s">
        <v>201</v>
      </c>
      <c r="AR5" s="25" t="s">
        <v>201</v>
      </c>
      <c r="AS5" s="25" t="s">
        <v>201</v>
      </c>
      <c r="AT5" s="25" t="s">
        <v>201</v>
      </c>
      <c r="AU5" s="25" t="s">
        <v>201</v>
      </c>
      <c r="AV5" s="25" t="s">
        <v>201</v>
      </c>
      <c r="AW5" s="25" t="s">
        <v>201</v>
      </c>
      <c r="AX5" s="25" t="s">
        <v>201</v>
      </c>
      <c r="AY5" s="12"/>
      <c r="AZ5" s="10"/>
      <c r="BA5" s="26" t="s">
        <v>201</v>
      </c>
      <c r="BB5" s="26" t="s">
        <v>202</v>
      </c>
      <c r="BC5" s="26" t="s">
        <v>201</v>
      </c>
      <c r="BD5" s="26" t="s">
        <v>201</v>
      </c>
      <c r="BE5" s="26" t="s">
        <v>202</v>
      </c>
      <c r="BF5" s="26" t="s">
        <v>201</v>
      </c>
      <c r="BG5" s="26" t="s">
        <v>202</v>
      </c>
      <c r="BH5" s="26" t="s">
        <v>202</v>
      </c>
      <c r="BI5" s="26" t="s">
        <v>202</v>
      </c>
      <c r="BJ5" s="26" t="s">
        <v>202</v>
      </c>
      <c r="BK5" s="26" t="s">
        <v>201</v>
      </c>
      <c r="BL5" s="26" t="s">
        <v>201</v>
      </c>
      <c r="BM5" s="26" t="s">
        <v>201</v>
      </c>
      <c r="BN5" s="26" t="s">
        <v>201</v>
      </c>
      <c r="BO5" s="26" t="s">
        <v>201</v>
      </c>
      <c r="BP5" s="26" t="s">
        <v>201</v>
      </c>
      <c r="BQ5" s="26" t="s">
        <v>202</v>
      </c>
      <c r="BR5" s="26" t="s">
        <v>201</v>
      </c>
      <c r="BS5" s="26" t="s">
        <v>201</v>
      </c>
      <c r="BT5" s="26" t="s">
        <v>202</v>
      </c>
      <c r="BU5" s="10"/>
      <c r="BV5" s="12"/>
      <c r="BW5" s="12"/>
      <c r="BX5" s="12"/>
    </row>
    <row r="6" spans="1:76" ht="17.25" x14ac:dyDescent="0.25">
      <c r="A6" s="22" t="s">
        <v>169</v>
      </c>
      <c r="B6" s="22" t="s">
        <v>64</v>
      </c>
      <c r="C6" s="22" t="s">
        <v>85</v>
      </c>
      <c r="D6" s="20">
        <v>99</v>
      </c>
      <c r="E6" s="20" t="s">
        <v>232</v>
      </c>
      <c r="F6" s="20" t="s">
        <v>8</v>
      </c>
      <c r="G6" s="22" t="s">
        <v>9</v>
      </c>
      <c r="H6" s="23"/>
      <c r="I6" s="25" t="s">
        <v>201</v>
      </c>
      <c r="J6" s="25" t="s">
        <v>201</v>
      </c>
      <c r="K6" s="25" t="s">
        <v>201</v>
      </c>
      <c r="L6" s="25" t="s">
        <v>201</v>
      </c>
      <c r="M6" s="25" t="s">
        <v>201</v>
      </c>
      <c r="N6" s="25" t="s">
        <v>201</v>
      </c>
      <c r="O6" s="25" t="s">
        <v>201</v>
      </c>
      <c r="P6" s="25" t="s">
        <v>201</v>
      </c>
      <c r="Q6" s="25" t="s">
        <v>201</v>
      </c>
      <c r="R6" s="25" t="s">
        <v>201</v>
      </c>
      <c r="S6" s="25" t="s">
        <v>201</v>
      </c>
      <c r="T6" s="25" t="s">
        <v>201</v>
      </c>
      <c r="U6" s="27" t="s">
        <v>202</v>
      </c>
      <c r="V6" s="27" t="s">
        <v>201</v>
      </c>
      <c r="W6" s="27" t="s">
        <v>201</v>
      </c>
      <c r="X6" s="27" t="s">
        <v>202</v>
      </c>
      <c r="Y6" s="27" t="s">
        <v>202</v>
      </c>
      <c r="Z6" s="27" t="s">
        <v>201</v>
      </c>
      <c r="AA6" s="27" t="s">
        <v>201</v>
      </c>
      <c r="AB6" s="31" t="s">
        <v>201</v>
      </c>
      <c r="AC6" s="37"/>
      <c r="AD6" s="38"/>
      <c r="AE6" s="33" t="s">
        <v>202</v>
      </c>
      <c r="AF6" s="25" t="s">
        <v>201</v>
      </c>
      <c r="AG6" s="25" t="s">
        <v>201</v>
      </c>
      <c r="AH6" s="25" t="s">
        <v>201</v>
      </c>
      <c r="AI6" s="25" t="s">
        <v>201</v>
      </c>
      <c r="AJ6" s="25" t="s">
        <v>201</v>
      </c>
      <c r="AK6" s="25" t="s">
        <v>201</v>
      </c>
      <c r="AL6" s="25" t="s">
        <v>201</v>
      </c>
      <c r="AM6" s="25" t="s">
        <v>201</v>
      </c>
      <c r="AN6" s="25" t="s">
        <v>201</v>
      </c>
      <c r="AO6" s="25" t="s">
        <v>201</v>
      </c>
      <c r="AP6" s="25" t="s">
        <v>201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201</v>
      </c>
      <c r="AW6" s="25" t="s">
        <v>201</v>
      </c>
      <c r="AX6" s="25" t="s">
        <v>202</v>
      </c>
      <c r="AY6" s="12"/>
      <c r="AZ6" s="10"/>
      <c r="BA6" s="26" t="s">
        <v>201</v>
      </c>
      <c r="BB6" s="26" t="s">
        <v>202</v>
      </c>
      <c r="BC6" s="26" t="s">
        <v>201</v>
      </c>
      <c r="BD6" s="26" t="s">
        <v>201</v>
      </c>
      <c r="BE6" s="26" t="s">
        <v>201</v>
      </c>
      <c r="BF6" s="26" t="s">
        <v>201</v>
      </c>
      <c r="BG6" s="26" t="s">
        <v>201</v>
      </c>
      <c r="BH6" s="26" t="s">
        <v>202</v>
      </c>
      <c r="BI6" s="26" t="s">
        <v>201</v>
      </c>
      <c r="BJ6" s="26" t="s">
        <v>202</v>
      </c>
      <c r="BK6" s="26" t="s">
        <v>201</v>
      </c>
      <c r="BL6" s="26" t="s">
        <v>201</v>
      </c>
      <c r="BM6" s="26" t="s">
        <v>201</v>
      </c>
      <c r="BN6" s="26" t="s">
        <v>201</v>
      </c>
      <c r="BO6" s="26" t="s">
        <v>201</v>
      </c>
      <c r="BP6" s="26" t="s">
        <v>201</v>
      </c>
      <c r="BQ6" s="26" t="s">
        <v>202</v>
      </c>
      <c r="BR6" s="26" t="s">
        <v>201</v>
      </c>
      <c r="BS6" s="26" t="s">
        <v>201</v>
      </c>
      <c r="BT6" s="26" t="s">
        <v>201</v>
      </c>
      <c r="BU6" s="10"/>
      <c r="BV6" s="12"/>
      <c r="BW6" s="12"/>
      <c r="BX6" s="12"/>
    </row>
    <row r="7" spans="1:76" ht="17.25" x14ac:dyDescent="0.25">
      <c r="A7" s="22" t="s">
        <v>170</v>
      </c>
      <c r="B7" s="22" t="s">
        <v>137</v>
      </c>
      <c r="C7" s="22" t="s">
        <v>171</v>
      </c>
      <c r="D7" s="20">
        <v>99</v>
      </c>
      <c r="E7" s="20" t="s">
        <v>232</v>
      </c>
      <c r="F7" s="20" t="s">
        <v>8</v>
      </c>
      <c r="G7" s="22" t="s">
        <v>203</v>
      </c>
      <c r="H7" s="23"/>
      <c r="I7" s="25" t="s">
        <v>201</v>
      </c>
      <c r="J7" s="25" t="s">
        <v>201</v>
      </c>
      <c r="K7" s="25" t="s">
        <v>201</v>
      </c>
      <c r="L7" s="27" t="s">
        <v>202</v>
      </c>
      <c r="M7" s="25" t="s">
        <v>201</v>
      </c>
      <c r="N7" s="25" t="s">
        <v>201</v>
      </c>
      <c r="O7" s="25" t="s">
        <v>201</v>
      </c>
      <c r="P7" s="25" t="s">
        <v>201</v>
      </c>
      <c r="Q7" s="25" t="s">
        <v>201</v>
      </c>
      <c r="R7" s="25" t="s">
        <v>201</v>
      </c>
      <c r="S7" s="25" t="s">
        <v>201</v>
      </c>
      <c r="T7" s="25" t="s">
        <v>201</v>
      </c>
      <c r="U7" s="25" t="s">
        <v>201</v>
      </c>
      <c r="V7" s="27" t="s">
        <v>202</v>
      </c>
      <c r="W7" s="27" t="s">
        <v>202</v>
      </c>
      <c r="X7" s="25" t="s">
        <v>201</v>
      </c>
      <c r="Y7" s="25" t="s">
        <v>201</v>
      </c>
      <c r="Z7" s="25" t="s">
        <v>201</v>
      </c>
      <c r="AA7" s="25" t="s">
        <v>201</v>
      </c>
      <c r="AB7" s="30" t="s">
        <v>201</v>
      </c>
      <c r="AC7" s="37"/>
      <c r="AD7" s="38"/>
      <c r="AE7" s="33" t="s">
        <v>201</v>
      </c>
      <c r="AF7" s="25" t="s">
        <v>201</v>
      </c>
      <c r="AG7" s="25" t="s">
        <v>201</v>
      </c>
      <c r="AH7" s="25" t="s">
        <v>201</v>
      </c>
      <c r="AI7" s="25" t="s">
        <v>201</v>
      </c>
      <c r="AJ7" s="25" t="s">
        <v>201</v>
      </c>
      <c r="AK7" s="25" t="s">
        <v>201</v>
      </c>
      <c r="AL7" s="25" t="s">
        <v>201</v>
      </c>
      <c r="AM7" s="25" t="s">
        <v>201</v>
      </c>
      <c r="AN7" s="25" t="s">
        <v>201</v>
      </c>
      <c r="AO7" s="25" t="s">
        <v>201</v>
      </c>
      <c r="AP7" s="25" t="s">
        <v>201</v>
      </c>
      <c r="AQ7" s="25" t="s">
        <v>201</v>
      </c>
      <c r="AR7" s="25" t="s">
        <v>201</v>
      </c>
      <c r="AS7" s="25" t="s">
        <v>201</v>
      </c>
      <c r="AT7" s="25" t="s">
        <v>201</v>
      </c>
      <c r="AU7" s="25" t="s">
        <v>201</v>
      </c>
      <c r="AV7" s="25" t="s">
        <v>201</v>
      </c>
      <c r="AW7" s="25" t="s">
        <v>201</v>
      </c>
      <c r="AX7" s="25" t="s">
        <v>201</v>
      </c>
      <c r="AY7" s="12"/>
      <c r="AZ7" s="10"/>
      <c r="BA7" s="26" t="s">
        <v>201</v>
      </c>
      <c r="BB7" s="26" t="s">
        <v>202</v>
      </c>
      <c r="BC7" s="26" t="s">
        <v>201</v>
      </c>
      <c r="BD7" s="26" t="s">
        <v>201</v>
      </c>
      <c r="BE7" s="26" t="s">
        <v>201</v>
      </c>
      <c r="BF7" s="26" t="s">
        <v>201</v>
      </c>
      <c r="BG7" s="26" t="s">
        <v>201</v>
      </c>
      <c r="BH7" s="26" t="s">
        <v>201</v>
      </c>
      <c r="BI7" s="26" t="s">
        <v>201</v>
      </c>
      <c r="BJ7" s="26" t="s">
        <v>202</v>
      </c>
      <c r="BK7" s="26" t="s">
        <v>201</v>
      </c>
      <c r="BL7" s="26" t="s">
        <v>201</v>
      </c>
      <c r="BM7" s="26" t="s">
        <v>202</v>
      </c>
      <c r="BN7" s="26" t="s">
        <v>201</v>
      </c>
      <c r="BO7" s="26" t="s">
        <v>201</v>
      </c>
      <c r="BP7" s="26" t="s">
        <v>201</v>
      </c>
      <c r="BQ7" s="26" t="s">
        <v>202</v>
      </c>
      <c r="BR7" s="26" t="s">
        <v>201</v>
      </c>
      <c r="BS7" s="26" t="s">
        <v>202</v>
      </c>
      <c r="BT7" s="26" t="s">
        <v>201</v>
      </c>
      <c r="BU7" s="10"/>
      <c r="BV7" s="12"/>
      <c r="BW7" s="12"/>
      <c r="BX7" s="12"/>
    </row>
    <row r="8" spans="1:76" ht="17.25" x14ac:dyDescent="0.25">
      <c r="A8" s="22" t="s">
        <v>172</v>
      </c>
      <c r="B8" s="22" t="s">
        <v>173</v>
      </c>
      <c r="C8" s="22" t="s">
        <v>174</v>
      </c>
      <c r="D8" s="20">
        <v>99</v>
      </c>
      <c r="E8" s="20" t="s">
        <v>232</v>
      </c>
      <c r="F8" s="20" t="s">
        <v>8</v>
      </c>
      <c r="G8" s="22" t="s">
        <v>9</v>
      </c>
      <c r="H8" s="23"/>
      <c r="I8" s="25" t="s">
        <v>201</v>
      </c>
      <c r="J8" s="25" t="s">
        <v>201</v>
      </c>
      <c r="K8" s="25" t="s">
        <v>201</v>
      </c>
      <c r="L8" s="27" t="s">
        <v>202</v>
      </c>
      <c r="M8" s="25" t="s">
        <v>201</v>
      </c>
      <c r="N8" s="25" t="s">
        <v>201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201</v>
      </c>
      <c r="W8" s="25" t="s">
        <v>201</v>
      </c>
      <c r="X8" s="25" t="s">
        <v>201</v>
      </c>
      <c r="Y8" s="25" t="s">
        <v>201</v>
      </c>
      <c r="Z8" s="25" t="s">
        <v>201</v>
      </c>
      <c r="AA8" s="25" t="s">
        <v>201</v>
      </c>
      <c r="AB8" s="30" t="s">
        <v>201</v>
      </c>
      <c r="AC8" s="37"/>
      <c r="AD8" s="38"/>
      <c r="AE8" s="33" t="s">
        <v>201</v>
      </c>
      <c r="AF8" s="25" t="s">
        <v>201</v>
      </c>
      <c r="AG8" s="25" t="s">
        <v>201</v>
      </c>
      <c r="AH8" s="25" t="s">
        <v>201</v>
      </c>
      <c r="AI8" s="25" t="s">
        <v>201</v>
      </c>
      <c r="AJ8" s="25" t="s">
        <v>201</v>
      </c>
      <c r="AK8" s="25" t="s">
        <v>201</v>
      </c>
      <c r="AL8" s="25" t="s">
        <v>201</v>
      </c>
      <c r="AM8" s="25" t="s">
        <v>201</v>
      </c>
      <c r="AN8" s="25" t="s">
        <v>201</v>
      </c>
      <c r="AO8" s="25" t="s">
        <v>201</v>
      </c>
      <c r="AP8" s="25" t="s">
        <v>201</v>
      </c>
      <c r="AQ8" s="25" t="s">
        <v>201</v>
      </c>
      <c r="AR8" s="25" t="s">
        <v>201</v>
      </c>
      <c r="AS8" s="25" t="s">
        <v>202</v>
      </c>
      <c r="AT8" s="25" t="s">
        <v>201</v>
      </c>
      <c r="AU8" s="25" t="s">
        <v>201</v>
      </c>
      <c r="AV8" s="25" t="s">
        <v>201</v>
      </c>
      <c r="AW8" s="25" t="s">
        <v>201</v>
      </c>
      <c r="AX8" s="25" t="s">
        <v>201</v>
      </c>
      <c r="AY8" s="12"/>
      <c r="AZ8" s="10"/>
      <c r="BA8" s="26" t="s">
        <v>201</v>
      </c>
      <c r="BB8" s="26" t="s">
        <v>201</v>
      </c>
      <c r="BC8" s="26" t="s">
        <v>201</v>
      </c>
      <c r="BD8" s="26" t="s">
        <v>201</v>
      </c>
      <c r="BE8" s="26" t="s">
        <v>202</v>
      </c>
      <c r="BF8" s="26" t="s">
        <v>201</v>
      </c>
      <c r="BG8" s="26" t="s">
        <v>201</v>
      </c>
      <c r="BH8" s="26" t="s">
        <v>201</v>
      </c>
      <c r="BI8" s="26" t="s">
        <v>202</v>
      </c>
      <c r="BJ8" s="26" t="s">
        <v>201</v>
      </c>
      <c r="BK8" s="26" t="s">
        <v>201</v>
      </c>
      <c r="BL8" s="26" t="s">
        <v>201</v>
      </c>
      <c r="BM8" s="26" t="s">
        <v>201</v>
      </c>
      <c r="BN8" s="26" t="s">
        <v>201</v>
      </c>
      <c r="BO8" s="26" t="s">
        <v>202</v>
      </c>
      <c r="BP8" s="26" t="s">
        <v>201</v>
      </c>
      <c r="BQ8" s="26" t="s">
        <v>202</v>
      </c>
      <c r="BR8" s="26" t="s">
        <v>202</v>
      </c>
      <c r="BS8" s="26" t="s">
        <v>201</v>
      </c>
      <c r="BT8" s="26" t="s">
        <v>202</v>
      </c>
      <c r="BU8" s="10"/>
      <c r="BV8" s="12"/>
      <c r="BW8" s="12"/>
      <c r="BX8" s="12"/>
    </row>
    <row r="9" spans="1:76" ht="17.25" x14ac:dyDescent="0.25">
      <c r="A9" s="22" t="s">
        <v>71</v>
      </c>
      <c r="B9" s="22" t="s">
        <v>175</v>
      </c>
      <c r="C9" s="22" t="s">
        <v>73</v>
      </c>
      <c r="D9" s="20">
        <v>99</v>
      </c>
      <c r="E9" s="20" t="s">
        <v>232</v>
      </c>
      <c r="F9" s="20" t="s">
        <v>8</v>
      </c>
      <c r="G9" s="22" t="s">
        <v>203</v>
      </c>
      <c r="H9" s="23"/>
      <c r="I9" s="25" t="s">
        <v>201</v>
      </c>
      <c r="J9" s="25" t="s">
        <v>201</v>
      </c>
      <c r="K9" s="25" t="s">
        <v>201</v>
      </c>
      <c r="L9" s="25" t="s">
        <v>201</v>
      </c>
      <c r="M9" s="25" t="s">
        <v>201</v>
      </c>
      <c r="N9" s="25" t="s">
        <v>201</v>
      </c>
      <c r="O9" s="25" t="s">
        <v>201</v>
      </c>
      <c r="P9" s="25" t="s">
        <v>201</v>
      </c>
      <c r="Q9" s="25" t="s">
        <v>201</v>
      </c>
      <c r="R9" s="25" t="s">
        <v>201</v>
      </c>
      <c r="S9" s="25" t="s">
        <v>201</v>
      </c>
      <c r="T9" s="25" t="s">
        <v>201</v>
      </c>
      <c r="U9" s="25" t="s">
        <v>201</v>
      </c>
      <c r="V9" s="25" t="s">
        <v>201</v>
      </c>
      <c r="W9" s="25" t="s">
        <v>201</v>
      </c>
      <c r="X9" s="27" t="s">
        <v>202</v>
      </c>
      <c r="Y9" s="25" t="s">
        <v>201</v>
      </c>
      <c r="Z9" s="25" t="s">
        <v>201</v>
      </c>
      <c r="AA9" s="27" t="s">
        <v>202</v>
      </c>
      <c r="AB9" s="30" t="s">
        <v>201</v>
      </c>
      <c r="AC9" s="37"/>
      <c r="AD9" s="38"/>
      <c r="AE9" s="33" t="s">
        <v>202</v>
      </c>
      <c r="AF9" s="25" t="s">
        <v>201</v>
      </c>
      <c r="AG9" s="25" t="s">
        <v>201</v>
      </c>
      <c r="AH9" s="25" t="s">
        <v>201</v>
      </c>
      <c r="AI9" s="25" t="s">
        <v>201</v>
      </c>
      <c r="AJ9" s="25" t="s">
        <v>201</v>
      </c>
      <c r="AK9" s="25" t="s">
        <v>201</v>
      </c>
      <c r="AL9" s="25" t="s">
        <v>201</v>
      </c>
      <c r="AM9" s="25" t="s">
        <v>201</v>
      </c>
      <c r="AN9" s="25" t="s">
        <v>201</v>
      </c>
      <c r="AO9" s="25" t="s">
        <v>201</v>
      </c>
      <c r="AP9" s="25" t="s">
        <v>201</v>
      </c>
      <c r="AQ9" s="25" t="s">
        <v>201</v>
      </c>
      <c r="AR9" s="25" t="s">
        <v>201</v>
      </c>
      <c r="AS9" s="25" t="s">
        <v>202</v>
      </c>
      <c r="AT9" s="25" t="s">
        <v>201</v>
      </c>
      <c r="AU9" s="25" t="s">
        <v>201</v>
      </c>
      <c r="AV9" s="25" t="s">
        <v>201</v>
      </c>
      <c r="AW9" s="25" t="s">
        <v>201</v>
      </c>
      <c r="AX9" s="25" t="s">
        <v>201</v>
      </c>
      <c r="AY9" s="12"/>
      <c r="AZ9" s="10"/>
      <c r="BA9" s="26" t="s">
        <v>201</v>
      </c>
      <c r="BB9" s="26" t="s">
        <v>202</v>
      </c>
      <c r="BC9" s="26" t="s">
        <v>201</v>
      </c>
      <c r="BD9" s="26" t="s">
        <v>201</v>
      </c>
      <c r="BE9" s="26" t="s">
        <v>202</v>
      </c>
      <c r="BF9" s="26" t="s">
        <v>201</v>
      </c>
      <c r="BG9" s="26" t="s">
        <v>201</v>
      </c>
      <c r="BH9" s="26" t="s">
        <v>201</v>
      </c>
      <c r="BI9" s="26" t="s">
        <v>201</v>
      </c>
      <c r="BJ9" s="26" t="s">
        <v>201</v>
      </c>
      <c r="BK9" s="26" t="s">
        <v>201</v>
      </c>
      <c r="BL9" s="26" t="s">
        <v>201</v>
      </c>
      <c r="BM9" s="26" t="s">
        <v>202</v>
      </c>
      <c r="BN9" s="26" t="s">
        <v>201</v>
      </c>
      <c r="BO9" s="26" t="s">
        <v>202</v>
      </c>
      <c r="BP9" s="26" t="s">
        <v>201</v>
      </c>
      <c r="BQ9" s="26" t="s">
        <v>202</v>
      </c>
      <c r="BR9" s="26" t="s">
        <v>201</v>
      </c>
      <c r="BS9" s="26" t="s">
        <v>202</v>
      </c>
      <c r="BT9" s="26" t="s">
        <v>202</v>
      </c>
      <c r="BU9" s="10"/>
      <c r="BV9" s="12"/>
      <c r="BW9" s="12"/>
      <c r="BX9" s="12"/>
    </row>
    <row r="10" spans="1:76" ht="17.25" x14ac:dyDescent="0.25">
      <c r="A10" s="22" t="s">
        <v>176</v>
      </c>
      <c r="B10" s="22" t="s">
        <v>145</v>
      </c>
      <c r="C10" s="22" t="s">
        <v>131</v>
      </c>
      <c r="D10" s="20">
        <v>99</v>
      </c>
      <c r="E10" s="20" t="s">
        <v>232</v>
      </c>
      <c r="F10" s="20" t="s">
        <v>8</v>
      </c>
      <c r="G10" s="22" t="s">
        <v>9</v>
      </c>
      <c r="H10" s="23"/>
      <c r="I10" s="25" t="s">
        <v>201</v>
      </c>
      <c r="J10" s="27" t="s">
        <v>202</v>
      </c>
      <c r="K10" s="25" t="s">
        <v>201</v>
      </c>
      <c r="L10" s="25" t="s">
        <v>201</v>
      </c>
      <c r="M10" s="25" t="s">
        <v>201</v>
      </c>
      <c r="N10" s="27" t="s">
        <v>202</v>
      </c>
      <c r="O10" s="25" t="s">
        <v>201</v>
      </c>
      <c r="P10" s="25" t="s">
        <v>201</v>
      </c>
      <c r="Q10" s="25" t="s">
        <v>201</v>
      </c>
      <c r="R10" s="27" t="s">
        <v>202</v>
      </c>
      <c r="S10" s="25" t="s">
        <v>201</v>
      </c>
      <c r="T10" s="25" t="s">
        <v>201</v>
      </c>
      <c r="U10" s="25" t="s">
        <v>201</v>
      </c>
      <c r="V10" s="27" t="s">
        <v>202</v>
      </c>
      <c r="W10" s="27" t="s">
        <v>202</v>
      </c>
      <c r="X10" s="25" t="s">
        <v>201</v>
      </c>
      <c r="Y10" s="25" t="s">
        <v>201</v>
      </c>
      <c r="Z10" s="25" t="s">
        <v>201</v>
      </c>
      <c r="AA10" s="27" t="s">
        <v>202</v>
      </c>
      <c r="AB10" s="30" t="s">
        <v>201</v>
      </c>
      <c r="AC10" s="37"/>
      <c r="AD10" s="38"/>
      <c r="AE10" s="33" t="s">
        <v>202</v>
      </c>
      <c r="AF10" s="25" t="s">
        <v>201</v>
      </c>
      <c r="AG10" s="25" t="s">
        <v>201</v>
      </c>
      <c r="AH10" s="25" t="s">
        <v>201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201</v>
      </c>
      <c r="AN10" s="25" t="s">
        <v>201</v>
      </c>
      <c r="AO10" s="25" t="s">
        <v>201</v>
      </c>
      <c r="AP10" s="25" t="s">
        <v>201</v>
      </c>
      <c r="AQ10" s="25" t="s">
        <v>201</v>
      </c>
      <c r="AR10" s="25" t="s">
        <v>201</v>
      </c>
      <c r="AS10" s="25" t="s">
        <v>202</v>
      </c>
      <c r="AT10" s="25" t="s">
        <v>201</v>
      </c>
      <c r="AU10" s="25" t="s">
        <v>201</v>
      </c>
      <c r="AV10" s="25" t="s">
        <v>201</v>
      </c>
      <c r="AW10" s="25" t="s">
        <v>201</v>
      </c>
      <c r="AX10" s="25" t="s">
        <v>202</v>
      </c>
      <c r="AY10" s="12"/>
      <c r="AZ10" s="10"/>
      <c r="BA10" s="26" t="s">
        <v>201</v>
      </c>
      <c r="BB10" s="26" t="s">
        <v>201</v>
      </c>
      <c r="BC10" s="26" t="s">
        <v>201</v>
      </c>
      <c r="BD10" s="26" t="s">
        <v>201</v>
      </c>
      <c r="BE10" s="26" t="s">
        <v>202</v>
      </c>
      <c r="BF10" s="26" t="s">
        <v>201</v>
      </c>
      <c r="BG10" s="26" t="s">
        <v>202</v>
      </c>
      <c r="BH10" s="26" t="s">
        <v>201</v>
      </c>
      <c r="BI10" s="26" t="s">
        <v>201</v>
      </c>
      <c r="BJ10" s="26" t="s">
        <v>202</v>
      </c>
      <c r="BK10" s="26" t="s">
        <v>201</v>
      </c>
      <c r="BL10" s="26" t="s">
        <v>201</v>
      </c>
      <c r="BM10" s="26" t="s">
        <v>201</v>
      </c>
      <c r="BN10" s="26" t="s">
        <v>201</v>
      </c>
      <c r="BO10" s="26" t="s">
        <v>201</v>
      </c>
      <c r="BP10" s="26" t="s">
        <v>202</v>
      </c>
      <c r="BQ10" s="26" t="s">
        <v>202</v>
      </c>
      <c r="BR10" s="26" t="s">
        <v>201</v>
      </c>
      <c r="BS10" s="26" t="s">
        <v>202</v>
      </c>
      <c r="BT10" s="26" t="s">
        <v>202</v>
      </c>
      <c r="BU10" s="10"/>
      <c r="BV10" s="12"/>
      <c r="BW10" s="12"/>
      <c r="BX10" s="12"/>
    </row>
    <row r="11" spans="1:76" x14ac:dyDescent="0.25">
      <c r="A11" s="22" t="s">
        <v>49</v>
      </c>
      <c r="B11" s="22" t="s">
        <v>123</v>
      </c>
      <c r="C11" s="22" t="s">
        <v>177</v>
      </c>
      <c r="D11" s="20">
        <v>99</v>
      </c>
      <c r="E11" s="20" t="s">
        <v>232</v>
      </c>
      <c r="F11" s="20" t="s">
        <v>8</v>
      </c>
      <c r="G11" s="22" t="s">
        <v>9</v>
      </c>
      <c r="H11" s="23"/>
      <c r="I11" s="25" t="s">
        <v>201</v>
      </c>
      <c r="J11" s="25" t="s">
        <v>201</v>
      </c>
      <c r="K11" s="25" t="s">
        <v>201</v>
      </c>
      <c r="L11" s="25" t="s">
        <v>201</v>
      </c>
      <c r="M11" s="25" t="s">
        <v>201</v>
      </c>
      <c r="N11" s="25" t="s">
        <v>201</v>
      </c>
      <c r="O11" s="25" t="s">
        <v>201</v>
      </c>
      <c r="P11" s="25" t="s">
        <v>201</v>
      </c>
      <c r="Q11" s="25" t="s">
        <v>201</v>
      </c>
      <c r="R11" s="25" t="s">
        <v>201</v>
      </c>
      <c r="S11" s="25" t="s">
        <v>201</v>
      </c>
      <c r="T11" s="25" t="s">
        <v>201</v>
      </c>
      <c r="U11" s="25" t="s">
        <v>201</v>
      </c>
      <c r="V11" s="25" t="s">
        <v>202</v>
      </c>
      <c r="W11" s="25" t="s">
        <v>201</v>
      </c>
      <c r="X11" s="25" t="s">
        <v>201</v>
      </c>
      <c r="Y11" s="25" t="s">
        <v>201</v>
      </c>
      <c r="Z11" s="25" t="s">
        <v>201</v>
      </c>
      <c r="AA11" s="25" t="s">
        <v>201</v>
      </c>
      <c r="AB11" s="30" t="s">
        <v>201</v>
      </c>
      <c r="AC11" s="37"/>
      <c r="AD11" s="38"/>
      <c r="AE11" s="33" t="s">
        <v>202</v>
      </c>
      <c r="AF11" s="25" t="s">
        <v>201</v>
      </c>
      <c r="AG11" s="25" t="s">
        <v>201</v>
      </c>
      <c r="AH11" s="25" t="s">
        <v>201</v>
      </c>
      <c r="AI11" s="25" t="s">
        <v>201</v>
      </c>
      <c r="AJ11" s="25" t="s">
        <v>201</v>
      </c>
      <c r="AK11" s="25" t="s">
        <v>201</v>
      </c>
      <c r="AL11" s="25" t="s">
        <v>201</v>
      </c>
      <c r="AM11" s="25" t="s">
        <v>201</v>
      </c>
      <c r="AN11" s="25" t="s">
        <v>201</v>
      </c>
      <c r="AO11" s="25" t="s">
        <v>201</v>
      </c>
      <c r="AP11" s="25" t="s">
        <v>201</v>
      </c>
      <c r="AQ11" s="25" t="s">
        <v>201</v>
      </c>
      <c r="AR11" s="25" t="s">
        <v>201</v>
      </c>
      <c r="AS11" s="25" t="s">
        <v>202</v>
      </c>
      <c r="AT11" s="25" t="s">
        <v>201</v>
      </c>
      <c r="AU11" s="25" t="s">
        <v>201</v>
      </c>
      <c r="AV11" s="25" t="s">
        <v>201</v>
      </c>
      <c r="AW11" s="25" t="s">
        <v>201</v>
      </c>
      <c r="AX11" s="25" t="s">
        <v>201</v>
      </c>
      <c r="AY11" s="12"/>
      <c r="AZ11" s="10"/>
      <c r="BA11" s="27" t="s">
        <v>201</v>
      </c>
      <c r="BB11" s="27" t="s">
        <v>202</v>
      </c>
      <c r="BC11" s="27" t="s">
        <v>201</v>
      </c>
      <c r="BD11" s="27" t="s">
        <v>202</v>
      </c>
      <c r="BE11" s="27" t="s">
        <v>202</v>
      </c>
      <c r="BF11" s="27" t="s">
        <v>201</v>
      </c>
      <c r="BG11" s="27" t="s">
        <v>202</v>
      </c>
      <c r="BH11" s="27" t="s">
        <v>202</v>
      </c>
      <c r="BI11" s="27" t="s">
        <v>201</v>
      </c>
      <c r="BJ11" s="27" t="s">
        <v>201</v>
      </c>
      <c r="BK11" s="27" t="s">
        <v>201</v>
      </c>
      <c r="BL11" s="27" t="s">
        <v>201</v>
      </c>
      <c r="BM11" s="27" t="s">
        <v>202</v>
      </c>
      <c r="BN11" s="27" t="s">
        <v>201</v>
      </c>
      <c r="BO11" s="27" t="s">
        <v>201</v>
      </c>
      <c r="BP11" s="27" t="s">
        <v>201</v>
      </c>
      <c r="BQ11" s="27" t="s">
        <v>202</v>
      </c>
      <c r="BR11" s="15"/>
      <c r="BS11" s="15"/>
      <c r="BT11" s="27" t="s">
        <v>202</v>
      </c>
      <c r="BU11" s="10"/>
      <c r="BV11" s="12"/>
      <c r="BW11" s="12"/>
      <c r="BX11" s="12"/>
    </row>
    <row r="12" spans="1:76" x14ac:dyDescent="0.25">
      <c r="A12" s="22" t="s">
        <v>108</v>
      </c>
      <c r="B12" s="22" t="s">
        <v>47</v>
      </c>
      <c r="C12" s="22" t="s">
        <v>200</v>
      </c>
      <c r="D12" s="20">
        <v>99</v>
      </c>
      <c r="E12" s="20" t="s">
        <v>232</v>
      </c>
      <c r="F12" s="20" t="s">
        <v>8</v>
      </c>
      <c r="G12" s="22" t="s">
        <v>203</v>
      </c>
      <c r="H12" s="23"/>
      <c r="I12" s="25" t="s">
        <v>201</v>
      </c>
      <c r="J12" s="25" t="s">
        <v>201</v>
      </c>
      <c r="K12" s="25" t="s">
        <v>201</v>
      </c>
      <c r="L12" s="25" t="s">
        <v>202</v>
      </c>
      <c r="M12" s="25" t="s">
        <v>201</v>
      </c>
      <c r="N12" s="25" t="s">
        <v>201</v>
      </c>
      <c r="O12" s="25" t="s">
        <v>201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201</v>
      </c>
      <c r="Y12" s="25" t="s">
        <v>201</v>
      </c>
      <c r="Z12" s="25" t="s">
        <v>201</v>
      </c>
      <c r="AA12" s="25" t="s">
        <v>201</v>
      </c>
      <c r="AB12" s="30" t="s">
        <v>201</v>
      </c>
      <c r="AC12" s="37"/>
      <c r="AD12" s="38"/>
      <c r="AE12" s="33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201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201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7" t="s">
        <v>201</v>
      </c>
      <c r="BB12" s="27" t="s">
        <v>202</v>
      </c>
      <c r="BC12" s="27" t="s">
        <v>201</v>
      </c>
      <c r="BD12" s="27" t="s">
        <v>201</v>
      </c>
      <c r="BE12" s="27" t="s">
        <v>202</v>
      </c>
      <c r="BF12" s="27" t="s">
        <v>201</v>
      </c>
      <c r="BG12" s="27" t="s">
        <v>201</v>
      </c>
      <c r="BH12" s="27" t="s">
        <v>201</v>
      </c>
      <c r="BI12" s="27" t="s">
        <v>201</v>
      </c>
      <c r="BJ12" s="27" t="s">
        <v>201</v>
      </c>
      <c r="BK12" s="27" t="s">
        <v>201</v>
      </c>
      <c r="BL12" s="27" t="s">
        <v>201</v>
      </c>
      <c r="BM12" s="27" t="s">
        <v>202</v>
      </c>
      <c r="BN12" s="27" t="s">
        <v>201</v>
      </c>
      <c r="BO12" s="27" t="s">
        <v>202</v>
      </c>
      <c r="BP12" s="27" t="s">
        <v>201</v>
      </c>
      <c r="BQ12" s="27" t="s">
        <v>201</v>
      </c>
      <c r="BR12" s="27" t="s">
        <v>202</v>
      </c>
      <c r="BS12" s="27" t="s">
        <v>201</v>
      </c>
      <c r="BT12" s="27" t="s">
        <v>201</v>
      </c>
      <c r="BU12" s="10"/>
      <c r="BV12" s="12"/>
      <c r="BW12" s="12"/>
      <c r="BX12" s="12"/>
    </row>
    <row r="13" spans="1:76" x14ac:dyDescent="0.25">
      <c r="A13" s="22" t="s">
        <v>143</v>
      </c>
      <c r="B13" s="22" t="s">
        <v>86</v>
      </c>
      <c r="C13" s="22" t="s">
        <v>72</v>
      </c>
      <c r="D13" s="20">
        <v>99</v>
      </c>
      <c r="E13" s="20" t="s">
        <v>232</v>
      </c>
      <c r="F13" s="20" t="s">
        <v>8</v>
      </c>
      <c r="G13" s="22" t="s">
        <v>203</v>
      </c>
      <c r="H13" s="23"/>
      <c r="I13" s="25" t="s">
        <v>201</v>
      </c>
      <c r="J13" s="25" t="s">
        <v>201</v>
      </c>
      <c r="K13" s="25" t="s">
        <v>201</v>
      </c>
      <c r="L13" s="25" t="s">
        <v>201</v>
      </c>
      <c r="M13" s="25" t="s">
        <v>201</v>
      </c>
      <c r="N13" s="25" t="s">
        <v>201</v>
      </c>
      <c r="O13" s="25" t="s">
        <v>201</v>
      </c>
      <c r="P13" s="25" t="s">
        <v>201</v>
      </c>
      <c r="Q13" s="25" t="s">
        <v>201</v>
      </c>
      <c r="R13" s="25" t="s">
        <v>201</v>
      </c>
      <c r="S13" s="25" t="s">
        <v>202</v>
      </c>
      <c r="T13" s="25" t="s">
        <v>201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201</v>
      </c>
      <c r="AB13" s="30" t="s">
        <v>201</v>
      </c>
      <c r="AC13" s="37"/>
      <c r="AD13" s="38"/>
      <c r="AE13" s="33" t="s">
        <v>201</v>
      </c>
      <c r="AF13" s="25" t="s">
        <v>201</v>
      </c>
      <c r="AG13" s="25" t="s">
        <v>201</v>
      </c>
      <c r="AH13" s="25" t="s">
        <v>201</v>
      </c>
      <c r="AI13" s="25" t="s">
        <v>201</v>
      </c>
      <c r="AJ13" s="25" t="s">
        <v>201</v>
      </c>
      <c r="AK13" s="25" t="s">
        <v>201</v>
      </c>
      <c r="AL13" s="25" t="s">
        <v>201</v>
      </c>
      <c r="AM13" s="25" t="s">
        <v>201</v>
      </c>
      <c r="AN13" s="25" t="s">
        <v>201</v>
      </c>
      <c r="AO13" s="25" t="s">
        <v>201</v>
      </c>
      <c r="AP13" s="25" t="s">
        <v>201</v>
      </c>
      <c r="AQ13" s="25" t="s">
        <v>201</v>
      </c>
      <c r="AR13" s="25" t="s">
        <v>201</v>
      </c>
      <c r="AS13" s="25" t="s">
        <v>201</v>
      </c>
      <c r="AT13" s="25" t="s">
        <v>201</v>
      </c>
      <c r="AU13" s="25" t="s">
        <v>201</v>
      </c>
      <c r="AV13" s="25" t="s">
        <v>201</v>
      </c>
      <c r="AW13" s="25" t="s">
        <v>201</v>
      </c>
      <c r="AX13" s="25" t="s">
        <v>201</v>
      </c>
      <c r="AY13" s="12"/>
      <c r="AZ13" s="10"/>
      <c r="BA13" s="27" t="s">
        <v>201</v>
      </c>
      <c r="BB13" s="27" t="s">
        <v>202</v>
      </c>
      <c r="BC13" s="27" t="s">
        <v>201</v>
      </c>
      <c r="BD13" s="27" t="s">
        <v>201</v>
      </c>
      <c r="BE13" s="27" t="s">
        <v>202</v>
      </c>
      <c r="BF13" s="27" t="s">
        <v>201</v>
      </c>
      <c r="BG13" s="27" t="s">
        <v>202</v>
      </c>
      <c r="BH13" s="27" t="s">
        <v>202</v>
      </c>
      <c r="BI13" s="27" t="s">
        <v>201</v>
      </c>
      <c r="BJ13" s="27" t="s">
        <v>201</v>
      </c>
      <c r="BK13" s="27" t="s">
        <v>201</v>
      </c>
      <c r="BL13" s="27" t="s">
        <v>201</v>
      </c>
      <c r="BM13" s="27" t="s">
        <v>201</v>
      </c>
      <c r="BN13" s="27" t="s">
        <v>201</v>
      </c>
      <c r="BO13" s="27" t="s">
        <v>201</v>
      </c>
      <c r="BP13" s="27" t="s">
        <v>201</v>
      </c>
      <c r="BQ13" s="27" t="s">
        <v>201</v>
      </c>
      <c r="BR13" s="27" t="s">
        <v>201</v>
      </c>
      <c r="BS13" s="27" t="s">
        <v>201</v>
      </c>
      <c r="BT13" s="27" t="s">
        <v>202</v>
      </c>
      <c r="BU13" s="10"/>
      <c r="BV13" s="12"/>
      <c r="BW13" s="12"/>
      <c r="BX13" s="12"/>
    </row>
    <row r="14" spans="1:76" x14ac:dyDescent="0.25">
      <c r="A14" s="22" t="s">
        <v>53</v>
      </c>
      <c r="B14" s="22" t="s">
        <v>130</v>
      </c>
      <c r="C14" s="22" t="s">
        <v>178</v>
      </c>
      <c r="D14" s="20">
        <v>99</v>
      </c>
      <c r="E14" s="20" t="s">
        <v>232</v>
      </c>
      <c r="F14" s="20" t="s">
        <v>8</v>
      </c>
      <c r="G14" s="22" t="s">
        <v>203</v>
      </c>
      <c r="H14" s="23"/>
      <c r="I14" s="25" t="s">
        <v>201</v>
      </c>
      <c r="J14" s="25" t="s">
        <v>201</v>
      </c>
      <c r="K14" s="25" t="s">
        <v>201</v>
      </c>
      <c r="L14" s="25" t="s">
        <v>202</v>
      </c>
      <c r="M14" s="25" t="s">
        <v>201</v>
      </c>
      <c r="N14" s="25" t="s">
        <v>201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201</v>
      </c>
      <c r="U14" s="25" t="s">
        <v>201</v>
      </c>
      <c r="V14" s="25" t="s">
        <v>201</v>
      </c>
      <c r="W14" s="25" t="s">
        <v>202</v>
      </c>
      <c r="X14" s="25" t="s">
        <v>201</v>
      </c>
      <c r="Y14" s="25" t="s">
        <v>201</v>
      </c>
      <c r="Z14" s="25" t="s">
        <v>201</v>
      </c>
      <c r="AA14" s="25" t="s">
        <v>202</v>
      </c>
      <c r="AB14" s="30" t="s">
        <v>201</v>
      </c>
      <c r="AC14" s="37"/>
      <c r="AD14" s="38"/>
      <c r="AE14" s="33" t="s">
        <v>201</v>
      </c>
      <c r="AF14" s="25" t="s">
        <v>201</v>
      </c>
      <c r="AG14" s="25" t="s">
        <v>201</v>
      </c>
      <c r="AH14" s="25" t="s">
        <v>201</v>
      </c>
      <c r="AI14" s="25" t="s">
        <v>201</v>
      </c>
      <c r="AJ14" s="25" t="s">
        <v>201</v>
      </c>
      <c r="AK14" s="25" t="s">
        <v>201</v>
      </c>
      <c r="AL14" s="25" t="s">
        <v>201</v>
      </c>
      <c r="AM14" s="25" t="s">
        <v>201</v>
      </c>
      <c r="AN14" s="25" t="s">
        <v>201</v>
      </c>
      <c r="AO14" s="25" t="s">
        <v>201</v>
      </c>
      <c r="AP14" s="25" t="s">
        <v>201</v>
      </c>
      <c r="AQ14" s="25" t="s">
        <v>201</v>
      </c>
      <c r="AR14" s="25" t="s">
        <v>201</v>
      </c>
      <c r="AS14" s="25" t="s">
        <v>201</v>
      </c>
      <c r="AT14" s="25" t="s">
        <v>201</v>
      </c>
      <c r="AU14" s="25" t="s">
        <v>201</v>
      </c>
      <c r="AV14" s="25" t="s">
        <v>201</v>
      </c>
      <c r="AW14" s="25" t="s">
        <v>201</v>
      </c>
      <c r="AX14" s="25" t="s">
        <v>201</v>
      </c>
      <c r="AY14" s="12"/>
      <c r="AZ14" s="10"/>
      <c r="BA14" s="27" t="s">
        <v>201</v>
      </c>
      <c r="BB14" s="27" t="s">
        <v>202</v>
      </c>
      <c r="BC14" s="27" t="s">
        <v>201</v>
      </c>
      <c r="BD14" s="27" t="s">
        <v>201</v>
      </c>
      <c r="BE14" s="27" t="s">
        <v>202</v>
      </c>
      <c r="BF14" s="27" t="s">
        <v>201</v>
      </c>
      <c r="BG14" s="27" t="s">
        <v>202</v>
      </c>
      <c r="BH14" s="27" t="s">
        <v>202</v>
      </c>
      <c r="BI14" s="27" t="s">
        <v>202</v>
      </c>
      <c r="BJ14" s="27" t="s">
        <v>202</v>
      </c>
      <c r="BK14" s="27" t="s">
        <v>201</v>
      </c>
      <c r="BL14" s="27" t="s">
        <v>201</v>
      </c>
      <c r="BM14" s="27" t="s">
        <v>202</v>
      </c>
      <c r="BN14" s="27" t="s">
        <v>201</v>
      </c>
      <c r="BO14" s="27" t="s">
        <v>202</v>
      </c>
      <c r="BP14" s="27" t="s">
        <v>201</v>
      </c>
      <c r="BQ14" s="27" t="s">
        <v>202</v>
      </c>
      <c r="BR14" s="27" t="s">
        <v>201</v>
      </c>
      <c r="BS14" s="27" t="s">
        <v>201</v>
      </c>
      <c r="BT14" s="27" t="s">
        <v>201</v>
      </c>
      <c r="BU14" s="10"/>
      <c r="BV14" s="12"/>
      <c r="BW14" s="12"/>
      <c r="BX14" s="12"/>
    </row>
    <row r="15" spans="1:76" x14ac:dyDescent="0.25">
      <c r="A15" s="22" t="s">
        <v>80</v>
      </c>
      <c r="B15" s="22" t="s">
        <v>134</v>
      </c>
      <c r="C15" s="22" t="s">
        <v>76</v>
      </c>
      <c r="D15" s="20">
        <v>99</v>
      </c>
      <c r="E15" s="20" t="s">
        <v>232</v>
      </c>
      <c r="F15" s="20" t="s">
        <v>8</v>
      </c>
      <c r="G15" s="22" t="s">
        <v>9</v>
      </c>
      <c r="H15" s="23"/>
      <c r="I15" s="25" t="s">
        <v>201</v>
      </c>
      <c r="J15" s="25" t="s">
        <v>201</v>
      </c>
      <c r="K15" s="25" t="s">
        <v>201</v>
      </c>
      <c r="L15" s="25" t="s">
        <v>202</v>
      </c>
      <c r="M15" s="25" t="s">
        <v>201</v>
      </c>
      <c r="N15" s="25" t="s">
        <v>201</v>
      </c>
      <c r="O15" s="25" t="s">
        <v>201</v>
      </c>
      <c r="P15" s="25" t="s">
        <v>201</v>
      </c>
      <c r="Q15" s="25" t="s">
        <v>201</v>
      </c>
      <c r="R15" s="25" t="s">
        <v>201</v>
      </c>
      <c r="S15" s="25" t="s">
        <v>201</v>
      </c>
      <c r="T15" s="25" t="s">
        <v>201</v>
      </c>
      <c r="U15" s="25" t="s">
        <v>201</v>
      </c>
      <c r="V15" s="25" t="s">
        <v>201</v>
      </c>
      <c r="W15" s="25" t="s">
        <v>202</v>
      </c>
      <c r="X15" s="25" t="s">
        <v>201</v>
      </c>
      <c r="Y15" s="25" t="s">
        <v>201</v>
      </c>
      <c r="Z15" s="25" t="s">
        <v>201</v>
      </c>
      <c r="AA15" s="25" t="s">
        <v>201</v>
      </c>
      <c r="AB15" s="30" t="s">
        <v>201</v>
      </c>
      <c r="AC15" s="37"/>
      <c r="AD15" s="38"/>
      <c r="AE15" s="33" t="s">
        <v>201</v>
      </c>
      <c r="AF15" s="25" t="s">
        <v>201</v>
      </c>
      <c r="AG15" s="25" t="s">
        <v>202</v>
      </c>
      <c r="AH15" s="25" t="s">
        <v>201</v>
      </c>
      <c r="AI15" s="25" t="s">
        <v>201</v>
      </c>
      <c r="AJ15" s="25" t="s">
        <v>202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201</v>
      </c>
      <c r="AP15" s="25" t="s">
        <v>201</v>
      </c>
      <c r="AQ15" s="25" t="s">
        <v>202</v>
      </c>
      <c r="AR15" s="25" t="s">
        <v>201</v>
      </c>
      <c r="AS15" s="25" t="s">
        <v>201</v>
      </c>
      <c r="AT15" s="25" t="s">
        <v>201</v>
      </c>
      <c r="AU15" s="25" t="s">
        <v>201</v>
      </c>
      <c r="AV15" s="25" t="s">
        <v>201</v>
      </c>
      <c r="AW15" s="25" t="s">
        <v>201</v>
      </c>
      <c r="AX15" s="25" t="s">
        <v>201</v>
      </c>
      <c r="AY15" s="12"/>
      <c r="AZ15" s="10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0"/>
      <c r="BV15" s="12"/>
      <c r="BW15" s="12"/>
      <c r="BX15" s="12"/>
    </row>
    <row r="16" spans="1:76" x14ac:dyDescent="0.25">
      <c r="A16" s="22" t="s">
        <v>179</v>
      </c>
      <c r="B16" s="22" t="s">
        <v>180</v>
      </c>
      <c r="C16" s="22" t="s">
        <v>181</v>
      </c>
      <c r="D16" s="20">
        <v>99</v>
      </c>
      <c r="E16" s="20" t="s">
        <v>232</v>
      </c>
      <c r="F16" s="20" t="s">
        <v>8</v>
      </c>
      <c r="G16" s="22" t="s">
        <v>203</v>
      </c>
      <c r="H16" s="23"/>
      <c r="I16" s="25" t="s">
        <v>201</v>
      </c>
      <c r="J16" s="25" t="s">
        <v>201</v>
      </c>
      <c r="K16" s="25" t="s">
        <v>201</v>
      </c>
      <c r="L16" s="25" t="s">
        <v>202</v>
      </c>
      <c r="M16" s="25" t="s">
        <v>201</v>
      </c>
      <c r="N16" s="25" t="s">
        <v>201</v>
      </c>
      <c r="O16" s="25" t="s">
        <v>201</v>
      </c>
      <c r="P16" s="25" t="s">
        <v>201</v>
      </c>
      <c r="Q16" s="25" t="s">
        <v>201</v>
      </c>
      <c r="R16" s="25" t="s">
        <v>201</v>
      </c>
      <c r="S16" s="25" t="s">
        <v>201</v>
      </c>
      <c r="T16" s="25" t="s">
        <v>201</v>
      </c>
      <c r="U16" s="25" t="s">
        <v>201</v>
      </c>
      <c r="V16" s="25" t="s">
        <v>202</v>
      </c>
      <c r="W16" s="25" t="s">
        <v>201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30" t="s">
        <v>201</v>
      </c>
      <c r="AC16" s="37"/>
      <c r="AD16" s="38"/>
      <c r="AE16" s="33" t="s">
        <v>201</v>
      </c>
      <c r="AF16" s="25" t="s">
        <v>201</v>
      </c>
      <c r="AG16" s="25" t="s">
        <v>201</v>
      </c>
      <c r="AH16" s="25" t="s">
        <v>201</v>
      </c>
      <c r="AI16" s="25" t="s">
        <v>201</v>
      </c>
      <c r="AJ16" s="25" t="s">
        <v>201</v>
      </c>
      <c r="AK16" s="25" t="s">
        <v>201</v>
      </c>
      <c r="AL16" s="25" t="s">
        <v>201</v>
      </c>
      <c r="AM16" s="25" t="s">
        <v>201</v>
      </c>
      <c r="AN16" s="25" t="s">
        <v>201</v>
      </c>
      <c r="AO16" s="25" t="s">
        <v>201</v>
      </c>
      <c r="AP16" s="25" t="s">
        <v>201</v>
      </c>
      <c r="AQ16" s="25" t="s">
        <v>201</v>
      </c>
      <c r="AR16" s="25" t="s">
        <v>201</v>
      </c>
      <c r="AS16" s="25" t="s">
        <v>202</v>
      </c>
      <c r="AT16" s="25" t="s">
        <v>201</v>
      </c>
      <c r="AU16" s="25" t="s">
        <v>201</v>
      </c>
      <c r="AV16" s="25" t="s">
        <v>201</v>
      </c>
      <c r="AW16" s="25" t="s">
        <v>201</v>
      </c>
      <c r="AX16" s="25" t="s">
        <v>201</v>
      </c>
      <c r="AY16" s="12"/>
      <c r="AZ16" s="10"/>
      <c r="BA16" s="27" t="s">
        <v>201</v>
      </c>
      <c r="BB16" s="27" t="s">
        <v>202</v>
      </c>
      <c r="BC16" s="27" t="s">
        <v>202</v>
      </c>
      <c r="BD16" s="27" t="s">
        <v>201</v>
      </c>
      <c r="BE16" s="27" t="s">
        <v>202</v>
      </c>
      <c r="BF16" s="27" t="s">
        <v>201</v>
      </c>
      <c r="BG16" s="27" t="s">
        <v>201</v>
      </c>
      <c r="BH16" s="27" t="s">
        <v>201</v>
      </c>
      <c r="BI16" s="27" t="s">
        <v>201</v>
      </c>
      <c r="BJ16" s="27" t="s">
        <v>202</v>
      </c>
      <c r="BK16" s="27" t="s">
        <v>201</v>
      </c>
      <c r="BL16" s="27" t="s">
        <v>201</v>
      </c>
      <c r="BM16" s="27" t="s">
        <v>201</v>
      </c>
      <c r="BN16" s="27" t="s">
        <v>201</v>
      </c>
      <c r="BO16" s="27" t="s">
        <v>201</v>
      </c>
      <c r="BP16" s="27" t="s">
        <v>202</v>
      </c>
      <c r="BQ16" s="27" t="s">
        <v>202</v>
      </c>
      <c r="BR16" s="27" t="s">
        <v>201</v>
      </c>
      <c r="BS16" s="27" t="s">
        <v>201</v>
      </c>
      <c r="BT16" s="27" t="s">
        <v>201</v>
      </c>
      <c r="BU16" s="10"/>
      <c r="BV16" s="12"/>
      <c r="BW16" s="12"/>
      <c r="BX16" s="12"/>
    </row>
    <row r="17" spans="1:76" x14ac:dyDescent="0.25">
      <c r="A17" s="22" t="s">
        <v>182</v>
      </c>
      <c r="B17" s="22" t="s">
        <v>183</v>
      </c>
      <c r="C17" s="22" t="s">
        <v>184</v>
      </c>
      <c r="D17" s="20">
        <v>99</v>
      </c>
      <c r="E17" s="20" t="s">
        <v>232</v>
      </c>
      <c r="F17" s="20" t="s">
        <v>8</v>
      </c>
      <c r="G17" s="22" t="s">
        <v>203</v>
      </c>
      <c r="H17" s="23"/>
      <c r="I17" s="25" t="s">
        <v>201</v>
      </c>
      <c r="J17" s="25" t="s">
        <v>201</v>
      </c>
      <c r="K17" s="25" t="s">
        <v>201</v>
      </c>
      <c r="L17" s="25" t="s">
        <v>202</v>
      </c>
      <c r="M17" s="25" t="s">
        <v>201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201</v>
      </c>
      <c r="S17" s="25" t="s">
        <v>201</v>
      </c>
      <c r="T17" s="25" t="s">
        <v>201</v>
      </c>
      <c r="U17" s="25" t="s">
        <v>201</v>
      </c>
      <c r="V17" s="25" t="s">
        <v>202</v>
      </c>
      <c r="W17" s="25" t="s">
        <v>201</v>
      </c>
      <c r="X17" s="25" t="s">
        <v>201</v>
      </c>
      <c r="Y17" s="25" t="s">
        <v>201</v>
      </c>
      <c r="Z17" s="25" t="s">
        <v>201</v>
      </c>
      <c r="AA17" s="25" t="s">
        <v>201</v>
      </c>
      <c r="AB17" s="30" t="s">
        <v>201</v>
      </c>
      <c r="AC17" s="37"/>
      <c r="AD17" s="38"/>
      <c r="AE17" s="33" t="s">
        <v>201</v>
      </c>
      <c r="AF17" s="25" t="s">
        <v>201</v>
      </c>
      <c r="AG17" s="25" t="s">
        <v>201</v>
      </c>
      <c r="AH17" s="25" t="s">
        <v>201</v>
      </c>
      <c r="AI17" s="25" t="s">
        <v>201</v>
      </c>
      <c r="AJ17" s="25" t="s">
        <v>201</v>
      </c>
      <c r="AK17" s="25" t="s">
        <v>201</v>
      </c>
      <c r="AL17" s="25" t="s">
        <v>201</v>
      </c>
      <c r="AM17" s="25" t="s">
        <v>201</v>
      </c>
      <c r="AN17" s="25" t="s">
        <v>201</v>
      </c>
      <c r="AO17" s="25" t="s">
        <v>201</v>
      </c>
      <c r="AP17" s="25" t="s">
        <v>201</v>
      </c>
      <c r="AQ17" s="25" t="s">
        <v>201</v>
      </c>
      <c r="AR17" s="25" t="s">
        <v>201</v>
      </c>
      <c r="AS17" s="25" t="s">
        <v>201</v>
      </c>
      <c r="AT17" s="25" t="s">
        <v>201</v>
      </c>
      <c r="AU17" s="25" t="s">
        <v>201</v>
      </c>
      <c r="AV17" s="25" t="s">
        <v>201</v>
      </c>
      <c r="AW17" s="25" t="s">
        <v>201</v>
      </c>
      <c r="AX17" s="25" t="s">
        <v>201</v>
      </c>
      <c r="AY17" s="12"/>
      <c r="AZ17" s="10"/>
      <c r="BA17" s="27" t="s">
        <v>201</v>
      </c>
      <c r="BB17" s="27" t="s">
        <v>201</v>
      </c>
      <c r="BC17" s="27" t="s">
        <v>201</v>
      </c>
      <c r="BD17" s="27" t="s">
        <v>201</v>
      </c>
      <c r="BE17" s="27" t="s">
        <v>201</v>
      </c>
      <c r="BF17" s="27" t="s">
        <v>201</v>
      </c>
      <c r="BG17" s="27" t="s">
        <v>202</v>
      </c>
      <c r="BH17" s="27" t="s">
        <v>202</v>
      </c>
      <c r="BI17" s="27" t="s">
        <v>201</v>
      </c>
      <c r="BJ17" s="27" t="s">
        <v>202</v>
      </c>
      <c r="BK17" s="27" t="s">
        <v>201</v>
      </c>
      <c r="BL17" s="27" t="s">
        <v>201</v>
      </c>
      <c r="BM17" s="27" t="s">
        <v>202</v>
      </c>
      <c r="BN17" s="27" t="s">
        <v>201</v>
      </c>
      <c r="BO17" s="27" t="s">
        <v>201</v>
      </c>
      <c r="BP17" s="27" t="s">
        <v>201</v>
      </c>
      <c r="BQ17" s="27" t="s">
        <v>201</v>
      </c>
      <c r="BR17" s="27" t="s">
        <v>201</v>
      </c>
      <c r="BS17" s="27" t="s">
        <v>201</v>
      </c>
      <c r="BT17" s="27" t="s">
        <v>202</v>
      </c>
      <c r="BU17" s="10"/>
      <c r="BV17" s="12"/>
      <c r="BW17" s="12"/>
      <c r="BX17" s="12"/>
    </row>
    <row r="18" spans="1:76" x14ac:dyDescent="0.25">
      <c r="A18" s="22" t="s">
        <v>185</v>
      </c>
      <c r="B18" s="22" t="s">
        <v>155</v>
      </c>
      <c r="C18" s="22" t="s">
        <v>186</v>
      </c>
      <c r="D18" s="20">
        <v>99</v>
      </c>
      <c r="E18" s="20" t="s">
        <v>232</v>
      </c>
      <c r="F18" s="20" t="s">
        <v>8</v>
      </c>
      <c r="G18" s="22" t="s">
        <v>203</v>
      </c>
      <c r="H18" s="23"/>
      <c r="I18" s="25" t="s">
        <v>201</v>
      </c>
      <c r="J18" s="25" t="s">
        <v>201</v>
      </c>
      <c r="K18" s="25" t="s">
        <v>201</v>
      </c>
      <c r="L18" s="25" t="s">
        <v>201</v>
      </c>
      <c r="M18" s="25" t="s">
        <v>201</v>
      </c>
      <c r="N18" s="25" t="s">
        <v>201</v>
      </c>
      <c r="O18" s="25" t="s">
        <v>201</v>
      </c>
      <c r="P18" s="25" t="s">
        <v>202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202</v>
      </c>
      <c r="W18" s="25" t="s">
        <v>201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30" t="s">
        <v>201</v>
      </c>
      <c r="AC18" s="37"/>
      <c r="AD18" s="38"/>
      <c r="AE18" s="33" t="s">
        <v>202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201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202</v>
      </c>
      <c r="AT18" s="25" t="s">
        <v>201</v>
      </c>
      <c r="AU18" s="25" t="s">
        <v>201</v>
      </c>
      <c r="AV18" s="25" t="s">
        <v>201</v>
      </c>
      <c r="AW18" s="25" t="s">
        <v>201</v>
      </c>
      <c r="AX18" s="25" t="s">
        <v>201</v>
      </c>
      <c r="AY18" s="12"/>
      <c r="AZ18" s="10"/>
      <c r="BA18" s="27" t="s">
        <v>201</v>
      </c>
      <c r="BB18" s="27" t="s">
        <v>201</v>
      </c>
      <c r="BC18" s="27" t="s">
        <v>201</v>
      </c>
      <c r="BD18" s="27" t="s">
        <v>201</v>
      </c>
      <c r="BE18" s="27" t="s">
        <v>201</v>
      </c>
      <c r="BF18" s="27" t="s">
        <v>201</v>
      </c>
      <c r="BG18" s="27" t="s">
        <v>202</v>
      </c>
      <c r="BH18" s="27" t="s">
        <v>202</v>
      </c>
      <c r="BI18" s="27" t="s">
        <v>202</v>
      </c>
      <c r="BJ18" s="27" t="s">
        <v>202</v>
      </c>
      <c r="BK18" s="27" t="s">
        <v>201</v>
      </c>
      <c r="BL18" s="27" t="s">
        <v>201</v>
      </c>
      <c r="BM18" s="27" t="s">
        <v>202</v>
      </c>
      <c r="BN18" s="27" t="s">
        <v>201</v>
      </c>
      <c r="BO18" s="27" t="s">
        <v>201</v>
      </c>
      <c r="BP18" s="27" t="s">
        <v>201</v>
      </c>
      <c r="BQ18" s="27" t="s">
        <v>202</v>
      </c>
      <c r="BR18" s="27" t="s">
        <v>201</v>
      </c>
      <c r="BS18" s="27" t="s">
        <v>202</v>
      </c>
      <c r="BT18" s="27" t="s">
        <v>201</v>
      </c>
      <c r="BU18" s="10"/>
      <c r="BV18" s="12"/>
      <c r="BW18" s="12"/>
      <c r="BX18" s="12"/>
    </row>
    <row r="19" spans="1:76" x14ac:dyDescent="0.25">
      <c r="A19" s="22" t="s">
        <v>187</v>
      </c>
      <c r="B19" s="22" t="s">
        <v>84</v>
      </c>
      <c r="C19" s="22" t="s">
        <v>129</v>
      </c>
      <c r="D19" s="20">
        <v>99</v>
      </c>
      <c r="E19" s="20" t="s">
        <v>232</v>
      </c>
      <c r="F19" s="20" t="s">
        <v>8</v>
      </c>
      <c r="G19" s="22" t="s">
        <v>203</v>
      </c>
      <c r="H19" s="23"/>
      <c r="I19" s="25" t="s">
        <v>201</v>
      </c>
      <c r="J19" s="25" t="s">
        <v>201</v>
      </c>
      <c r="K19" s="25" t="s">
        <v>201</v>
      </c>
      <c r="L19" s="25" t="s">
        <v>202</v>
      </c>
      <c r="M19" s="25" t="s">
        <v>201</v>
      </c>
      <c r="N19" s="25" t="s">
        <v>201</v>
      </c>
      <c r="O19" s="25" t="s">
        <v>201</v>
      </c>
      <c r="P19" s="25" t="s">
        <v>201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201</v>
      </c>
      <c r="V19" s="25" t="s">
        <v>202</v>
      </c>
      <c r="W19" s="25" t="s">
        <v>201</v>
      </c>
      <c r="X19" s="25" t="s">
        <v>201</v>
      </c>
      <c r="Y19" s="25" t="s">
        <v>201</v>
      </c>
      <c r="Z19" s="25" t="s">
        <v>201</v>
      </c>
      <c r="AA19" s="25" t="s">
        <v>201</v>
      </c>
      <c r="AB19" s="30" t="s">
        <v>201</v>
      </c>
      <c r="AC19" s="37"/>
      <c r="AD19" s="38"/>
      <c r="AE19" s="33" t="s">
        <v>201</v>
      </c>
      <c r="AF19" s="25" t="s">
        <v>201</v>
      </c>
      <c r="AG19" s="25" t="s">
        <v>201</v>
      </c>
      <c r="AH19" s="25" t="s">
        <v>201</v>
      </c>
      <c r="AI19" s="25" t="s">
        <v>201</v>
      </c>
      <c r="AJ19" s="25" t="s">
        <v>201</v>
      </c>
      <c r="AK19" s="25" t="s">
        <v>201</v>
      </c>
      <c r="AL19" s="25" t="s">
        <v>201</v>
      </c>
      <c r="AM19" s="25" t="s">
        <v>201</v>
      </c>
      <c r="AN19" s="25" t="s">
        <v>201</v>
      </c>
      <c r="AO19" s="25" t="s">
        <v>201</v>
      </c>
      <c r="AP19" s="25" t="s">
        <v>201</v>
      </c>
      <c r="AQ19" s="25" t="s">
        <v>201</v>
      </c>
      <c r="AR19" s="25" t="s">
        <v>201</v>
      </c>
      <c r="AS19" s="25" t="s">
        <v>201</v>
      </c>
      <c r="AT19" s="25" t="s">
        <v>201</v>
      </c>
      <c r="AU19" s="25" t="s">
        <v>201</v>
      </c>
      <c r="AV19" s="25" t="s">
        <v>201</v>
      </c>
      <c r="AW19" s="25" t="s">
        <v>201</v>
      </c>
      <c r="AX19" s="25" t="s">
        <v>201</v>
      </c>
      <c r="AY19" s="12"/>
      <c r="AZ19" s="10"/>
      <c r="BA19" s="27" t="s">
        <v>201</v>
      </c>
      <c r="BB19" s="27" t="s">
        <v>202</v>
      </c>
      <c r="BC19" s="27" t="s">
        <v>201</v>
      </c>
      <c r="BD19" s="27" t="s">
        <v>201</v>
      </c>
      <c r="BE19" s="27" t="s">
        <v>201</v>
      </c>
      <c r="BF19" s="27" t="s">
        <v>201</v>
      </c>
      <c r="BG19" s="27" t="s">
        <v>201</v>
      </c>
      <c r="BH19" s="27" t="s">
        <v>202</v>
      </c>
      <c r="BI19" s="27" t="s">
        <v>202</v>
      </c>
      <c r="BJ19" s="27" t="s">
        <v>202</v>
      </c>
      <c r="BK19" s="27" t="s">
        <v>201</v>
      </c>
      <c r="BL19" s="27" t="s">
        <v>201</v>
      </c>
      <c r="BM19" s="27" t="s">
        <v>202</v>
      </c>
      <c r="BN19" s="27" t="s">
        <v>201</v>
      </c>
      <c r="BO19" s="27" t="s">
        <v>201</v>
      </c>
      <c r="BP19" s="27" t="s">
        <v>201</v>
      </c>
      <c r="BQ19" s="27" t="s">
        <v>201</v>
      </c>
      <c r="BR19" s="27" t="s">
        <v>202</v>
      </c>
      <c r="BS19" s="27" t="s">
        <v>201</v>
      </c>
      <c r="BT19" s="27" t="s">
        <v>201</v>
      </c>
      <c r="BU19" s="10"/>
      <c r="BV19" s="12"/>
      <c r="BW19" s="12"/>
      <c r="BX19" s="12"/>
    </row>
    <row r="20" spans="1:76" x14ac:dyDescent="0.25">
      <c r="A20" s="22" t="s">
        <v>188</v>
      </c>
      <c r="B20" s="22" t="s">
        <v>189</v>
      </c>
      <c r="C20" s="22" t="s">
        <v>190</v>
      </c>
      <c r="D20" s="20">
        <v>99</v>
      </c>
      <c r="E20" s="20" t="s">
        <v>232</v>
      </c>
      <c r="F20" s="20" t="s">
        <v>8</v>
      </c>
      <c r="G20" s="22" t="s">
        <v>9</v>
      </c>
      <c r="H20" s="23"/>
      <c r="I20" s="25" t="s">
        <v>201</v>
      </c>
      <c r="J20" s="25" t="s">
        <v>201</v>
      </c>
      <c r="K20" s="25" t="s">
        <v>201</v>
      </c>
      <c r="L20" s="25" t="s">
        <v>202</v>
      </c>
      <c r="M20" s="25" t="s">
        <v>201</v>
      </c>
      <c r="N20" s="25" t="s">
        <v>201</v>
      </c>
      <c r="O20" s="25" t="s">
        <v>201</v>
      </c>
      <c r="P20" s="25" t="s">
        <v>201</v>
      </c>
      <c r="Q20" s="25" t="s">
        <v>201</v>
      </c>
      <c r="R20" s="25" t="s">
        <v>201</v>
      </c>
      <c r="S20" s="25" t="s">
        <v>201</v>
      </c>
      <c r="T20" s="25" t="s">
        <v>201</v>
      </c>
      <c r="U20" s="25" t="s">
        <v>201</v>
      </c>
      <c r="V20" s="25" t="s">
        <v>202</v>
      </c>
      <c r="W20" s="25" t="s">
        <v>202</v>
      </c>
      <c r="X20" s="25" t="s">
        <v>201</v>
      </c>
      <c r="Y20" s="25" t="s">
        <v>201</v>
      </c>
      <c r="Z20" s="25" t="s">
        <v>201</v>
      </c>
      <c r="AA20" s="25" t="s">
        <v>201</v>
      </c>
      <c r="AB20" s="30" t="s">
        <v>201</v>
      </c>
      <c r="AC20" s="37"/>
      <c r="AD20" s="38"/>
      <c r="AE20" s="33" t="s">
        <v>201</v>
      </c>
      <c r="AF20" s="25" t="s">
        <v>201</v>
      </c>
      <c r="AG20" s="25" t="s">
        <v>201</v>
      </c>
      <c r="AH20" s="25" t="s">
        <v>201</v>
      </c>
      <c r="AI20" s="25" t="s">
        <v>201</v>
      </c>
      <c r="AJ20" s="25" t="s">
        <v>201</v>
      </c>
      <c r="AK20" s="25" t="s">
        <v>201</v>
      </c>
      <c r="AL20" s="25" t="s">
        <v>201</v>
      </c>
      <c r="AM20" s="25" t="s">
        <v>201</v>
      </c>
      <c r="AN20" s="25" t="s">
        <v>201</v>
      </c>
      <c r="AO20" s="25" t="s">
        <v>201</v>
      </c>
      <c r="AP20" s="25" t="s">
        <v>201</v>
      </c>
      <c r="AQ20" s="25" t="s">
        <v>201</v>
      </c>
      <c r="AR20" s="25" t="s">
        <v>201</v>
      </c>
      <c r="AS20" s="25" t="s">
        <v>201</v>
      </c>
      <c r="AT20" s="25" t="s">
        <v>201</v>
      </c>
      <c r="AU20" s="25" t="s">
        <v>201</v>
      </c>
      <c r="AV20" s="25" t="s">
        <v>201</v>
      </c>
      <c r="AW20" s="25" t="s">
        <v>201</v>
      </c>
      <c r="AX20" s="25" t="s">
        <v>201</v>
      </c>
      <c r="AY20" s="12"/>
      <c r="AZ20" s="10"/>
      <c r="BA20" s="27" t="s">
        <v>201</v>
      </c>
      <c r="BB20" s="27" t="s">
        <v>202</v>
      </c>
      <c r="BC20" s="27" t="s">
        <v>202</v>
      </c>
      <c r="BD20" s="27" t="s">
        <v>201</v>
      </c>
      <c r="BE20" s="27" t="s">
        <v>201</v>
      </c>
      <c r="BF20" s="27" t="s">
        <v>202</v>
      </c>
      <c r="BG20" s="27" t="s">
        <v>201</v>
      </c>
      <c r="BH20" s="27" t="s">
        <v>202</v>
      </c>
      <c r="BI20" s="27" t="s">
        <v>201</v>
      </c>
      <c r="BJ20" s="27" t="s">
        <v>201</v>
      </c>
      <c r="BK20" s="27" t="s">
        <v>201</v>
      </c>
      <c r="BL20" s="27" t="s">
        <v>201</v>
      </c>
      <c r="BM20" s="27" t="s">
        <v>201</v>
      </c>
      <c r="BN20" s="27" t="s">
        <v>201</v>
      </c>
      <c r="BO20" s="27" t="s">
        <v>202</v>
      </c>
      <c r="BP20" s="27" t="s">
        <v>201</v>
      </c>
      <c r="BQ20" s="27" t="s">
        <v>201</v>
      </c>
      <c r="BR20" s="27" t="s">
        <v>201</v>
      </c>
      <c r="BS20" s="27" t="s">
        <v>201</v>
      </c>
      <c r="BT20" s="27" t="s">
        <v>201</v>
      </c>
      <c r="BU20" s="10"/>
      <c r="BV20" s="12"/>
      <c r="BW20" s="12"/>
      <c r="BX20" s="12"/>
    </row>
    <row r="21" spans="1:76" x14ac:dyDescent="0.25">
      <c r="A21" s="22" t="s">
        <v>191</v>
      </c>
      <c r="B21" s="22" t="s">
        <v>192</v>
      </c>
      <c r="C21" s="22" t="s">
        <v>148</v>
      </c>
      <c r="D21" s="20">
        <v>99</v>
      </c>
      <c r="E21" s="20" t="s">
        <v>232</v>
      </c>
      <c r="F21" s="20" t="s">
        <v>8</v>
      </c>
      <c r="G21" s="22" t="s">
        <v>9</v>
      </c>
      <c r="H21" s="23"/>
      <c r="I21" s="25" t="s">
        <v>201</v>
      </c>
      <c r="J21" s="25" t="s">
        <v>201</v>
      </c>
      <c r="K21" s="25" t="s">
        <v>201</v>
      </c>
      <c r="L21" s="25" t="s">
        <v>202</v>
      </c>
      <c r="M21" s="25" t="s">
        <v>201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202</v>
      </c>
      <c r="X21" s="25" t="s">
        <v>201</v>
      </c>
      <c r="Y21" s="25" t="s">
        <v>201</v>
      </c>
      <c r="Z21" s="25" t="s">
        <v>201</v>
      </c>
      <c r="AA21" s="25" t="s">
        <v>201</v>
      </c>
      <c r="AB21" s="30" t="s">
        <v>201</v>
      </c>
      <c r="AC21" s="37"/>
      <c r="AD21" s="38"/>
      <c r="AE21" s="33" t="s">
        <v>201</v>
      </c>
      <c r="AF21" s="25" t="s">
        <v>201</v>
      </c>
      <c r="AG21" s="25" t="s">
        <v>201</v>
      </c>
      <c r="AH21" s="25" t="s">
        <v>201</v>
      </c>
      <c r="AI21" s="25" t="s">
        <v>201</v>
      </c>
      <c r="AJ21" s="25" t="s">
        <v>201</v>
      </c>
      <c r="AK21" s="25" t="s">
        <v>201</v>
      </c>
      <c r="AL21" s="25" t="s">
        <v>201</v>
      </c>
      <c r="AM21" s="25" t="s">
        <v>201</v>
      </c>
      <c r="AN21" s="25" t="s">
        <v>201</v>
      </c>
      <c r="AO21" s="25" t="s">
        <v>201</v>
      </c>
      <c r="AP21" s="25" t="s">
        <v>201</v>
      </c>
      <c r="AQ21" s="25" t="s">
        <v>201</v>
      </c>
      <c r="AR21" s="25" t="s">
        <v>201</v>
      </c>
      <c r="AS21" s="25" t="s">
        <v>201</v>
      </c>
      <c r="AT21" s="25" t="s">
        <v>201</v>
      </c>
      <c r="AU21" s="25" t="s">
        <v>201</v>
      </c>
      <c r="AV21" s="25" t="s">
        <v>201</v>
      </c>
      <c r="AW21" s="25" t="s">
        <v>201</v>
      </c>
      <c r="AX21" s="25" t="s">
        <v>201</v>
      </c>
      <c r="AY21" s="12"/>
      <c r="AZ21" s="10"/>
      <c r="BA21" s="27" t="s">
        <v>201</v>
      </c>
      <c r="BB21" s="27" t="s">
        <v>202</v>
      </c>
      <c r="BC21" s="27" t="s">
        <v>201</v>
      </c>
      <c r="BD21" s="27" t="s">
        <v>201</v>
      </c>
      <c r="BE21" s="27" t="s">
        <v>202</v>
      </c>
      <c r="BF21" s="27" t="s">
        <v>201</v>
      </c>
      <c r="BG21" s="27" t="s">
        <v>201</v>
      </c>
      <c r="BH21" s="27" t="s">
        <v>201</v>
      </c>
      <c r="BI21" s="27" t="s">
        <v>201</v>
      </c>
      <c r="BJ21" s="27" t="s">
        <v>202</v>
      </c>
      <c r="BK21" s="27" t="s">
        <v>201</v>
      </c>
      <c r="BL21" s="27" t="s">
        <v>201</v>
      </c>
      <c r="BM21" s="27" t="s">
        <v>202</v>
      </c>
      <c r="BN21" s="27" t="s">
        <v>201</v>
      </c>
      <c r="BO21" s="27" t="s">
        <v>201</v>
      </c>
      <c r="BP21" s="27" t="s">
        <v>201</v>
      </c>
      <c r="BQ21" s="27" t="s">
        <v>202</v>
      </c>
      <c r="BR21" s="27" t="s">
        <v>201</v>
      </c>
      <c r="BS21" s="27" t="s">
        <v>201</v>
      </c>
      <c r="BT21" s="27" t="s">
        <v>201</v>
      </c>
      <c r="BU21" s="10"/>
      <c r="BV21" s="12"/>
      <c r="BW21" s="12"/>
      <c r="BX21" s="12"/>
    </row>
    <row r="22" spans="1:76" x14ac:dyDescent="0.25">
      <c r="A22" s="22" t="s">
        <v>193</v>
      </c>
      <c r="B22" s="22" t="s">
        <v>194</v>
      </c>
      <c r="C22" s="22" t="s">
        <v>166</v>
      </c>
      <c r="D22" s="20">
        <v>99</v>
      </c>
      <c r="E22" s="20" t="s">
        <v>232</v>
      </c>
      <c r="F22" s="20" t="s">
        <v>8</v>
      </c>
      <c r="G22" s="22" t="s">
        <v>9</v>
      </c>
      <c r="H22" s="23"/>
      <c r="I22" s="25" t="s">
        <v>201</v>
      </c>
      <c r="J22" s="25" t="s">
        <v>201</v>
      </c>
      <c r="K22" s="25" t="s">
        <v>201</v>
      </c>
      <c r="L22" s="25" t="s">
        <v>201</v>
      </c>
      <c r="M22" s="25" t="s">
        <v>201</v>
      </c>
      <c r="N22" s="25" t="s">
        <v>201</v>
      </c>
      <c r="O22" s="25" t="s">
        <v>201</v>
      </c>
      <c r="P22" s="25" t="s">
        <v>202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202</v>
      </c>
      <c r="V22" s="25" t="s">
        <v>201</v>
      </c>
      <c r="W22" s="25" t="s">
        <v>201</v>
      </c>
      <c r="X22" s="25" t="s">
        <v>201</v>
      </c>
      <c r="Y22" s="25" t="s">
        <v>201</v>
      </c>
      <c r="Z22" s="25" t="s">
        <v>201</v>
      </c>
      <c r="AA22" s="25" t="s">
        <v>201</v>
      </c>
      <c r="AB22" s="30" t="s">
        <v>201</v>
      </c>
      <c r="AC22" s="37"/>
      <c r="AD22" s="38"/>
      <c r="AE22" s="33" t="s">
        <v>202</v>
      </c>
      <c r="AF22" s="25" t="s">
        <v>201</v>
      </c>
      <c r="AG22" s="25" t="s">
        <v>201</v>
      </c>
      <c r="AH22" s="25" t="s">
        <v>201</v>
      </c>
      <c r="AI22" s="25" t="s">
        <v>201</v>
      </c>
      <c r="AJ22" s="25" t="s">
        <v>202</v>
      </c>
      <c r="AK22" s="25" t="s">
        <v>201</v>
      </c>
      <c r="AL22" s="25" t="s">
        <v>202</v>
      </c>
      <c r="AM22" s="25" t="s">
        <v>201</v>
      </c>
      <c r="AN22" s="25" t="s">
        <v>201</v>
      </c>
      <c r="AO22" s="25" t="s">
        <v>201</v>
      </c>
      <c r="AP22" s="25" t="s">
        <v>201</v>
      </c>
      <c r="AQ22" s="25" t="s">
        <v>201</v>
      </c>
      <c r="AR22" s="25" t="s">
        <v>201</v>
      </c>
      <c r="AS22" s="25" t="s">
        <v>202</v>
      </c>
      <c r="AT22" s="25" t="s">
        <v>201</v>
      </c>
      <c r="AU22" s="25" t="s">
        <v>201</v>
      </c>
      <c r="AV22" s="25" t="s">
        <v>201</v>
      </c>
      <c r="AW22" s="25" t="s">
        <v>202</v>
      </c>
      <c r="AX22" s="25" t="s">
        <v>201</v>
      </c>
      <c r="AY22" s="12"/>
      <c r="AZ22" s="10"/>
      <c r="BA22" s="27" t="s">
        <v>201</v>
      </c>
      <c r="BB22" s="27" t="s">
        <v>202</v>
      </c>
      <c r="BC22" s="27" t="s">
        <v>201</v>
      </c>
      <c r="BD22" s="27" t="s">
        <v>201</v>
      </c>
      <c r="BE22" s="27" t="s">
        <v>202</v>
      </c>
      <c r="BF22" s="27" t="s">
        <v>201</v>
      </c>
      <c r="BG22" s="27" t="s">
        <v>202</v>
      </c>
      <c r="BH22" s="27" t="s">
        <v>202</v>
      </c>
      <c r="BI22" s="27" t="s">
        <v>202</v>
      </c>
      <c r="BJ22" s="27" t="s">
        <v>202</v>
      </c>
      <c r="BK22" s="27" t="s">
        <v>201</v>
      </c>
      <c r="BL22" s="27" t="s">
        <v>201</v>
      </c>
      <c r="BM22" s="27" t="s">
        <v>201</v>
      </c>
      <c r="BN22" s="27" t="s">
        <v>201</v>
      </c>
      <c r="BO22" s="27" t="s">
        <v>202</v>
      </c>
      <c r="BP22" s="27" t="s">
        <v>201</v>
      </c>
      <c r="BQ22" s="27" t="s">
        <v>201</v>
      </c>
      <c r="BR22" s="27" t="s">
        <v>201</v>
      </c>
      <c r="BS22" s="27" t="s">
        <v>201</v>
      </c>
      <c r="BT22" s="27" t="s">
        <v>201</v>
      </c>
      <c r="BU22" s="10"/>
      <c r="BV22" s="12"/>
      <c r="BW22" s="12"/>
      <c r="BX22" s="12"/>
    </row>
    <row r="23" spans="1:76" x14ac:dyDescent="0.25">
      <c r="A23" s="22" t="s">
        <v>195</v>
      </c>
      <c r="B23" s="22" t="s">
        <v>196</v>
      </c>
      <c r="C23" s="22" t="s">
        <v>197</v>
      </c>
      <c r="D23" s="20">
        <v>99</v>
      </c>
      <c r="E23" s="20" t="s">
        <v>232</v>
      </c>
      <c r="F23" s="20" t="s">
        <v>8</v>
      </c>
      <c r="G23" s="22" t="s">
        <v>9</v>
      </c>
      <c r="H23" s="23"/>
      <c r="I23" s="25" t="s">
        <v>201</v>
      </c>
      <c r="J23" s="25" t="s">
        <v>201</v>
      </c>
      <c r="K23" s="25" t="s">
        <v>201</v>
      </c>
      <c r="L23" s="25" t="s">
        <v>202</v>
      </c>
      <c r="M23" s="25" t="s">
        <v>201</v>
      </c>
      <c r="N23" s="25" t="s">
        <v>201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202</v>
      </c>
      <c r="W23" s="25" t="s">
        <v>202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30" t="s">
        <v>201</v>
      </c>
      <c r="AC23" s="37"/>
      <c r="AD23" s="38"/>
      <c r="AE23" s="33" t="s">
        <v>201</v>
      </c>
      <c r="AF23" s="25" t="s">
        <v>201</v>
      </c>
      <c r="AG23" s="25" t="s">
        <v>202</v>
      </c>
      <c r="AH23" s="25" t="s">
        <v>201</v>
      </c>
      <c r="AI23" s="25" t="s">
        <v>201</v>
      </c>
      <c r="AJ23" s="25" t="s">
        <v>201</v>
      </c>
      <c r="AK23" s="25" t="s">
        <v>201</v>
      </c>
      <c r="AL23" s="25" t="s">
        <v>201</v>
      </c>
      <c r="AM23" s="25" t="s">
        <v>201</v>
      </c>
      <c r="AN23" s="25" t="s">
        <v>201</v>
      </c>
      <c r="AO23" s="25" t="s">
        <v>201</v>
      </c>
      <c r="AP23" s="25" t="s">
        <v>201</v>
      </c>
      <c r="AQ23" s="25" t="s">
        <v>201</v>
      </c>
      <c r="AR23" s="25" t="s">
        <v>201</v>
      </c>
      <c r="AS23" s="25" t="s">
        <v>201</v>
      </c>
      <c r="AT23" s="25" t="s">
        <v>201</v>
      </c>
      <c r="AU23" s="25" t="s">
        <v>201</v>
      </c>
      <c r="AV23" s="25" t="s">
        <v>201</v>
      </c>
      <c r="AW23" s="25" t="s">
        <v>201</v>
      </c>
      <c r="AX23" s="25" t="s">
        <v>201</v>
      </c>
      <c r="AY23" s="12"/>
      <c r="AZ23" s="10"/>
      <c r="BA23" s="25" t="s">
        <v>201</v>
      </c>
      <c r="BB23" s="25" t="s">
        <v>202</v>
      </c>
      <c r="BC23" s="25" t="s">
        <v>201</v>
      </c>
      <c r="BD23" s="25" t="s">
        <v>201</v>
      </c>
      <c r="BE23" s="25" t="s">
        <v>201</v>
      </c>
      <c r="BF23" s="25" t="s">
        <v>201</v>
      </c>
      <c r="BG23" s="25" t="s">
        <v>202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201</v>
      </c>
      <c r="BM23" s="25" t="s">
        <v>201</v>
      </c>
      <c r="BN23" s="25" t="s">
        <v>201</v>
      </c>
      <c r="BO23" s="25" t="s">
        <v>201</v>
      </c>
      <c r="BP23" s="25" t="s">
        <v>201</v>
      </c>
      <c r="BQ23" s="25" t="s">
        <v>201</v>
      </c>
      <c r="BR23" s="25" t="s">
        <v>201</v>
      </c>
      <c r="BS23" s="25" t="s">
        <v>202</v>
      </c>
      <c r="BT23" s="25" t="s">
        <v>201</v>
      </c>
      <c r="BU23" s="10"/>
      <c r="BV23" s="12"/>
      <c r="BW23" s="12"/>
      <c r="BX23" s="12"/>
    </row>
    <row r="24" spans="1:76" x14ac:dyDescent="0.25">
      <c r="A24" s="22" t="s">
        <v>198</v>
      </c>
      <c r="B24" s="22" t="s">
        <v>199</v>
      </c>
      <c r="C24" s="22" t="s">
        <v>42</v>
      </c>
      <c r="D24" s="20">
        <v>99</v>
      </c>
      <c r="E24" s="20" t="s">
        <v>232</v>
      </c>
      <c r="F24" s="20" t="s">
        <v>8</v>
      </c>
      <c r="G24" s="22" t="s">
        <v>9</v>
      </c>
      <c r="H24" s="23"/>
      <c r="I24" s="25" t="s">
        <v>201</v>
      </c>
      <c r="J24" s="25" t="s">
        <v>201</v>
      </c>
      <c r="K24" s="25" t="s">
        <v>201</v>
      </c>
      <c r="L24" s="25" t="s">
        <v>202</v>
      </c>
      <c r="M24" s="25" t="s">
        <v>201</v>
      </c>
      <c r="N24" s="25" t="s">
        <v>201</v>
      </c>
      <c r="O24" s="25" t="s">
        <v>201</v>
      </c>
      <c r="P24" s="25" t="s">
        <v>201</v>
      </c>
      <c r="Q24" s="25" t="s">
        <v>201</v>
      </c>
      <c r="R24" s="25" t="s">
        <v>201</v>
      </c>
      <c r="S24" s="25" t="s">
        <v>201</v>
      </c>
      <c r="T24" s="25" t="s">
        <v>201</v>
      </c>
      <c r="U24" s="25" t="s">
        <v>201</v>
      </c>
      <c r="V24" s="25" t="s">
        <v>202</v>
      </c>
      <c r="W24" s="25" t="s">
        <v>202</v>
      </c>
      <c r="X24" s="25" t="s">
        <v>201</v>
      </c>
      <c r="Y24" s="25" t="s">
        <v>201</v>
      </c>
      <c r="Z24" s="25" t="s">
        <v>201</v>
      </c>
      <c r="AA24" s="25" t="s">
        <v>201</v>
      </c>
      <c r="AB24" s="30" t="s">
        <v>201</v>
      </c>
      <c r="AC24" s="37"/>
      <c r="AD24" s="38"/>
      <c r="AE24" s="33" t="s">
        <v>201</v>
      </c>
      <c r="AF24" s="25" t="s">
        <v>201</v>
      </c>
      <c r="AG24" s="25" t="s">
        <v>201</v>
      </c>
      <c r="AH24" s="25" t="s">
        <v>201</v>
      </c>
      <c r="AI24" s="25" t="s">
        <v>201</v>
      </c>
      <c r="AJ24" s="25" t="s">
        <v>201</v>
      </c>
      <c r="AK24" s="25" t="s">
        <v>201</v>
      </c>
      <c r="AL24" s="25" t="s">
        <v>201</v>
      </c>
      <c r="AM24" s="25" t="s">
        <v>201</v>
      </c>
      <c r="AN24" s="25" t="s">
        <v>201</v>
      </c>
      <c r="AO24" s="25" t="s">
        <v>201</v>
      </c>
      <c r="AP24" s="25" t="s">
        <v>201</v>
      </c>
      <c r="AQ24" s="25" t="s">
        <v>201</v>
      </c>
      <c r="AR24" s="25" t="s">
        <v>201</v>
      </c>
      <c r="AS24" s="25" t="s">
        <v>202</v>
      </c>
      <c r="AT24" s="25" t="s">
        <v>201</v>
      </c>
      <c r="AU24" s="25" t="s">
        <v>201</v>
      </c>
      <c r="AV24" s="25" t="s">
        <v>201</v>
      </c>
      <c r="AW24" s="25" t="s">
        <v>201</v>
      </c>
      <c r="AX24" s="25" t="s">
        <v>201</v>
      </c>
      <c r="AY24" s="12"/>
      <c r="AZ24" s="10"/>
      <c r="BA24" s="25" t="s">
        <v>201</v>
      </c>
      <c r="BB24" s="25" t="s">
        <v>202</v>
      </c>
      <c r="BC24" s="25" t="s">
        <v>201</v>
      </c>
      <c r="BD24" s="25" t="s">
        <v>201</v>
      </c>
      <c r="BE24" s="25" t="s">
        <v>201</v>
      </c>
      <c r="BF24" s="25" t="s">
        <v>201</v>
      </c>
      <c r="BG24" s="25" t="s">
        <v>202</v>
      </c>
      <c r="BH24" s="25" t="s">
        <v>201</v>
      </c>
      <c r="BI24" s="25" t="s">
        <v>202</v>
      </c>
      <c r="BJ24" s="25" t="s">
        <v>202</v>
      </c>
      <c r="BK24" s="25" t="s">
        <v>201</v>
      </c>
      <c r="BL24" s="25" t="s">
        <v>201</v>
      </c>
      <c r="BM24" s="25" t="s">
        <v>202</v>
      </c>
      <c r="BN24" s="25" t="s">
        <v>201</v>
      </c>
      <c r="BO24" s="25" t="s">
        <v>201</v>
      </c>
      <c r="BP24" s="25" t="s">
        <v>201</v>
      </c>
      <c r="BQ24" s="25" t="s">
        <v>202</v>
      </c>
      <c r="BR24" s="25" t="s">
        <v>201</v>
      </c>
      <c r="BS24" s="25" t="s">
        <v>202</v>
      </c>
      <c r="BT24" s="25" t="s">
        <v>202</v>
      </c>
      <c r="BU24" s="10"/>
      <c r="BV24" s="12"/>
      <c r="BW24" s="12"/>
      <c r="BX24" s="12"/>
    </row>
    <row r="25" spans="1:76" x14ac:dyDescent="0.25">
      <c r="A25" s="20" t="s">
        <v>204</v>
      </c>
      <c r="B25" s="20" t="s">
        <v>147</v>
      </c>
      <c r="C25" s="20" t="s">
        <v>86</v>
      </c>
      <c r="D25" s="20">
        <v>99</v>
      </c>
      <c r="E25" s="22" t="s">
        <v>231</v>
      </c>
      <c r="F25" s="20" t="s">
        <v>8</v>
      </c>
      <c r="G25" s="22" t="s">
        <v>9</v>
      </c>
      <c r="H25" s="23"/>
      <c r="I25" s="25" t="s">
        <v>201</v>
      </c>
      <c r="J25" s="25" t="s">
        <v>202</v>
      </c>
      <c r="K25" s="25" t="s">
        <v>201</v>
      </c>
      <c r="L25" s="25" t="s">
        <v>202</v>
      </c>
      <c r="M25" s="25" t="s">
        <v>202</v>
      </c>
      <c r="N25" s="25" t="s">
        <v>201</v>
      </c>
      <c r="O25" s="25" t="s">
        <v>201</v>
      </c>
      <c r="P25" s="25" t="s">
        <v>202</v>
      </c>
      <c r="Q25" s="25" t="s">
        <v>202</v>
      </c>
      <c r="R25" s="25" t="s">
        <v>202</v>
      </c>
      <c r="S25" s="25" t="s">
        <v>202</v>
      </c>
      <c r="T25" s="25" t="s">
        <v>201</v>
      </c>
      <c r="U25" s="25" t="s">
        <v>201</v>
      </c>
      <c r="V25" s="25" t="s">
        <v>201</v>
      </c>
      <c r="W25" s="25" t="s">
        <v>201</v>
      </c>
      <c r="X25" s="25" t="s">
        <v>201</v>
      </c>
      <c r="Y25" s="25" t="s">
        <v>201</v>
      </c>
      <c r="Z25" s="25" t="s">
        <v>201</v>
      </c>
      <c r="AA25" s="25" t="s">
        <v>201</v>
      </c>
      <c r="AB25" s="30" t="s">
        <v>201</v>
      </c>
      <c r="AC25" s="37"/>
      <c r="AD25" s="38"/>
      <c r="AE25" s="33" t="s">
        <v>201</v>
      </c>
      <c r="AF25" s="25" t="s">
        <v>201</v>
      </c>
      <c r="AG25" s="25" t="s">
        <v>201</v>
      </c>
      <c r="AH25" s="25" t="s">
        <v>202</v>
      </c>
      <c r="AI25" s="25" t="s">
        <v>201</v>
      </c>
      <c r="AJ25" s="25" t="s">
        <v>201</v>
      </c>
      <c r="AK25" s="25" t="s">
        <v>202</v>
      </c>
      <c r="AL25" s="25" t="s">
        <v>201</v>
      </c>
      <c r="AM25" s="25" t="s">
        <v>201</v>
      </c>
      <c r="AN25" s="25" t="s">
        <v>202</v>
      </c>
      <c r="AO25" s="25" t="s">
        <v>201</v>
      </c>
      <c r="AP25" s="25" t="s">
        <v>202</v>
      </c>
      <c r="AQ25" s="25" t="s">
        <v>202</v>
      </c>
      <c r="AR25" s="25" t="s">
        <v>201</v>
      </c>
      <c r="AS25" s="25" t="s">
        <v>201</v>
      </c>
      <c r="AT25" s="25" t="s">
        <v>202</v>
      </c>
      <c r="AU25" s="25" t="s">
        <v>201</v>
      </c>
      <c r="AV25" s="25" t="s">
        <v>202</v>
      </c>
      <c r="AW25" s="25" t="s">
        <v>201</v>
      </c>
      <c r="AX25" s="25" t="s">
        <v>201</v>
      </c>
      <c r="AY25" s="12"/>
      <c r="AZ25" s="10"/>
      <c r="BA25" s="25" t="s">
        <v>201</v>
      </c>
      <c r="BB25" s="25" t="s">
        <v>201</v>
      </c>
      <c r="BC25" s="25" t="s">
        <v>201</v>
      </c>
      <c r="BD25" s="25" t="s">
        <v>201</v>
      </c>
      <c r="BE25" s="25" t="s">
        <v>201</v>
      </c>
      <c r="BF25" s="25" t="s">
        <v>201</v>
      </c>
      <c r="BG25" s="25" t="s">
        <v>201</v>
      </c>
      <c r="BH25" s="25" t="s">
        <v>201</v>
      </c>
      <c r="BI25" s="25" t="s">
        <v>201</v>
      </c>
      <c r="BJ25" s="25" t="s">
        <v>201</v>
      </c>
      <c r="BK25" s="25" t="s">
        <v>201</v>
      </c>
      <c r="BL25" s="25" t="s">
        <v>201</v>
      </c>
      <c r="BM25" s="25" t="s">
        <v>201</v>
      </c>
      <c r="BN25" s="25" t="s">
        <v>201</v>
      </c>
      <c r="BO25" s="25" t="s">
        <v>201</v>
      </c>
      <c r="BP25" s="25" t="s">
        <v>201</v>
      </c>
      <c r="BQ25" s="25" t="s">
        <v>201</v>
      </c>
      <c r="BR25" s="25" t="s">
        <v>201</v>
      </c>
      <c r="BS25" s="25" t="s">
        <v>201</v>
      </c>
      <c r="BT25" s="25" t="s">
        <v>201</v>
      </c>
      <c r="BU25" s="10"/>
      <c r="BV25" s="12"/>
      <c r="BW25" s="12"/>
      <c r="BX25" s="12"/>
    </row>
    <row r="26" spans="1:76" x14ac:dyDescent="0.25">
      <c r="A26" s="22" t="s">
        <v>67</v>
      </c>
      <c r="B26" s="22" t="s">
        <v>205</v>
      </c>
      <c r="C26" s="22" t="s">
        <v>153</v>
      </c>
      <c r="D26" s="20">
        <v>99</v>
      </c>
      <c r="E26" s="22" t="s">
        <v>231</v>
      </c>
      <c r="F26" s="20" t="s">
        <v>8</v>
      </c>
      <c r="G26" s="22" t="s">
        <v>203</v>
      </c>
      <c r="H26" s="23"/>
      <c r="I26" s="25" t="s">
        <v>201</v>
      </c>
      <c r="J26" s="25" t="s">
        <v>201</v>
      </c>
      <c r="K26" s="25" t="s">
        <v>201</v>
      </c>
      <c r="L26" s="25" t="s">
        <v>202</v>
      </c>
      <c r="M26" s="25" t="s">
        <v>202</v>
      </c>
      <c r="N26" s="25" t="s">
        <v>201</v>
      </c>
      <c r="O26" s="25" t="s">
        <v>201</v>
      </c>
      <c r="P26" s="25" t="s">
        <v>201</v>
      </c>
      <c r="Q26" s="25" t="s">
        <v>201</v>
      </c>
      <c r="R26" s="25" t="s">
        <v>201</v>
      </c>
      <c r="S26" s="25" t="s">
        <v>201</v>
      </c>
      <c r="T26" s="25" t="s">
        <v>201</v>
      </c>
      <c r="U26" s="25" t="s">
        <v>201</v>
      </c>
      <c r="V26" s="25" t="s">
        <v>201</v>
      </c>
      <c r="W26" s="25" t="s">
        <v>201</v>
      </c>
      <c r="X26" s="25" t="s">
        <v>201</v>
      </c>
      <c r="Y26" s="25" t="s">
        <v>201</v>
      </c>
      <c r="Z26" s="25" t="s">
        <v>201</v>
      </c>
      <c r="AA26" s="25" t="s">
        <v>201</v>
      </c>
      <c r="AB26" s="30" t="s">
        <v>201</v>
      </c>
      <c r="AC26" s="37"/>
      <c r="AD26" s="38"/>
      <c r="AE26" s="33" t="s">
        <v>201</v>
      </c>
      <c r="AF26" s="25" t="s">
        <v>201</v>
      </c>
      <c r="AG26" s="25" t="s">
        <v>201</v>
      </c>
      <c r="AH26" s="25" t="s">
        <v>202</v>
      </c>
      <c r="AI26" s="25" t="s">
        <v>201</v>
      </c>
      <c r="AJ26" s="25" t="s">
        <v>201</v>
      </c>
      <c r="AK26" s="25" t="s">
        <v>201</v>
      </c>
      <c r="AL26" s="25" t="s">
        <v>201</v>
      </c>
      <c r="AM26" s="25" t="s">
        <v>201</v>
      </c>
      <c r="AN26" s="25" t="s">
        <v>201</v>
      </c>
      <c r="AO26" s="25" t="s">
        <v>201</v>
      </c>
      <c r="AP26" s="25" t="s">
        <v>201</v>
      </c>
      <c r="AQ26" s="25" t="s">
        <v>202</v>
      </c>
      <c r="AR26" s="25" t="s">
        <v>202</v>
      </c>
      <c r="AS26" s="25" t="s">
        <v>202</v>
      </c>
      <c r="AT26" s="25" t="s">
        <v>201</v>
      </c>
      <c r="AU26" s="25" t="s">
        <v>201</v>
      </c>
      <c r="AV26" s="25" t="s">
        <v>201</v>
      </c>
      <c r="AW26" s="25" t="s">
        <v>201</v>
      </c>
      <c r="AX26" s="25" t="s">
        <v>201</v>
      </c>
      <c r="AY26" s="12"/>
      <c r="AZ26" s="10"/>
      <c r="BA26" s="25" t="s">
        <v>201</v>
      </c>
      <c r="BB26" s="25" t="s">
        <v>201</v>
      </c>
      <c r="BC26" s="25" t="s">
        <v>201</v>
      </c>
      <c r="BD26" s="25" t="s">
        <v>201</v>
      </c>
      <c r="BE26" s="25" t="s">
        <v>201</v>
      </c>
      <c r="BF26" s="25" t="s">
        <v>201</v>
      </c>
      <c r="BG26" s="25" t="s">
        <v>201</v>
      </c>
      <c r="BH26" s="25" t="s">
        <v>201</v>
      </c>
      <c r="BI26" s="25" t="s">
        <v>201</v>
      </c>
      <c r="BJ26" s="25" t="s">
        <v>202</v>
      </c>
      <c r="BK26" s="25" t="s">
        <v>201</v>
      </c>
      <c r="BL26" s="25" t="s">
        <v>201</v>
      </c>
      <c r="BM26" s="25" t="s">
        <v>202</v>
      </c>
      <c r="BN26" s="25" t="s">
        <v>202</v>
      </c>
      <c r="BO26" s="25" t="s">
        <v>201</v>
      </c>
      <c r="BP26" s="25" t="s">
        <v>201</v>
      </c>
      <c r="BQ26" s="25" t="s">
        <v>201</v>
      </c>
      <c r="BR26" s="25" t="s">
        <v>201</v>
      </c>
      <c r="BS26" s="25" t="s">
        <v>201</v>
      </c>
      <c r="BT26" s="25" t="s">
        <v>201</v>
      </c>
      <c r="BU26" s="10"/>
      <c r="BV26" s="12"/>
      <c r="BW26" s="12"/>
      <c r="BX26" s="12"/>
    </row>
    <row r="27" spans="1:76" x14ac:dyDescent="0.25">
      <c r="A27" s="22" t="s">
        <v>71</v>
      </c>
      <c r="B27" s="22" t="s">
        <v>99</v>
      </c>
      <c r="C27" s="22" t="s">
        <v>206</v>
      </c>
      <c r="D27" s="20">
        <v>99</v>
      </c>
      <c r="E27" s="22" t="s">
        <v>231</v>
      </c>
      <c r="F27" s="20" t="s">
        <v>8</v>
      </c>
      <c r="G27" s="22" t="s">
        <v>203</v>
      </c>
      <c r="H27" s="23"/>
      <c r="I27" s="25" t="s">
        <v>201</v>
      </c>
      <c r="J27" s="25" t="s">
        <v>201</v>
      </c>
      <c r="K27" s="25" t="s">
        <v>201</v>
      </c>
      <c r="L27" s="25" t="s">
        <v>201</v>
      </c>
      <c r="M27" s="25" t="s">
        <v>201</v>
      </c>
      <c r="N27" s="25" t="s">
        <v>202</v>
      </c>
      <c r="O27" s="25" t="s">
        <v>201</v>
      </c>
      <c r="P27" s="25" t="s">
        <v>202</v>
      </c>
      <c r="Q27" s="25" t="s">
        <v>202</v>
      </c>
      <c r="R27" s="25" t="s">
        <v>202</v>
      </c>
      <c r="S27" s="25" t="s">
        <v>202</v>
      </c>
      <c r="T27" s="25" t="s">
        <v>202</v>
      </c>
      <c r="U27" s="25" t="s">
        <v>202</v>
      </c>
      <c r="V27" s="25" t="s">
        <v>201</v>
      </c>
      <c r="W27" s="25" t="s">
        <v>201</v>
      </c>
      <c r="X27" s="25" t="s">
        <v>201</v>
      </c>
      <c r="Y27" s="25" t="s">
        <v>201</v>
      </c>
      <c r="Z27" s="25" t="s">
        <v>201</v>
      </c>
      <c r="AA27" s="25" t="s">
        <v>202</v>
      </c>
      <c r="AB27" s="30" t="s">
        <v>201</v>
      </c>
      <c r="AC27" s="37"/>
      <c r="AD27" s="38"/>
      <c r="AE27" s="33" t="s">
        <v>201</v>
      </c>
      <c r="AF27" s="25" t="s">
        <v>201</v>
      </c>
      <c r="AG27" s="25" t="s">
        <v>201</v>
      </c>
      <c r="AH27" s="25" t="s">
        <v>201</v>
      </c>
      <c r="AI27" s="25" t="s">
        <v>201</v>
      </c>
      <c r="AJ27" s="25" t="s">
        <v>201</v>
      </c>
      <c r="AK27" s="25" t="s">
        <v>202</v>
      </c>
      <c r="AL27" s="25" t="s">
        <v>202</v>
      </c>
      <c r="AM27" s="25" t="s">
        <v>201</v>
      </c>
      <c r="AN27" s="25" t="s">
        <v>202</v>
      </c>
      <c r="AO27" s="25" t="s">
        <v>202</v>
      </c>
      <c r="AP27" s="25" t="s">
        <v>202</v>
      </c>
      <c r="AQ27" s="25" t="s">
        <v>201</v>
      </c>
      <c r="AR27" s="25" t="s">
        <v>201</v>
      </c>
      <c r="AS27" s="25" t="s">
        <v>201</v>
      </c>
      <c r="AT27" s="25" t="s">
        <v>201</v>
      </c>
      <c r="AU27" s="25" t="s">
        <v>201</v>
      </c>
      <c r="AV27" s="25" t="s">
        <v>201</v>
      </c>
      <c r="AW27" s="25" t="s">
        <v>201</v>
      </c>
      <c r="AX27" s="25" t="s">
        <v>202</v>
      </c>
      <c r="AY27" s="12"/>
      <c r="AZ27" s="10"/>
      <c r="BA27" s="25" t="s">
        <v>201</v>
      </c>
      <c r="BB27" s="25" t="s">
        <v>201</v>
      </c>
      <c r="BC27" s="25" t="s">
        <v>201</v>
      </c>
      <c r="BD27" s="25" t="s">
        <v>201</v>
      </c>
      <c r="BE27" s="25" t="s">
        <v>201</v>
      </c>
      <c r="BF27" s="25" t="s">
        <v>201</v>
      </c>
      <c r="BG27" s="25" t="s">
        <v>201</v>
      </c>
      <c r="BH27" s="25" t="s">
        <v>201</v>
      </c>
      <c r="BI27" s="25" t="s">
        <v>201</v>
      </c>
      <c r="BJ27" s="25" t="s">
        <v>201</v>
      </c>
      <c r="BK27" s="25" t="s">
        <v>202</v>
      </c>
      <c r="BL27" s="25" t="s">
        <v>202</v>
      </c>
      <c r="BM27" s="25" t="s">
        <v>201</v>
      </c>
      <c r="BN27" s="25" t="s">
        <v>201</v>
      </c>
      <c r="BO27" s="25" t="s">
        <v>202</v>
      </c>
      <c r="BP27" s="25" t="s">
        <v>202</v>
      </c>
      <c r="BQ27" s="25" t="s">
        <v>202</v>
      </c>
      <c r="BR27" s="25" t="s">
        <v>202</v>
      </c>
      <c r="BS27" s="25" t="s">
        <v>202</v>
      </c>
      <c r="BT27" s="25" t="s">
        <v>201</v>
      </c>
      <c r="BU27" s="10"/>
      <c r="BV27" s="12"/>
      <c r="BW27" s="12"/>
      <c r="BX27" s="12"/>
    </row>
    <row r="28" spans="1:76" x14ac:dyDescent="0.25">
      <c r="A28" s="22" t="s">
        <v>71</v>
      </c>
      <c r="B28" s="22" t="s">
        <v>121</v>
      </c>
      <c r="C28" s="22" t="s">
        <v>207</v>
      </c>
      <c r="D28" s="20">
        <v>99</v>
      </c>
      <c r="E28" s="22" t="s">
        <v>231</v>
      </c>
      <c r="F28" s="20" t="s">
        <v>8</v>
      </c>
      <c r="G28" s="22" t="s">
        <v>203</v>
      </c>
      <c r="H28" s="23"/>
      <c r="I28" s="25" t="s">
        <v>201</v>
      </c>
      <c r="J28" s="25" t="s">
        <v>201</v>
      </c>
      <c r="K28" s="25" t="s">
        <v>201</v>
      </c>
      <c r="L28" s="25" t="s">
        <v>201</v>
      </c>
      <c r="M28" s="25" t="s">
        <v>201</v>
      </c>
      <c r="N28" s="25" t="s">
        <v>201</v>
      </c>
      <c r="O28" s="25" t="s">
        <v>201</v>
      </c>
      <c r="P28" s="25" t="s">
        <v>201</v>
      </c>
      <c r="Q28" s="25" t="s">
        <v>201</v>
      </c>
      <c r="R28" s="25" t="s">
        <v>201</v>
      </c>
      <c r="S28" s="25" t="s">
        <v>202</v>
      </c>
      <c r="T28" s="25" t="s">
        <v>201</v>
      </c>
      <c r="U28" s="25" t="s">
        <v>202</v>
      </c>
      <c r="V28" s="25" t="s">
        <v>201</v>
      </c>
      <c r="W28" s="25" t="s">
        <v>202</v>
      </c>
      <c r="X28" s="25" t="s">
        <v>201</v>
      </c>
      <c r="Y28" s="25" t="s">
        <v>201</v>
      </c>
      <c r="Z28" s="25" t="s">
        <v>201</v>
      </c>
      <c r="AA28" s="25" t="s">
        <v>201</v>
      </c>
      <c r="AB28" s="30" t="s">
        <v>201</v>
      </c>
      <c r="AC28" s="37"/>
      <c r="AD28" s="38"/>
      <c r="AE28" s="33" t="s">
        <v>201</v>
      </c>
      <c r="AF28" s="25" t="s">
        <v>201</v>
      </c>
      <c r="AG28" s="25" t="s">
        <v>201</v>
      </c>
      <c r="AH28" s="25" t="s">
        <v>202</v>
      </c>
      <c r="AI28" s="25" t="s">
        <v>201</v>
      </c>
      <c r="AJ28" s="25" t="s">
        <v>201</v>
      </c>
      <c r="AK28" s="25" t="s">
        <v>201</v>
      </c>
      <c r="AL28" s="25" t="s">
        <v>201</v>
      </c>
      <c r="AM28" s="25" t="s">
        <v>201</v>
      </c>
      <c r="AN28" s="25" t="s">
        <v>201</v>
      </c>
      <c r="AO28" s="25" t="s">
        <v>201</v>
      </c>
      <c r="AP28" s="25" t="s">
        <v>201</v>
      </c>
      <c r="AQ28" s="25" t="s">
        <v>202</v>
      </c>
      <c r="AR28" s="25" t="s">
        <v>202</v>
      </c>
      <c r="AS28" s="25" t="s">
        <v>202</v>
      </c>
      <c r="AT28" s="25" t="s">
        <v>201</v>
      </c>
      <c r="AU28" s="25" t="s">
        <v>201</v>
      </c>
      <c r="AV28" s="25" t="s">
        <v>201</v>
      </c>
      <c r="AW28" s="25" t="s">
        <v>201</v>
      </c>
      <c r="AX28" s="25" t="s">
        <v>201</v>
      </c>
      <c r="AY28" s="12"/>
      <c r="AZ28" s="10"/>
      <c r="BA28" s="25" t="s">
        <v>201</v>
      </c>
      <c r="BB28" s="25" t="s">
        <v>202</v>
      </c>
      <c r="BC28" s="25" t="s">
        <v>201</v>
      </c>
      <c r="BD28" s="25" t="s">
        <v>202</v>
      </c>
      <c r="BE28" s="25" t="s">
        <v>201</v>
      </c>
      <c r="BF28" s="25" t="s">
        <v>201</v>
      </c>
      <c r="BG28" s="25" t="s">
        <v>202</v>
      </c>
      <c r="BH28" s="25" t="s">
        <v>201</v>
      </c>
      <c r="BI28" s="25" t="s">
        <v>202</v>
      </c>
      <c r="BJ28" s="25" t="s">
        <v>201</v>
      </c>
      <c r="BK28" s="25" t="s">
        <v>201</v>
      </c>
      <c r="BL28" s="25" t="s">
        <v>201</v>
      </c>
      <c r="BM28" s="25" t="s">
        <v>201</v>
      </c>
      <c r="BN28" s="25" t="s">
        <v>201</v>
      </c>
      <c r="BO28" s="25" t="s">
        <v>201</v>
      </c>
      <c r="BP28" s="25" t="s">
        <v>201</v>
      </c>
      <c r="BQ28" s="25" t="s">
        <v>201</v>
      </c>
      <c r="BR28" s="25" t="s">
        <v>201</v>
      </c>
      <c r="BS28" s="25" t="s">
        <v>201</v>
      </c>
      <c r="BT28" s="25" t="s">
        <v>201</v>
      </c>
      <c r="BU28" s="10"/>
      <c r="BV28" s="12"/>
      <c r="BW28" s="12"/>
      <c r="BX28" s="12"/>
    </row>
    <row r="29" spans="1:76" x14ac:dyDescent="0.25">
      <c r="A29" s="22" t="s">
        <v>74</v>
      </c>
      <c r="B29" s="22" t="s">
        <v>156</v>
      </c>
      <c r="C29" s="22" t="s">
        <v>148</v>
      </c>
      <c r="D29" s="20">
        <v>99</v>
      </c>
      <c r="E29" s="22" t="s">
        <v>231</v>
      </c>
      <c r="F29" s="20" t="s">
        <v>8</v>
      </c>
      <c r="G29" s="22" t="s">
        <v>203</v>
      </c>
      <c r="H29" s="23"/>
      <c r="I29" s="25" t="s">
        <v>202</v>
      </c>
      <c r="J29" s="25" t="s">
        <v>201</v>
      </c>
      <c r="K29" s="25" t="s">
        <v>201</v>
      </c>
      <c r="L29" s="25" t="s">
        <v>201</v>
      </c>
      <c r="M29" s="25" t="s">
        <v>201</v>
      </c>
      <c r="N29" s="25" t="s">
        <v>201</v>
      </c>
      <c r="O29" s="25" t="s">
        <v>201</v>
      </c>
      <c r="P29" s="25" t="s">
        <v>201</v>
      </c>
      <c r="Q29" s="25" t="s">
        <v>201</v>
      </c>
      <c r="R29" s="25" t="s">
        <v>201</v>
      </c>
      <c r="S29" s="25" t="s">
        <v>201</v>
      </c>
      <c r="T29" s="25" t="s">
        <v>202</v>
      </c>
      <c r="U29" s="25" t="s">
        <v>202</v>
      </c>
      <c r="V29" s="25" t="s">
        <v>202</v>
      </c>
      <c r="W29" s="25" t="s">
        <v>201</v>
      </c>
      <c r="X29" s="25" t="s">
        <v>202</v>
      </c>
      <c r="Y29" s="25" t="s">
        <v>202</v>
      </c>
      <c r="Z29" s="25" t="s">
        <v>202</v>
      </c>
      <c r="AA29" s="25" t="s">
        <v>202</v>
      </c>
      <c r="AB29" s="30" t="s">
        <v>201</v>
      </c>
      <c r="AC29" s="37"/>
      <c r="AD29" s="38"/>
      <c r="AE29" s="33" t="s">
        <v>201</v>
      </c>
      <c r="AF29" s="25" t="s">
        <v>201</v>
      </c>
      <c r="AG29" s="25" t="s">
        <v>201</v>
      </c>
      <c r="AH29" s="25" t="s">
        <v>201</v>
      </c>
      <c r="AI29" s="25" t="s">
        <v>201</v>
      </c>
      <c r="AJ29" s="25" t="s">
        <v>201</v>
      </c>
      <c r="AK29" s="25" t="s">
        <v>201</v>
      </c>
      <c r="AL29" s="25" t="s">
        <v>201</v>
      </c>
      <c r="AM29" s="25" t="s">
        <v>201</v>
      </c>
      <c r="AN29" s="25" t="s">
        <v>201</v>
      </c>
      <c r="AO29" s="25" t="s">
        <v>201</v>
      </c>
      <c r="AP29" s="25" t="s">
        <v>202</v>
      </c>
      <c r="AQ29" s="25" t="s">
        <v>202</v>
      </c>
      <c r="AR29" s="25" t="s">
        <v>202</v>
      </c>
      <c r="AS29" s="25" t="s">
        <v>202</v>
      </c>
      <c r="AT29" s="25" t="s">
        <v>202</v>
      </c>
      <c r="AU29" s="25" t="s">
        <v>202</v>
      </c>
      <c r="AV29" s="25" t="s">
        <v>202</v>
      </c>
      <c r="AW29" s="25" t="s">
        <v>202</v>
      </c>
      <c r="AX29" s="25" t="s">
        <v>202</v>
      </c>
      <c r="AY29" s="12"/>
      <c r="AZ29" s="10"/>
      <c r="BA29" s="25" t="s">
        <v>201</v>
      </c>
      <c r="BB29" s="25" t="s">
        <v>201</v>
      </c>
      <c r="BC29" s="25" t="s">
        <v>201</v>
      </c>
      <c r="BD29" s="25" t="s">
        <v>201</v>
      </c>
      <c r="BE29" s="25" t="s">
        <v>201</v>
      </c>
      <c r="BF29" s="25" t="s">
        <v>201</v>
      </c>
      <c r="BG29" s="25" t="s">
        <v>201</v>
      </c>
      <c r="BH29" s="25" t="s">
        <v>201</v>
      </c>
      <c r="BI29" s="25" t="s">
        <v>201</v>
      </c>
      <c r="BJ29" s="25" t="s">
        <v>201</v>
      </c>
      <c r="BK29" s="25" t="s">
        <v>201</v>
      </c>
      <c r="BL29" s="25" t="s">
        <v>201</v>
      </c>
      <c r="BM29" s="25" t="s">
        <v>202</v>
      </c>
      <c r="BN29" s="25" t="s">
        <v>202</v>
      </c>
      <c r="BO29" s="25" t="s">
        <v>202</v>
      </c>
      <c r="BP29" s="25" t="s">
        <v>202</v>
      </c>
      <c r="BQ29" s="25" t="s">
        <v>202</v>
      </c>
      <c r="BR29" s="25" t="s">
        <v>202</v>
      </c>
      <c r="BS29" s="25" t="s">
        <v>202</v>
      </c>
      <c r="BT29" s="25" t="s">
        <v>202</v>
      </c>
      <c r="BU29" s="10"/>
      <c r="BV29" s="12"/>
      <c r="BW29" s="12"/>
      <c r="BX29" s="12"/>
    </row>
    <row r="30" spans="1:76" x14ac:dyDescent="0.25">
      <c r="A30" s="22" t="s">
        <v>208</v>
      </c>
      <c r="B30" s="22" t="s">
        <v>78</v>
      </c>
      <c r="C30" s="22" t="s">
        <v>209</v>
      </c>
      <c r="D30" s="20">
        <v>99</v>
      </c>
      <c r="E30" s="22" t="s">
        <v>231</v>
      </c>
      <c r="F30" s="20" t="s">
        <v>8</v>
      </c>
      <c r="G30" s="22" t="s">
        <v>203</v>
      </c>
      <c r="H30" s="23"/>
      <c r="I30" s="25" t="s">
        <v>201</v>
      </c>
      <c r="J30" s="25" t="s">
        <v>201</v>
      </c>
      <c r="K30" s="25" t="s">
        <v>201</v>
      </c>
      <c r="L30" s="25" t="s">
        <v>201</v>
      </c>
      <c r="M30" s="25" t="s">
        <v>202</v>
      </c>
      <c r="N30" s="25" t="s">
        <v>202</v>
      </c>
      <c r="O30" s="25" t="s">
        <v>202</v>
      </c>
      <c r="P30" s="25" t="s">
        <v>202</v>
      </c>
      <c r="Q30" s="25" t="s">
        <v>202</v>
      </c>
      <c r="R30" s="25" t="s">
        <v>202</v>
      </c>
      <c r="S30" s="25" t="s">
        <v>202</v>
      </c>
      <c r="T30" s="25" t="s">
        <v>202</v>
      </c>
      <c r="U30" s="25" t="s">
        <v>202</v>
      </c>
      <c r="V30" s="25" t="s">
        <v>202</v>
      </c>
      <c r="W30" s="25" t="s">
        <v>201</v>
      </c>
      <c r="X30" s="25" t="s">
        <v>201</v>
      </c>
      <c r="Y30" s="25" t="s">
        <v>201</v>
      </c>
      <c r="Z30" s="25" t="s">
        <v>201</v>
      </c>
      <c r="AA30" s="25" t="s">
        <v>201</v>
      </c>
      <c r="AB30" s="30" t="s">
        <v>201</v>
      </c>
      <c r="AC30" s="37"/>
      <c r="AD30" s="38"/>
      <c r="AE30" s="33" t="s">
        <v>201</v>
      </c>
      <c r="AF30" s="25" t="s">
        <v>201</v>
      </c>
      <c r="AG30" s="25" t="s">
        <v>201</v>
      </c>
      <c r="AH30" s="25" t="s">
        <v>201</v>
      </c>
      <c r="AI30" s="25" t="s">
        <v>201</v>
      </c>
      <c r="AJ30" s="25" t="s">
        <v>201</v>
      </c>
      <c r="AK30" s="25" t="s">
        <v>202</v>
      </c>
      <c r="AL30" s="25" t="s">
        <v>202</v>
      </c>
      <c r="AM30" s="25" t="s">
        <v>201</v>
      </c>
      <c r="AN30" s="25" t="s">
        <v>202</v>
      </c>
      <c r="AO30" s="25" t="s">
        <v>202</v>
      </c>
      <c r="AP30" s="25" t="s">
        <v>202</v>
      </c>
      <c r="AQ30" s="25" t="s">
        <v>202</v>
      </c>
      <c r="AR30" s="25" t="s">
        <v>202</v>
      </c>
      <c r="AS30" s="25" t="s">
        <v>202</v>
      </c>
      <c r="AT30" s="25" t="s">
        <v>201</v>
      </c>
      <c r="AU30" s="25" t="s">
        <v>201</v>
      </c>
      <c r="AV30" s="25" t="s">
        <v>201</v>
      </c>
      <c r="AW30" s="25" t="s">
        <v>201</v>
      </c>
      <c r="AX30" s="25" t="s">
        <v>202</v>
      </c>
      <c r="AY30" s="12"/>
      <c r="AZ30" s="10"/>
      <c r="BA30" s="25" t="s">
        <v>201</v>
      </c>
      <c r="BB30" s="25" t="s">
        <v>201</v>
      </c>
      <c r="BC30" s="25" t="s">
        <v>201</v>
      </c>
      <c r="BD30" s="25" t="s">
        <v>201</v>
      </c>
      <c r="BE30" s="25" t="s">
        <v>201</v>
      </c>
      <c r="BF30" s="25" t="s">
        <v>201</v>
      </c>
      <c r="BG30" s="25" t="s">
        <v>201</v>
      </c>
      <c r="BH30" s="25" t="s">
        <v>201</v>
      </c>
      <c r="BI30" s="25" t="s">
        <v>201</v>
      </c>
      <c r="BJ30" s="25" t="s">
        <v>201</v>
      </c>
      <c r="BK30" s="25" t="s">
        <v>201</v>
      </c>
      <c r="BL30" s="25" t="s">
        <v>202</v>
      </c>
      <c r="BM30" s="25" t="s">
        <v>202</v>
      </c>
      <c r="BN30" s="25" t="s">
        <v>202</v>
      </c>
      <c r="BO30" s="25" t="s">
        <v>201</v>
      </c>
      <c r="BP30" s="25" t="s">
        <v>202</v>
      </c>
      <c r="BQ30" s="25" t="s">
        <v>202</v>
      </c>
      <c r="BR30" s="25" t="s">
        <v>202</v>
      </c>
      <c r="BS30" s="25" t="s">
        <v>202</v>
      </c>
      <c r="BT30" s="25" t="s">
        <v>202</v>
      </c>
      <c r="BU30" s="10"/>
      <c r="BV30" s="12"/>
      <c r="BW30" s="12"/>
      <c r="BX30" s="12"/>
    </row>
    <row r="31" spans="1:76" x14ac:dyDescent="0.25">
      <c r="A31" s="22" t="s">
        <v>143</v>
      </c>
      <c r="B31" s="22" t="s">
        <v>210</v>
      </c>
      <c r="C31" s="22" t="s">
        <v>38</v>
      </c>
      <c r="D31" s="20">
        <v>99</v>
      </c>
      <c r="E31" s="22" t="s">
        <v>231</v>
      </c>
      <c r="F31" s="20" t="s">
        <v>8</v>
      </c>
      <c r="G31" s="22" t="s">
        <v>203</v>
      </c>
      <c r="H31" s="23"/>
      <c r="I31" s="25" t="s">
        <v>201</v>
      </c>
      <c r="J31" s="25" t="s">
        <v>201</v>
      </c>
      <c r="K31" s="25" t="s">
        <v>202</v>
      </c>
      <c r="L31" s="25" t="s">
        <v>202</v>
      </c>
      <c r="M31" s="25" t="s">
        <v>201</v>
      </c>
      <c r="N31" s="25" t="s">
        <v>201</v>
      </c>
      <c r="O31" s="25" t="s">
        <v>201</v>
      </c>
      <c r="P31" s="25" t="s">
        <v>201</v>
      </c>
      <c r="Q31" s="25" t="s">
        <v>201</v>
      </c>
      <c r="R31" s="25" t="s">
        <v>201</v>
      </c>
      <c r="S31" s="25" t="s">
        <v>201</v>
      </c>
      <c r="T31" s="25" t="s">
        <v>201</v>
      </c>
      <c r="U31" s="25" t="s">
        <v>201</v>
      </c>
      <c r="V31" s="25" t="s">
        <v>201</v>
      </c>
      <c r="W31" s="25" t="s">
        <v>201</v>
      </c>
      <c r="X31" s="25" t="s">
        <v>201</v>
      </c>
      <c r="Y31" s="25" t="s">
        <v>201</v>
      </c>
      <c r="Z31" s="25" t="s">
        <v>201</v>
      </c>
      <c r="AA31" s="25" t="s">
        <v>201</v>
      </c>
      <c r="AB31" s="30" t="s">
        <v>201</v>
      </c>
      <c r="AC31" s="37"/>
      <c r="AD31" s="38"/>
      <c r="AE31" s="33" t="s">
        <v>201</v>
      </c>
      <c r="AF31" s="25" t="s">
        <v>201</v>
      </c>
      <c r="AG31" s="25" t="s">
        <v>201</v>
      </c>
      <c r="AH31" s="25" t="s">
        <v>202</v>
      </c>
      <c r="AI31" s="25" t="s">
        <v>201</v>
      </c>
      <c r="AJ31" s="25" t="s">
        <v>201</v>
      </c>
      <c r="AK31" s="25" t="s">
        <v>201</v>
      </c>
      <c r="AL31" s="25" t="s">
        <v>201</v>
      </c>
      <c r="AM31" s="25" t="s">
        <v>202</v>
      </c>
      <c r="AN31" s="25" t="s">
        <v>201</v>
      </c>
      <c r="AO31" s="25" t="s">
        <v>201</v>
      </c>
      <c r="AP31" s="25" t="s">
        <v>201</v>
      </c>
      <c r="AQ31" s="25" t="s">
        <v>201</v>
      </c>
      <c r="AR31" s="25" t="s">
        <v>201</v>
      </c>
      <c r="AS31" s="25" t="s">
        <v>202</v>
      </c>
      <c r="AT31" s="25" t="s">
        <v>201</v>
      </c>
      <c r="AU31" s="25" t="s">
        <v>202</v>
      </c>
      <c r="AV31" s="25" t="s">
        <v>201</v>
      </c>
      <c r="AW31" s="25" t="s">
        <v>201</v>
      </c>
      <c r="AX31" s="25" t="s">
        <v>202</v>
      </c>
      <c r="AY31" s="12"/>
      <c r="AZ31" s="10"/>
      <c r="BA31" s="25" t="s">
        <v>201</v>
      </c>
      <c r="BB31" s="25" t="s">
        <v>201</v>
      </c>
      <c r="BC31" s="25" t="s">
        <v>201</v>
      </c>
      <c r="BD31" s="25" t="s">
        <v>201</v>
      </c>
      <c r="BE31" s="25" t="s">
        <v>202</v>
      </c>
      <c r="BF31" s="25" t="s">
        <v>201</v>
      </c>
      <c r="BG31" s="25" t="s">
        <v>201</v>
      </c>
      <c r="BH31" s="25" t="s">
        <v>202</v>
      </c>
      <c r="BI31" s="25" t="s">
        <v>201</v>
      </c>
      <c r="BJ31" s="25" t="s">
        <v>201</v>
      </c>
      <c r="BK31" s="25" t="s">
        <v>202</v>
      </c>
      <c r="BL31" s="25" t="s">
        <v>201</v>
      </c>
      <c r="BM31" s="25" t="s">
        <v>201</v>
      </c>
      <c r="BN31" s="25" t="s">
        <v>201</v>
      </c>
      <c r="BO31" s="25" t="s">
        <v>201</v>
      </c>
      <c r="BP31" s="25" t="s">
        <v>201</v>
      </c>
      <c r="BQ31" s="25" t="s">
        <v>201</v>
      </c>
      <c r="BR31" s="25" t="s">
        <v>201</v>
      </c>
      <c r="BS31" s="25" t="s">
        <v>202</v>
      </c>
      <c r="BT31" s="25" t="s">
        <v>202</v>
      </c>
      <c r="BU31" s="10"/>
      <c r="BV31" s="12"/>
      <c r="BW31" s="12"/>
      <c r="BX31" s="12"/>
    </row>
    <row r="32" spans="1:76" x14ac:dyDescent="0.25">
      <c r="A32" s="22" t="s">
        <v>125</v>
      </c>
      <c r="B32" s="22" t="s">
        <v>211</v>
      </c>
      <c r="C32" s="22" t="s">
        <v>110</v>
      </c>
      <c r="D32" s="20">
        <v>99</v>
      </c>
      <c r="E32" s="22" t="s">
        <v>231</v>
      </c>
      <c r="F32" s="20" t="s">
        <v>8</v>
      </c>
      <c r="G32" s="22" t="s">
        <v>203</v>
      </c>
      <c r="H32" s="23"/>
      <c r="I32" s="25" t="s">
        <v>201</v>
      </c>
      <c r="J32" s="25" t="s">
        <v>202</v>
      </c>
      <c r="K32" s="25" t="s">
        <v>202</v>
      </c>
      <c r="L32" s="25" t="s">
        <v>202</v>
      </c>
      <c r="M32" s="25" t="s">
        <v>201</v>
      </c>
      <c r="N32" s="25" t="s">
        <v>201</v>
      </c>
      <c r="O32" s="25" t="s">
        <v>201</v>
      </c>
      <c r="P32" s="25" t="s">
        <v>201</v>
      </c>
      <c r="Q32" s="25" t="s">
        <v>201</v>
      </c>
      <c r="R32" s="25" t="s">
        <v>202</v>
      </c>
      <c r="S32" s="25" t="s">
        <v>202</v>
      </c>
      <c r="T32" s="25" t="s">
        <v>202</v>
      </c>
      <c r="U32" s="25" t="s">
        <v>201</v>
      </c>
      <c r="V32" s="25" t="s">
        <v>201</v>
      </c>
      <c r="W32" s="25" t="s">
        <v>201</v>
      </c>
      <c r="X32" s="25" t="s">
        <v>201</v>
      </c>
      <c r="Y32" s="25" t="s">
        <v>201</v>
      </c>
      <c r="Z32" s="25" t="s">
        <v>201</v>
      </c>
      <c r="AA32" s="25" t="s">
        <v>202</v>
      </c>
      <c r="AB32" s="30" t="s">
        <v>201</v>
      </c>
      <c r="AC32" s="37"/>
      <c r="AD32" s="38"/>
      <c r="AE32" s="33" t="s">
        <v>201</v>
      </c>
      <c r="AF32" s="25" t="s">
        <v>201</v>
      </c>
      <c r="AG32" s="25" t="s">
        <v>201</v>
      </c>
      <c r="AH32" s="25" t="s">
        <v>201</v>
      </c>
      <c r="AI32" s="25" t="s">
        <v>202</v>
      </c>
      <c r="AJ32" s="25" t="s">
        <v>201</v>
      </c>
      <c r="AK32" s="25" t="s">
        <v>202</v>
      </c>
      <c r="AL32" s="25" t="s">
        <v>202</v>
      </c>
      <c r="AM32" s="25" t="s">
        <v>201</v>
      </c>
      <c r="AN32" s="25" t="s">
        <v>201</v>
      </c>
      <c r="AO32" s="25" t="s">
        <v>202</v>
      </c>
      <c r="AP32" s="25" t="s">
        <v>201</v>
      </c>
      <c r="AQ32" s="25" t="s">
        <v>202</v>
      </c>
      <c r="AR32" s="25" t="s">
        <v>201</v>
      </c>
      <c r="AS32" s="25" t="s">
        <v>202</v>
      </c>
      <c r="AT32" s="25" t="s">
        <v>201</v>
      </c>
      <c r="AU32" s="25" t="s">
        <v>202</v>
      </c>
      <c r="AV32" s="25" t="s">
        <v>201</v>
      </c>
      <c r="AW32" s="25" t="s">
        <v>202</v>
      </c>
      <c r="AX32" s="25" t="s">
        <v>202</v>
      </c>
      <c r="AY32" s="12"/>
      <c r="AZ32" s="10"/>
      <c r="BA32" s="25" t="s">
        <v>201</v>
      </c>
      <c r="BB32" s="25" t="s">
        <v>201</v>
      </c>
      <c r="BC32" s="25" t="s">
        <v>201</v>
      </c>
      <c r="BD32" s="25" t="s">
        <v>202</v>
      </c>
      <c r="BE32" s="25" t="s">
        <v>201</v>
      </c>
      <c r="BF32" s="25" t="s">
        <v>202</v>
      </c>
      <c r="BG32" s="25" t="s">
        <v>201</v>
      </c>
      <c r="BH32" s="25" t="s">
        <v>202</v>
      </c>
      <c r="BI32" s="25" t="s">
        <v>202</v>
      </c>
      <c r="BJ32" s="25" t="s">
        <v>201</v>
      </c>
      <c r="BK32" s="25" t="s">
        <v>202</v>
      </c>
      <c r="BL32" s="25" t="s">
        <v>202</v>
      </c>
      <c r="BM32" s="25" t="s">
        <v>202</v>
      </c>
      <c r="BN32" s="25" t="s">
        <v>202</v>
      </c>
      <c r="BO32" s="25" t="s">
        <v>201</v>
      </c>
      <c r="BP32" s="25" t="s">
        <v>201</v>
      </c>
      <c r="BQ32" s="25" t="s">
        <v>201</v>
      </c>
      <c r="BR32" s="25" t="s">
        <v>201</v>
      </c>
      <c r="BS32" s="25" t="s">
        <v>201</v>
      </c>
      <c r="BT32" s="25" t="s">
        <v>202</v>
      </c>
      <c r="BU32" s="10"/>
      <c r="BV32" s="12"/>
      <c r="BW32" s="12"/>
      <c r="BX32" s="12"/>
    </row>
    <row r="33" spans="1:76" x14ac:dyDescent="0.25">
      <c r="A33" s="22"/>
      <c r="B33" s="22" t="s">
        <v>212</v>
      </c>
      <c r="C33" s="22" t="s">
        <v>86</v>
      </c>
      <c r="D33" s="20">
        <v>99</v>
      </c>
      <c r="E33" s="22" t="s">
        <v>231</v>
      </c>
      <c r="F33" s="20" t="s">
        <v>8</v>
      </c>
      <c r="G33" s="22" t="s">
        <v>203</v>
      </c>
      <c r="H33" s="23"/>
      <c r="I33" s="25" t="s">
        <v>201</v>
      </c>
      <c r="J33" s="25" t="s">
        <v>201</v>
      </c>
      <c r="K33" s="25" t="s">
        <v>201</v>
      </c>
      <c r="L33" s="25" t="s">
        <v>201</v>
      </c>
      <c r="M33" s="25" t="s">
        <v>201</v>
      </c>
      <c r="N33" s="25" t="s">
        <v>201</v>
      </c>
      <c r="O33" s="25" t="s">
        <v>201</v>
      </c>
      <c r="P33" s="25" t="s">
        <v>201</v>
      </c>
      <c r="Q33" s="25" t="s">
        <v>201</v>
      </c>
      <c r="R33" s="25" t="s">
        <v>201</v>
      </c>
      <c r="S33" s="25" t="s">
        <v>201</v>
      </c>
      <c r="T33" s="25" t="s">
        <v>201</v>
      </c>
      <c r="U33" s="25" t="s">
        <v>201</v>
      </c>
      <c r="V33" s="25" t="s">
        <v>201</v>
      </c>
      <c r="W33" s="25" t="s">
        <v>201</v>
      </c>
      <c r="X33" s="25" t="s">
        <v>201</v>
      </c>
      <c r="Y33" s="25" t="s">
        <v>201</v>
      </c>
      <c r="Z33" s="25" t="s">
        <v>201</v>
      </c>
      <c r="AA33" s="25" t="s">
        <v>201</v>
      </c>
      <c r="AB33" s="30" t="s">
        <v>201</v>
      </c>
      <c r="AC33" s="37"/>
      <c r="AD33" s="38"/>
      <c r="AE33" s="33" t="s">
        <v>201</v>
      </c>
      <c r="AF33" s="25" t="s">
        <v>201</v>
      </c>
      <c r="AG33" s="25" t="s">
        <v>201</v>
      </c>
      <c r="AH33" s="25" t="s">
        <v>201</v>
      </c>
      <c r="AI33" s="25" t="s">
        <v>201</v>
      </c>
      <c r="AJ33" s="25" t="s">
        <v>201</v>
      </c>
      <c r="AK33" s="25" t="s">
        <v>201</v>
      </c>
      <c r="AL33" s="25" t="s">
        <v>201</v>
      </c>
      <c r="AM33" s="25" t="s">
        <v>201</v>
      </c>
      <c r="AN33" s="25" t="s">
        <v>201</v>
      </c>
      <c r="AO33" s="25" t="s">
        <v>201</v>
      </c>
      <c r="AP33" s="25" t="s">
        <v>201</v>
      </c>
      <c r="AQ33" s="25" t="s">
        <v>201</v>
      </c>
      <c r="AR33" s="25" t="s">
        <v>201</v>
      </c>
      <c r="AS33" s="25" t="s">
        <v>201</v>
      </c>
      <c r="AT33" s="25" t="s">
        <v>201</v>
      </c>
      <c r="AU33" s="25" t="s">
        <v>201</v>
      </c>
      <c r="AV33" s="25" t="s">
        <v>201</v>
      </c>
      <c r="AW33" s="25" t="s">
        <v>201</v>
      </c>
      <c r="AX33" s="25" t="s">
        <v>201</v>
      </c>
      <c r="AY33" s="12"/>
      <c r="AZ33" s="10"/>
      <c r="BA33" s="25" t="s">
        <v>201</v>
      </c>
      <c r="BB33" s="25" t="s">
        <v>201</v>
      </c>
      <c r="BC33" s="25" t="s">
        <v>201</v>
      </c>
      <c r="BD33" s="25" t="s">
        <v>201</v>
      </c>
      <c r="BE33" s="25" t="s">
        <v>201</v>
      </c>
      <c r="BF33" s="25" t="s">
        <v>201</v>
      </c>
      <c r="BG33" s="25" t="s">
        <v>201</v>
      </c>
      <c r="BH33" s="25" t="s">
        <v>201</v>
      </c>
      <c r="BI33" s="25" t="s">
        <v>201</v>
      </c>
      <c r="BJ33" s="25" t="s">
        <v>201</v>
      </c>
      <c r="BK33" s="25" t="s">
        <v>201</v>
      </c>
      <c r="BL33" s="25" t="s">
        <v>201</v>
      </c>
      <c r="BM33" s="25" t="s">
        <v>201</v>
      </c>
      <c r="BN33" s="25" t="s">
        <v>201</v>
      </c>
      <c r="BO33" s="25" t="s">
        <v>201</v>
      </c>
      <c r="BP33" s="25" t="s">
        <v>201</v>
      </c>
      <c r="BQ33" s="25" t="s">
        <v>201</v>
      </c>
      <c r="BR33" s="25" t="s">
        <v>202</v>
      </c>
      <c r="BS33" s="25" t="s">
        <v>201</v>
      </c>
      <c r="BT33" s="25" t="s">
        <v>201</v>
      </c>
      <c r="BU33" s="10"/>
      <c r="BV33" s="12"/>
      <c r="BW33" s="12"/>
      <c r="BX33" s="12"/>
    </row>
    <row r="34" spans="1:76" x14ac:dyDescent="0.25">
      <c r="A34" s="22" t="s">
        <v>213</v>
      </c>
      <c r="B34" s="22" t="s">
        <v>214</v>
      </c>
      <c r="C34" s="22" t="s">
        <v>215</v>
      </c>
      <c r="D34" s="20">
        <v>99</v>
      </c>
      <c r="E34" s="22" t="s">
        <v>231</v>
      </c>
      <c r="F34" s="20" t="s">
        <v>8</v>
      </c>
      <c r="G34" s="22" t="s">
        <v>9</v>
      </c>
      <c r="H34" s="23"/>
      <c r="I34" s="25" t="s">
        <v>201</v>
      </c>
      <c r="J34" s="25" t="s">
        <v>202</v>
      </c>
      <c r="K34" s="25" t="s">
        <v>201</v>
      </c>
      <c r="L34" s="25" t="s">
        <v>202</v>
      </c>
      <c r="M34" s="25" t="s">
        <v>201</v>
      </c>
      <c r="N34" s="25" t="s">
        <v>202</v>
      </c>
      <c r="O34" s="25" t="s">
        <v>201</v>
      </c>
      <c r="P34" s="25" t="s">
        <v>201</v>
      </c>
      <c r="Q34" s="25" t="s">
        <v>202</v>
      </c>
      <c r="R34" s="25" t="s">
        <v>201</v>
      </c>
      <c r="S34" s="25" t="s">
        <v>202</v>
      </c>
      <c r="T34" s="25" t="s">
        <v>202</v>
      </c>
      <c r="U34" s="25" t="s">
        <v>201</v>
      </c>
      <c r="V34" s="25" t="s">
        <v>201</v>
      </c>
      <c r="W34" s="25" t="s">
        <v>201</v>
      </c>
      <c r="X34" s="25" t="s">
        <v>201</v>
      </c>
      <c r="Y34" s="25" t="s">
        <v>201</v>
      </c>
      <c r="Z34" s="25" t="s">
        <v>201</v>
      </c>
      <c r="AA34" s="25" t="s">
        <v>201</v>
      </c>
      <c r="AB34" s="30" t="s">
        <v>201</v>
      </c>
      <c r="AC34" s="37"/>
      <c r="AD34" s="38"/>
      <c r="AE34" s="33" t="s">
        <v>202</v>
      </c>
      <c r="AF34" s="25" t="s">
        <v>202</v>
      </c>
      <c r="AG34" s="25" t="s">
        <v>201</v>
      </c>
      <c r="AH34" s="25" t="s">
        <v>201</v>
      </c>
      <c r="AI34" s="25" t="s">
        <v>201</v>
      </c>
      <c r="AJ34" s="25" t="s">
        <v>201</v>
      </c>
      <c r="AK34" s="25" t="s">
        <v>201</v>
      </c>
      <c r="AL34" s="25" t="s">
        <v>201</v>
      </c>
      <c r="AM34" s="25" t="s">
        <v>201</v>
      </c>
      <c r="AN34" s="25" t="s">
        <v>201</v>
      </c>
      <c r="AO34" s="25" t="s">
        <v>201</v>
      </c>
      <c r="AP34" s="25" t="s">
        <v>201</v>
      </c>
      <c r="AQ34" s="25" t="s">
        <v>201</v>
      </c>
      <c r="AR34" s="25" t="s">
        <v>201</v>
      </c>
      <c r="AS34" s="25" t="s">
        <v>202</v>
      </c>
      <c r="AT34" s="25" t="s">
        <v>201</v>
      </c>
      <c r="AU34" s="25" t="s">
        <v>201</v>
      </c>
      <c r="AV34" s="25" t="s">
        <v>202</v>
      </c>
      <c r="AW34" s="25" t="s">
        <v>201</v>
      </c>
      <c r="AX34" s="25" t="s">
        <v>201</v>
      </c>
      <c r="AY34" s="12"/>
      <c r="AZ34" s="10"/>
      <c r="BA34" s="25" t="s">
        <v>201</v>
      </c>
      <c r="BB34" s="25" t="s">
        <v>201</v>
      </c>
      <c r="BC34" s="25" t="s">
        <v>201</v>
      </c>
      <c r="BD34" s="25" t="s">
        <v>202</v>
      </c>
      <c r="BE34" s="25" t="s">
        <v>202</v>
      </c>
      <c r="BF34" s="25" t="s">
        <v>201</v>
      </c>
      <c r="BG34" s="25" t="s">
        <v>202</v>
      </c>
      <c r="BH34" s="25" t="s">
        <v>202</v>
      </c>
      <c r="BI34" s="25" t="s">
        <v>202</v>
      </c>
      <c r="BJ34" s="25" t="s">
        <v>201</v>
      </c>
      <c r="BK34" s="25" t="s">
        <v>201</v>
      </c>
      <c r="BL34" s="25" t="s">
        <v>201</v>
      </c>
      <c r="BM34" s="25" t="s">
        <v>201</v>
      </c>
      <c r="BN34" s="25" t="s">
        <v>201</v>
      </c>
      <c r="BO34" s="25" t="s">
        <v>202</v>
      </c>
      <c r="BP34" s="25" t="s">
        <v>202</v>
      </c>
      <c r="BQ34" s="25" t="s">
        <v>201</v>
      </c>
      <c r="BR34" s="25" t="s">
        <v>201</v>
      </c>
      <c r="BS34" s="25" t="s">
        <v>202</v>
      </c>
      <c r="BT34" s="25" t="s">
        <v>202</v>
      </c>
      <c r="BU34" s="10"/>
      <c r="BV34" s="12"/>
      <c r="BW34" s="12"/>
      <c r="BX34" s="12"/>
    </row>
    <row r="35" spans="1:76" x14ac:dyDescent="0.25">
      <c r="A35" s="22" t="s">
        <v>216</v>
      </c>
      <c r="B35" s="22" t="s">
        <v>217</v>
      </c>
      <c r="C35" s="22" t="s">
        <v>218</v>
      </c>
      <c r="D35" s="20">
        <v>99</v>
      </c>
      <c r="E35" s="22" t="s">
        <v>231</v>
      </c>
      <c r="F35" s="20" t="s">
        <v>8</v>
      </c>
      <c r="G35" s="22" t="s">
        <v>203</v>
      </c>
      <c r="H35" s="23"/>
      <c r="I35" s="25" t="s">
        <v>201</v>
      </c>
      <c r="J35" s="25" t="s">
        <v>201</v>
      </c>
      <c r="K35" s="25" t="s">
        <v>201</v>
      </c>
      <c r="L35" s="25" t="s">
        <v>202</v>
      </c>
      <c r="M35" s="25" t="s">
        <v>201</v>
      </c>
      <c r="N35" s="25" t="s">
        <v>202</v>
      </c>
      <c r="O35" s="25" t="s">
        <v>201</v>
      </c>
      <c r="P35" s="25" t="s">
        <v>201</v>
      </c>
      <c r="Q35" s="25" t="s">
        <v>201</v>
      </c>
      <c r="R35" s="25" t="s">
        <v>201</v>
      </c>
      <c r="S35" s="25" t="s">
        <v>201</v>
      </c>
      <c r="T35" s="25" t="s">
        <v>202</v>
      </c>
      <c r="U35" s="25" t="s">
        <v>201</v>
      </c>
      <c r="V35" s="25" t="s">
        <v>201</v>
      </c>
      <c r="W35" s="25" t="s">
        <v>201</v>
      </c>
      <c r="X35" s="25" t="s">
        <v>201</v>
      </c>
      <c r="Y35" s="25" t="s">
        <v>201</v>
      </c>
      <c r="Z35" s="25" t="s">
        <v>201</v>
      </c>
      <c r="AA35" s="25" t="s">
        <v>201</v>
      </c>
      <c r="AB35" s="30" t="s">
        <v>201</v>
      </c>
      <c r="AC35" s="37"/>
      <c r="AD35" s="38"/>
      <c r="AE35" s="33" t="s">
        <v>201</v>
      </c>
      <c r="AF35" s="25" t="s">
        <v>201</v>
      </c>
      <c r="AG35" s="25" t="s">
        <v>202</v>
      </c>
      <c r="AH35" s="25" t="s">
        <v>201</v>
      </c>
      <c r="AI35" s="25" t="s">
        <v>202</v>
      </c>
      <c r="AJ35" s="25" t="s">
        <v>201</v>
      </c>
      <c r="AK35" s="25" t="s">
        <v>201</v>
      </c>
      <c r="AL35" s="25" t="s">
        <v>201</v>
      </c>
      <c r="AM35" s="25" t="s">
        <v>202</v>
      </c>
      <c r="AN35" s="25" t="s">
        <v>201</v>
      </c>
      <c r="AO35" s="25" t="s">
        <v>201</v>
      </c>
      <c r="AP35" s="25" t="s">
        <v>201</v>
      </c>
      <c r="AQ35" s="25" t="s">
        <v>202</v>
      </c>
      <c r="AR35" s="25" t="s">
        <v>202</v>
      </c>
      <c r="AS35" s="25" t="s">
        <v>202</v>
      </c>
      <c r="AT35" s="25" t="s">
        <v>201</v>
      </c>
      <c r="AU35" s="25" t="s">
        <v>202</v>
      </c>
      <c r="AV35" s="25" t="s">
        <v>202</v>
      </c>
      <c r="AW35" s="25" t="s">
        <v>201</v>
      </c>
      <c r="AX35" s="25" t="s">
        <v>202</v>
      </c>
      <c r="AY35" s="12"/>
      <c r="AZ35" s="10"/>
      <c r="BA35" s="25" t="s">
        <v>202</v>
      </c>
      <c r="BB35" s="25" t="s">
        <v>201</v>
      </c>
      <c r="BC35" s="25" t="s">
        <v>201</v>
      </c>
      <c r="BD35" s="25" t="s">
        <v>202</v>
      </c>
      <c r="BE35" s="25" t="s">
        <v>201</v>
      </c>
      <c r="BF35" s="25" t="s">
        <v>202</v>
      </c>
      <c r="BG35" s="25" t="s">
        <v>201</v>
      </c>
      <c r="BH35" s="25" t="s">
        <v>202</v>
      </c>
      <c r="BI35" s="25" t="s">
        <v>202</v>
      </c>
      <c r="BJ35" s="25" t="s">
        <v>201</v>
      </c>
      <c r="BK35" s="25" t="s">
        <v>201</v>
      </c>
      <c r="BL35" s="25" t="s">
        <v>202</v>
      </c>
      <c r="BM35" s="25" t="s">
        <v>201</v>
      </c>
      <c r="BN35" s="25" t="s">
        <v>201</v>
      </c>
      <c r="BO35" s="25" t="s">
        <v>201</v>
      </c>
      <c r="BP35" s="25" t="s">
        <v>201</v>
      </c>
      <c r="BQ35" s="25" t="s">
        <v>202</v>
      </c>
      <c r="BR35" s="25" t="s">
        <v>202</v>
      </c>
      <c r="BS35" s="25" t="s">
        <v>201</v>
      </c>
      <c r="BT35" s="25" t="s">
        <v>201</v>
      </c>
      <c r="BU35" s="10"/>
      <c r="BV35" s="12"/>
      <c r="BW35" s="12"/>
      <c r="BX35" s="12"/>
    </row>
    <row r="36" spans="1:76" x14ac:dyDescent="0.25">
      <c r="A36" s="22" t="s">
        <v>113</v>
      </c>
      <c r="B36" s="22" t="s">
        <v>148</v>
      </c>
      <c r="C36" s="22" t="s">
        <v>219</v>
      </c>
      <c r="D36" s="20">
        <v>99</v>
      </c>
      <c r="E36" s="22" t="s">
        <v>231</v>
      </c>
      <c r="F36" s="20" t="s">
        <v>8</v>
      </c>
      <c r="G36" s="22" t="s">
        <v>203</v>
      </c>
      <c r="H36" s="23"/>
      <c r="I36" s="25" t="s">
        <v>201</v>
      </c>
      <c r="J36" s="25" t="s">
        <v>202</v>
      </c>
      <c r="K36" s="25" t="s">
        <v>201</v>
      </c>
      <c r="L36" s="25" t="s">
        <v>202</v>
      </c>
      <c r="M36" s="25" t="s">
        <v>202</v>
      </c>
      <c r="N36" s="25" t="s">
        <v>201</v>
      </c>
      <c r="O36" s="25" t="s">
        <v>201</v>
      </c>
      <c r="P36" s="25" t="s">
        <v>202</v>
      </c>
      <c r="Q36" s="25" t="s">
        <v>202</v>
      </c>
      <c r="R36" s="25" t="s">
        <v>202</v>
      </c>
      <c r="S36" s="25" t="s">
        <v>201</v>
      </c>
      <c r="T36" s="25" t="s">
        <v>201</v>
      </c>
      <c r="U36" s="25" t="s">
        <v>202</v>
      </c>
      <c r="V36" s="25" t="s">
        <v>202</v>
      </c>
      <c r="W36" s="25" t="s">
        <v>202</v>
      </c>
      <c r="X36" s="25" t="s">
        <v>201</v>
      </c>
      <c r="Y36" s="25" t="s">
        <v>201</v>
      </c>
      <c r="Z36" s="25" t="s">
        <v>201</v>
      </c>
      <c r="AA36" s="25" t="s">
        <v>201</v>
      </c>
      <c r="AB36" s="30" t="s">
        <v>201</v>
      </c>
      <c r="AC36" s="37"/>
      <c r="AD36" s="38"/>
      <c r="AE36" s="33" t="s">
        <v>201</v>
      </c>
      <c r="AF36" s="25" t="s">
        <v>202</v>
      </c>
      <c r="AG36" s="25" t="s">
        <v>201</v>
      </c>
      <c r="AH36" s="25" t="s">
        <v>201</v>
      </c>
      <c r="AI36" s="25" t="s">
        <v>201</v>
      </c>
      <c r="AJ36" s="25" t="s">
        <v>202</v>
      </c>
      <c r="AK36" s="25" t="s">
        <v>201</v>
      </c>
      <c r="AL36" s="25" t="s">
        <v>202</v>
      </c>
      <c r="AM36" s="25" t="s">
        <v>201</v>
      </c>
      <c r="AN36" s="25" t="s">
        <v>201</v>
      </c>
      <c r="AO36" s="25" t="s">
        <v>202</v>
      </c>
      <c r="AP36" s="25" t="s">
        <v>202</v>
      </c>
      <c r="AQ36" s="25" t="s">
        <v>202</v>
      </c>
      <c r="AR36" s="25" t="s">
        <v>201</v>
      </c>
      <c r="AS36" s="25" t="s">
        <v>202</v>
      </c>
      <c r="AT36" s="25" t="s">
        <v>201</v>
      </c>
      <c r="AU36" s="25" t="s">
        <v>202</v>
      </c>
      <c r="AV36" s="25" t="s">
        <v>201</v>
      </c>
      <c r="AW36" s="25" t="s">
        <v>202</v>
      </c>
      <c r="AX36" s="25" t="s">
        <v>201</v>
      </c>
      <c r="AY36" s="12"/>
      <c r="AZ36" s="10"/>
      <c r="BA36" s="25" t="s">
        <v>201</v>
      </c>
      <c r="BB36" s="25" t="s">
        <v>201</v>
      </c>
      <c r="BC36" s="25" t="s">
        <v>202</v>
      </c>
      <c r="BD36" s="25" t="s">
        <v>201</v>
      </c>
      <c r="BE36" s="25" t="s">
        <v>201</v>
      </c>
      <c r="BF36" s="25" t="s">
        <v>202</v>
      </c>
      <c r="BG36" s="25" t="s">
        <v>201</v>
      </c>
      <c r="BH36" s="25" t="s">
        <v>202</v>
      </c>
      <c r="BI36" s="25" t="s">
        <v>201</v>
      </c>
      <c r="BJ36" s="25" t="s">
        <v>202</v>
      </c>
      <c r="BK36" s="25" t="s">
        <v>202</v>
      </c>
      <c r="BL36" s="25" t="s">
        <v>201</v>
      </c>
      <c r="BM36" s="25" t="s">
        <v>201</v>
      </c>
      <c r="BN36" s="25" t="s">
        <v>202</v>
      </c>
      <c r="BO36" s="25" t="s">
        <v>201</v>
      </c>
      <c r="BP36" s="25" t="s">
        <v>201</v>
      </c>
      <c r="BQ36" s="25" t="s">
        <v>201</v>
      </c>
      <c r="BR36" s="25" t="s">
        <v>201</v>
      </c>
      <c r="BS36" s="25" t="s">
        <v>202</v>
      </c>
      <c r="BT36" s="25" t="s">
        <v>201</v>
      </c>
      <c r="BU36" s="10"/>
      <c r="BV36" s="12"/>
      <c r="BW36" s="12"/>
      <c r="BX36" s="12"/>
    </row>
    <row r="37" spans="1:76" x14ac:dyDescent="0.25">
      <c r="A37" s="22" t="s">
        <v>56</v>
      </c>
      <c r="B37" s="22" t="s">
        <v>61</v>
      </c>
      <c r="C37" s="22" t="s">
        <v>57</v>
      </c>
      <c r="D37" s="20">
        <v>99</v>
      </c>
      <c r="E37" s="22" t="s">
        <v>231</v>
      </c>
      <c r="F37" s="20" t="s">
        <v>8</v>
      </c>
      <c r="G37" s="22" t="s">
        <v>203</v>
      </c>
      <c r="H37" s="23"/>
      <c r="I37" s="25" t="s">
        <v>201</v>
      </c>
      <c r="J37" s="25" t="s">
        <v>201</v>
      </c>
      <c r="K37" s="25" t="s">
        <v>201</v>
      </c>
      <c r="L37" s="25" t="s">
        <v>201</v>
      </c>
      <c r="M37" s="25" t="s">
        <v>201</v>
      </c>
      <c r="N37" s="25" t="s">
        <v>201</v>
      </c>
      <c r="O37" s="25" t="s">
        <v>202</v>
      </c>
      <c r="P37" s="25" t="s">
        <v>202</v>
      </c>
      <c r="Q37" s="25" t="s">
        <v>201</v>
      </c>
      <c r="R37" s="25" t="s">
        <v>202</v>
      </c>
      <c r="S37" s="25" t="s">
        <v>202</v>
      </c>
      <c r="T37" s="25" t="s">
        <v>202</v>
      </c>
      <c r="U37" s="25" t="s">
        <v>202</v>
      </c>
      <c r="V37" s="25" t="s">
        <v>202</v>
      </c>
      <c r="W37" s="25" t="s">
        <v>202</v>
      </c>
      <c r="X37" s="25" t="s">
        <v>202</v>
      </c>
      <c r="Y37" s="25" t="s">
        <v>201</v>
      </c>
      <c r="Z37" s="25" t="s">
        <v>201</v>
      </c>
      <c r="AA37" s="25" t="s">
        <v>201</v>
      </c>
      <c r="AB37" s="30" t="s">
        <v>201</v>
      </c>
      <c r="AC37" s="37"/>
      <c r="AD37" s="38"/>
      <c r="AE37" s="33" t="s">
        <v>201</v>
      </c>
      <c r="AF37" s="25" t="s">
        <v>201</v>
      </c>
      <c r="AG37" s="25" t="s">
        <v>201</v>
      </c>
      <c r="AH37" s="25" t="s">
        <v>202</v>
      </c>
      <c r="AI37" s="25" t="s">
        <v>201</v>
      </c>
      <c r="AJ37" s="25" t="s">
        <v>201</v>
      </c>
      <c r="AK37" s="25" t="s">
        <v>201</v>
      </c>
      <c r="AL37" s="25" t="s">
        <v>202</v>
      </c>
      <c r="AM37" s="25" t="s">
        <v>201</v>
      </c>
      <c r="AN37" s="25" t="s">
        <v>202</v>
      </c>
      <c r="AO37" s="25" t="s">
        <v>201</v>
      </c>
      <c r="AP37" s="25" t="s">
        <v>202</v>
      </c>
      <c r="AQ37" s="25" t="s">
        <v>202</v>
      </c>
      <c r="AR37" s="25" t="s">
        <v>201</v>
      </c>
      <c r="AS37" s="25" t="s">
        <v>202</v>
      </c>
      <c r="AT37" s="25" t="s">
        <v>201</v>
      </c>
      <c r="AU37" s="25" t="s">
        <v>202</v>
      </c>
      <c r="AV37" s="25" t="s">
        <v>202</v>
      </c>
      <c r="AW37" s="25" t="s">
        <v>201</v>
      </c>
      <c r="AX37" s="25" t="s">
        <v>201</v>
      </c>
      <c r="AY37" s="12"/>
      <c r="AZ37" s="10"/>
      <c r="BA37" s="25" t="s">
        <v>201</v>
      </c>
      <c r="BB37" s="25" t="s">
        <v>201</v>
      </c>
      <c r="BC37" s="25" t="s">
        <v>201</v>
      </c>
      <c r="BD37" s="25" t="s">
        <v>201</v>
      </c>
      <c r="BE37" s="25" t="s">
        <v>201</v>
      </c>
      <c r="BF37" s="25" t="s">
        <v>201</v>
      </c>
      <c r="BG37" s="25" t="s">
        <v>201</v>
      </c>
      <c r="BH37" s="25" t="s">
        <v>201</v>
      </c>
      <c r="BI37" s="25" t="s">
        <v>201</v>
      </c>
      <c r="BJ37" s="25" t="s">
        <v>201</v>
      </c>
      <c r="BK37" s="25" t="s">
        <v>202</v>
      </c>
      <c r="BL37" s="25" t="s">
        <v>202</v>
      </c>
      <c r="BM37" s="25" t="s">
        <v>202</v>
      </c>
      <c r="BN37" s="25" t="s">
        <v>202</v>
      </c>
      <c r="BO37" s="25" t="s">
        <v>202</v>
      </c>
      <c r="BP37" s="25" t="s">
        <v>202</v>
      </c>
      <c r="BQ37" s="25" t="s">
        <v>202</v>
      </c>
      <c r="BR37" s="25" t="s">
        <v>202</v>
      </c>
      <c r="BS37" s="25" t="s">
        <v>201</v>
      </c>
      <c r="BT37" s="25" t="s">
        <v>201</v>
      </c>
      <c r="BU37" s="10"/>
      <c r="BV37" s="12"/>
      <c r="BW37" s="12"/>
      <c r="BX37" s="12"/>
    </row>
    <row r="38" spans="1:76" x14ac:dyDescent="0.25">
      <c r="A38" s="22" t="s">
        <v>56</v>
      </c>
      <c r="B38" s="22" t="s">
        <v>220</v>
      </c>
      <c r="C38" s="22" t="s">
        <v>116</v>
      </c>
      <c r="D38" s="20">
        <v>99</v>
      </c>
      <c r="E38" s="22" t="s">
        <v>231</v>
      </c>
      <c r="F38" s="20" t="s">
        <v>8</v>
      </c>
      <c r="G38" s="22" t="s">
        <v>203</v>
      </c>
      <c r="H38" s="23"/>
      <c r="I38" s="25" t="s">
        <v>201</v>
      </c>
      <c r="J38" s="25" t="s">
        <v>202</v>
      </c>
      <c r="K38" s="25" t="s">
        <v>201</v>
      </c>
      <c r="L38" s="25" t="s">
        <v>202</v>
      </c>
      <c r="M38" s="25" t="s">
        <v>202</v>
      </c>
      <c r="N38" s="25" t="s">
        <v>201</v>
      </c>
      <c r="O38" s="25" t="s">
        <v>201</v>
      </c>
      <c r="P38" s="25" t="s">
        <v>201</v>
      </c>
      <c r="Q38" s="25" t="s">
        <v>201</v>
      </c>
      <c r="R38" s="25" t="s">
        <v>202</v>
      </c>
      <c r="S38" s="25" t="s">
        <v>202</v>
      </c>
      <c r="T38" s="25" t="s">
        <v>202</v>
      </c>
      <c r="U38" s="25" t="s">
        <v>202</v>
      </c>
      <c r="V38" s="25" t="s">
        <v>202</v>
      </c>
      <c r="W38" s="25" t="s">
        <v>202</v>
      </c>
      <c r="X38" s="25" t="s">
        <v>202</v>
      </c>
      <c r="Y38" s="25" t="s">
        <v>201</v>
      </c>
      <c r="Z38" s="25" t="s">
        <v>201</v>
      </c>
      <c r="AA38" s="25" t="s">
        <v>201</v>
      </c>
      <c r="AB38" s="30" t="s">
        <v>201</v>
      </c>
      <c r="AC38" s="37"/>
      <c r="AD38" s="38"/>
      <c r="AE38" s="33" t="s">
        <v>202</v>
      </c>
      <c r="AF38" s="25" t="s">
        <v>202</v>
      </c>
      <c r="AG38" s="25" t="s">
        <v>202</v>
      </c>
      <c r="AH38" s="25" t="s">
        <v>202</v>
      </c>
      <c r="AI38" s="25" t="s">
        <v>201</v>
      </c>
      <c r="AJ38" s="25" t="s">
        <v>201</v>
      </c>
      <c r="AK38" s="25" t="s">
        <v>201</v>
      </c>
      <c r="AL38" s="25" t="s">
        <v>201</v>
      </c>
      <c r="AM38" s="25" t="s">
        <v>202</v>
      </c>
      <c r="AN38" s="25" t="s">
        <v>201</v>
      </c>
      <c r="AO38" s="25" t="s">
        <v>201</v>
      </c>
      <c r="AP38" s="25" t="s">
        <v>202</v>
      </c>
      <c r="AQ38" s="25" t="s">
        <v>201</v>
      </c>
      <c r="AR38" s="25" t="s">
        <v>202</v>
      </c>
      <c r="AS38" s="25" t="s">
        <v>201</v>
      </c>
      <c r="AT38" s="25" t="s">
        <v>201</v>
      </c>
      <c r="AU38" s="25" t="s">
        <v>201</v>
      </c>
      <c r="AV38" s="25" t="s">
        <v>201</v>
      </c>
      <c r="AW38" s="25" t="s">
        <v>201</v>
      </c>
      <c r="AX38" s="25" t="s">
        <v>201</v>
      </c>
      <c r="AY38" s="12"/>
      <c r="AZ38" s="10"/>
      <c r="BA38" s="25" t="s">
        <v>202</v>
      </c>
      <c r="BB38" s="25" t="s">
        <v>202</v>
      </c>
      <c r="BC38" s="25" t="s">
        <v>201</v>
      </c>
      <c r="BD38" s="25" t="s">
        <v>202</v>
      </c>
      <c r="BE38" s="25" t="s">
        <v>201</v>
      </c>
      <c r="BF38" s="25" t="s">
        <v>201</v>
      </c>
      <c r="BG38" s="25" t="s">
        <v>202</v>
      </c>
      <c r="BH38" s="25" t="s">
        <v>201</v>
      </c>
      <c r="BI38" s="25" t="s">
        <v>201</v>
      </c>
      <c r="BJ38" s="25" t="s">
        <v>201</v>
      </c>
      <c r="BK38" s="25" t="s">
        <v>201</v>
      </c>
      <c r="BL38" s="25" t="s">
        <v>201</v>
      </c>
      <c r="BM38" s="25" t="s">
        <v>201</v>
      </c>
      <c r="BN38" s="25" t="s">
        <v>201</v>
      </c>
      <c r="BO38" s="25" t="s">
        <v>201</v>
      </c>
      <c r="BP38" s="25" t="s">
        <v>202</v>
      </c>
      <c r="BQ38" s="25" t="s">
        <v>201</v>
      </c>
      <c r="BR38" s="25" t="s">
        <v>202</v>
      </c>
      <c r="BS38" s="25" t="s">
        <v>202</v>
      </c>
      <c r="BT38" s="25" t="s">
        <v>202</v>
      </c>
      <c r="BU38" s="10"/>
      <c r="BV38" s="12"/>
      <c r="BW38" s="12"/>
      <c r="BX38" s="12"/>
    </row>
    <row r="39" spans="1:76" x14ac:dyDescent="0.25">
      <c r="A39" s="22" t="s">
        <v>158</v>
      </c>
      <c r="B39" s="22" t="s">
        <v>221</v>
      </c>
      <c r="C39" s="22" t="s">
        <v>126</v>
      </c>
      <c r="D39" s="20">
        <v>99</v>
      </c>
      <c r="E39" s="22" t="s">
        <v>231</v>
      </c>
      <c r="F39" s="20" t="s">
        <v>8</v>
      </c>
      <c r="G39" s="22" t="s">
        <v>9</v>
      </c>
      <c r="H39" s="23"/>
      <c r="I39" s="25" t="s">
        <v>201</v>
      </c>
      <c r="J39" s="25" t="s">
        <v>201</v>
      </c>
      <c r="K39" s="25" t="s">
        <v>201</v>
      </c>
      <c r="L39" s="25" t="s">
        <v>201</v>
      </c>
      <c r="M39" s="25" t="s">
        <v>201</v>
      </c>
      <c r="N39" s="25" t="s">
        <v>201</v>
      </c>
      <c r="O39" s="25" t="s">
        <v>201</v>
      </c>
      <c r="P39" s="25" t="s">
        <v>201</v>
      </c>
      <c r="Q39" s="25" t="s">
        <v>201</v>
      </c>
      <c r="R39" s="25" t="s">
        <v>201</v>
      </c>
      <c r="S39" s="25" t="s">
        <v>201</v>
      </c>
      <c r="T39" s="25" t="s">
        <v>201</v>
      </c>
      <c r="U39" s="25" t="s">
        <v>201</v>
      </c>
      <c r="V39" s="25" t="s">
        <v>201</v>
      </c>
      <c r="W39" s="25" t="s">
        <v>201</v>
      </c>
      <c r="X39" s="25" t="s">
        <v>201</v>
      </c>
      <c r="Y39" s="25" t="s">
        <v>201</v>
      </c>
      <c r="Z39" s="25" t="s">
        <v>201</v>
      </c>
      <c r="AA39" s="25" t="s">
        <v>201</v>
      </c>
      <c r="AB39" s="30" t="s">
        <v>201</v>
      </c>
      <c r="AC39" s="37"/>
      <c r="AD39" s="38"/>
      <c r="AE39" s="33" t="s">
        <v>201</v>
      </c>
      <c r="AF39" s="25" t="s">
        <v>201</v>
      </c>
      <c r="AG39" s="25" t="s">
        <v>201</v>
      </c>
      <c r="AH39" s="25" t="s">
        <v>201</v>
      </c>
      <c r="AI39" s="25" t="s">
        <v>201</v>
      </c>
      <c r="AJ39" s="25" t="s">
        <v>201</v>
      </c>
      <c r="AK39" s="25" t="s">
        <v>201</v>
      </c>
      <c r="AL39" s="25" t="s">
        <v>201</v>
      </c>
      <c r="AM39" s="25" t="s">
        <v>201</v>
      </c>
      <c r="AN39" s="25" t="s">
        <v>201</v>
      </c>
      <c r="AO39" s="25" t="s">
        <v>201</v>
      </c>
      <c r="AP39" s="25" t="s">
        <v>201</v>
      </c>
      <c r="AQ39" s="25" t="s">
        <v>201</v>
      </c>
      <c r="AR39" s="25" t="s">
        <v>201</v>
      </c>
      <c r="AS39" s="25" t="s">
        <v>201</v>
      </c>
      <c r="AT39" s="25" t="s">
        <v>201</v>
      </c>
      <c r="AU39" s="25" t="s">
        <v>201</v>
      </c>
      <c r="AV39" s="25" t="s">
        <v>201</v>
      </c>
      <c r="AW39" s="25" t="s">
        <v>201</v>
      </c>
      <c r="AX39" s="25" t="s">
        <v>201</v>
      </c>
      <c r="AY39" s="12"/>
      <c r="AZ39" s="10"/>
      <c r="BA39" s="25" t="s">
        <v>201</v>
      </c>
      <c r="BB39" s="25" t="s">
        <v>201</v>
      </c>
      <c r="BC39" s="25" t="s">
        <v>201</v>
      </c>
      <c r="BD39" s="25" t="s">
        <v>201</v>
      </c>
      <c r="BE39" s="25" t="s">
        <v>201</v>
      </c>
      <c r="BF39" s="25" t="s">
        <v>201</v>
      </c>
      <c r="BG39" s="25" t="s">
        <v>201</v>
      </c>
      <c r="BH39" s="25" t="s">
        <v>201</v>
      </c>
      <c r="BI39" s="25" t="s">
        <v>201</v>
      </c>
      <c r="BJ39" s="25" t="s">
        <v>201</v>
      </c>
      <c r="BK39" s="25" t="s">
        <v>201</v>
      </c>
      <c r="BL39" s="25" t="s">
        <v>201</v>
      </c>
      <c r="BM39" s="25" t="s">
        <v>201</v>
      </c>
      <c r="BN39" s="25" t="s">
        <v>201</v>
      </c>
      <c r="BO39" s="25" t="s">
        <v>201</v>
      </c>
      <c r="BP39" s="25" t="s">
        <v>201</v>
      </c>
      <c r="BQ39" s="25" t="s">
        <v>201</v>
      </c>
      <c r="BR39" s="25" t="s">
        <v>201</v>
      </c>
      <c r="BS39" s="25" t="s">
        <v>201</v>
      </c>
      <c r="BT39" s="25" t="s">
        <v>201</v>
      </c>
      <c r="BU39" s="10"/>
      <c r="BV39" s="12"/>
      <c r="BW39" s="12"/>
      <c r="BX39" s="12"/>
    </row>
    <row r="40" spans="1:76" x14ac:dyDescent="0.25">
      <c r="A40" s="22" t="s">
        <v>222</v>
      </c>
      <c r="B40" s="22" t="s">
        <v>223</v>
      </c>
      <c r="C40" s="22" t="s">
        <v>224</v>
      </c>
      <c r="D40" s="20">
        <v>99</v>
      </c>
      <c r="E40" s="22" t="s">
        <v>231</v>
      </c>
      <c r="F40" s="20" t="s">
        <v>8</v>
      </c>
      <c r="G40" s="22" t="s">
        <v>203</v>
      </c>
      <c r="H40" s="23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30"/>
      <c r="AC40" s="37"/>
      <c r="AD40" s="38"/>
      <c r="AE40" s="33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12"/>
      <c r="AZ40" s="10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10"/>
      <c r="BV40" s="12"/>
      <c r="BW40" s="12"/>
      <c r="BX40" s="12"/>
    </row>
    <row r="41" spans="1:76" x14ac:dyDescent="0.25">
      <c r="A41" s="22" t="s">
        <v>225</v>
      </c>
      <c r="B41" s="22" t="s">
        <v>114</v>
      </c>
      <c r="C41" s="22" t="s">
        <v>120</v>
      </c>
      <c r="D41" s="20">
        <v>99</v>
      </c>
      <c r="E41" s="22" t="s">
        <v>231</v>
      </c>
      <c r="F41" s="20" t="s">
        <v>8</v>
      </c>
      <c r="G41" s="22" t="s">
        <v>9</v>
      </c>
      <c r="H41" s="23"/>
      <c r="I41" s="25" t="s">
        <v>201</v>
      </c>
      <c r="J41" s="25" t="s">
        <v>202</v>
      </c>
      <c r="K41" s="25" t="s">
        <v>201</v>
      </c>
      <c r="L41" s="25" t="s">
        <v>202</v>
      </c>
      <c r="M41" s="25" t="s">
        <v>201</v>
      </c>
      <c r="N41" s="25" t="s">
        <v>202</v>
      </c>
      <c r="O41" s="25" t="s">
        <v>201</v>
      </c>
      <c r="P41" s="25" t="s">
        <v>201</v>
      </c>
      <c r="Q41" s="25" t="s">
        <v>201</v>
      </c>
      <c r="R41" s="25" t="s">
        <v>201</v>
      </c>
      <c r="S41" s="25" t="s">
        <v>201</v>
      </c>
      <c r="T41" s="25" t="s">
        <v>201</v>
      </c>
      <c r="U41" s="25" t="s">
        <v>201</v>
      </c>
      <c r="V41" s="25" t="s">
        <v>201</v>
      </c>
      <c r="W41" s="25" t="s">
        <v>201</v>
      </c>
      <c r="X41" s="25" t="s">
        <v>202</v>
      </c>
      <c r="Y41" s="25" t="s">
        <v>201</v>
      </c>
      <c r="Z41" s="25" t="s">
        <v>201</v>
      </c>
      <c r="AA41" s="25" t="s">
        <v>201</v>
      </c>
      <c r="AB41" s="30" t="s">
        <v>201</v>
      </c>
      <c r="AC41" s="37"/>
      <c r="AD41" s="38"/>
      <c r="AE41" s="33" t="s">
        <v>201</v>
      </c>
      <c r="AF41" s="25" t="s">
        <v>201</v>
      </c>
      <c r="AG41" s="25" t="s">
        <v>201</v>
      </c>
      <c r="AH41" s="25" t="s">
        <v>201</v>
      </c>
      <c r="AI41" s="25" t="s">
        <v>201</v>
      </c>
      <c r="AJ41" s="25" t="s">
        <v>201</v>
      </c>
      <c r="AK41" s="25" t="s">
        <v>201</v>
      </c>
      <c r="AL41" s="25" t="s">
        <v>201</v>
      </c>
      <c r="AM41" s="25" t="s">
        <v>201</v>
      </c>
      <c r="AN41" s="25" t="s">
        <v>201</v>
      </c>
      <c r="AO41" s="25" t="s">
        <v>201</v>
      </c>
      <c r="AP41" s="25" t="s">
        <v>202</v>
      </c>
      <c r="AQ41" s="25" t="s">
        <v>201</v>
      </c>
      <c r="AR41" s="25" t="s">
        <v>201</v>
      </c>
      <c r="AS41" s="25" t="s">
        <v>202</v>
      </c>
      <c r="AT41" s="25" t="s">
        <v>201</v>
      </c>
      <c r="AU41" s="25" t="s">
        <v>201</v>
      </c>
      <c r="AV41" s="25" t="s">
        <v>201</v>
      </c>
      <c r="AW41" s="25" t="s">
        <v>201</v>
      </c>
      <c r="AX41" s="25" t="s">
        <v>201</v>
      </c>
      <c r="AY41" s="12"/>
      <c r="AZ41" s="10"/>
      <c r="BA41" s="25" t="s">
        <v>201</v>
      </c>
      <c r="BB41" s="25" t="s">
        <v>201</v>
      </c>
      <c r="BC41" s="25" t="s">
        <v>201</v>
      </c>
      <c r="BD41" s="25" t="s">
        <v>201</v>
      </c>
      <c r="BE41" s="25" t="s">
        <v>201</v>
      </c>
      <c r="BF41" s="25" t="s">
        <v>201</v>
      </c>
      <c r="BG41" s="25" t="s">
        <v>201</v>
      </c>
      <c r="BH41" s="25" t="s">
        <v>201</v>
      </c>
      <c r="BI41" s="25" t="s">
        <v>201</v>
      </c>
      <c r="BJ41" s="25" t="s">
        <v>201</v>
      </c>
      <c r="BK41" s="25" t="s">
        <v>201</v>
      </c>
      <c r="BL41" s="25" t="s">
        <v>201</v>
      </c>
      <c r="BM41" s="25" t="s">
        <v>202</v>
      </c>
      <c r="BN41" s="25" t="s">
        <v>201</v>
      </c>
      <c r="BO41" s="25" t="s">
        <v>201</v>
      </c>
      <c r="BP41" s="25" t="s">
        <v>202</v>
      </c>
      <c r="BQ41" s="25" t="s">
        <v>201</v>
      </c>
      <c r="BR41" s="25" t="s">
        <v>201</v>
      </c>
      <c r="BS41" s="25" t="s">
        <v>201</v>
      </c>
      <c r="BT41" s="25" t="s">
        <v>202</v>
      </c>
      <c r="BU41" s="10"/>
      <c r="BV41" s="12"/>
      <c r="BW41" s="12"/>
      <c r="BX41" s="12"/>
    </row>
    <row r="42" spans="1:76" x14ac:dyDescent="0.25">
      <c r="A42" s="22" t="s">
        <v>226</v>
      </c>
      <c r="B42" s="22" t="s">
        <v>88</v>
      </c>
      <c r="C42" s="22" t="s">
        <v>86</v>
      </c>
      <c r="D42" s="20">
        <v>99</v>
      </c>
      <c r="E42" s="22" t="s">
        <v>231</v>
      </c>
      <c r="F42" s="20" t="s">
        <v>8</v>
      </c>
      <c r="G42" s="22" t="s">
        <v>203</v>
      </c>
      <c r="H42" s="23"/>
      <c r="I42" s="25" t="s">
        <v>201</v>
      </c>
      <c r="J42" s="25" t="s">
        <v>201</v>
      </c>
      <c r="K42" s="25" t="s">
        <v>201</v>
      </c>
      <c r="L42" s="25" t="s">
        <v>201</v>
      </c>
      <c r="M42" s="25" t="s">
        <v>202</v>
      </c>
      <c r="N42" s="25" t="s">
        <v>201</v>
      </c>
      <c r="O42" s="25" t="s">
        <v>201</v>
      </c>
      <c r="P42" s="25" t="s">
        <v>201</v>
      </c>
      <c r="Q42" s="25" t="s">
        <v>201</v>
      </c>
      <c r="R42" s="25" t="s">
        <v>201</v>
      </c>
      <c r="S42" s="25" t="s">
        <v>201</v>
      </c>
      <c r="T42" s="25" t="s">
        <v>201</v>
      </c>
      <c r="U42" s="25" t="s">
        <v>201</v>
      </c>
      <c r="V42" s="25" t="s">
        <v>201</v>
      </c>
      <c r="W42" s="25" t="s">
        <v>202</v>
      </c>
      <c r="X42" s="25" t="s">
        <v>201</v>
      </c>
      <c r="Y42" s="25" t="s">
        <v>201</v>
      </c>
      <c r="Z42" s="25" t="s">
        <v>201</v>
      </c>
      <c r="AA42" s="25" t="s">
        <v>201</v>
      </c>
      <c r="AB42" s="30" t="s">
        <v>201</v>
      </c>
      <c r="AC42" s="37"/>
      <c r="AD42" s="38"/>
      <c r="AE42" s="33" t="s">
        <v>201</v>
      </c>
      <c r="AF42" s="25" t="s">
        <v>201</v>
      </c>
      <c r="AG42" s="25" t="s">
        <v>201</v>
      </c>
      <c r="AH42" s="25" t="s">
        <v>201</v>
      </c>
      <c r="AI42" s="25" t="s">
        <v>201</v>
      </c>
      <c r="AJ42" s="25" t="s">
        <v>201</v>
      </c>
      <c r="AK42" s="25" t="s">
        <v>201</v>
      </c>
      <c r="AL42" s="25" t="s">
        <v>201</v>
      </c>
      <c r="AM42" s="25" t="s">
        <v>201</v>
      </c>
      <c r="AN42" s="25" t="s">
        <v>201</v>
      </c>
      <c r="AO42" s="25" t="s">
        <v>201</v>
      </c>
      <c r="AP42" s="25" t="s">
        <v>201</v>
      </c>
      <c r="AQ42" s="25" t="s">
        <v>201</v>
      </c>
      <c r="AR42" s="25" t="s">
        <v>201</v>
      </c>
      <c r="AS42" s="25" t="s">
        <v>201</v>
      </c>
      <c r="AT42" s="25" t="s">
        <v>201</v>
      </c>
      <c r="AU42" s="25" t="s">
        <v>201</v>
      </c>
      <c r="AV42" s="25" t="s">
        <v>201</v>
      </c>
      <c r="AW42" s="25" t="s">
        <v>201</v>
      </c>
      <c r="AX42" s="25" t="s">
        <v>201</v>
      </c>
      <c r="AY42" s="12"/>
      <c r="AZ42" s="10"/>
      <c r="BA42" s="25" t="s">
        <v>201</v>
      </c>
      <c r="BB42" s="25" t="s">
        <v>201</v>
      </c>
      <c r="BC42" s="25" t="s">
        <v>201</v>
      </c>
      <c r="BD42" s="25" t="s">
        <v>202</v>
      </c>
      <c r="BE42" s="25" t="s">
        <v>201</v>
      </c>
      <c r="BF42" s="25" t="s">
        <v>201</v>
      </c>
      <c r="BG42" s="25" t="s">
        <v>201</v>
      </c>
      <c r="BH42" s="25" t="s">
        <v>201</v>
      </c>
      <c r="BI42" s="25" t="s">
        <v>201</v>
      </c>
      <c r="BJ42" s="25" t="s">
        <v>201</v>
      </c>
      <c r="BK42" s="25" t="s">
        <v>201</v>
      </c>
      <c r="BL42" s="25" t="s">
        <v>201</v>
      </c>
      <c r="BM42" s="25" t="s">
        <v>201</v>
      </c>
      <c r="BN42" s="25" t="s">
        <v>201</v>
      </c>
      <c r="BO42" s="25" t="s">
        <v>201</v>
      </c>
      <c r="BP42" s="25" t="s">
        <v>201</v>
      </c>
      <c r="BQ42" s="25" t="s">
        <v>201</v>
      </c>
      <c r="BR42" s="25" t="s">
        <v>201</v>
      </c>
      <c r="BS42" s="25" t="s">
        <v>201</v>
      </c>
      <c r="BT42" s="25" t="s">
        <v>201</v>
      </c>
      <c r="BU42" s="10"/>
      <c r="BV42" s="12"/>
      <c r="BW42" s="12"/>
      <c r="BX42" s="12"/>
    </row>
    <row r="43" spans="1:76" x14ac:dyDescent="0.25">
      <c r="A43" s="22" t="s">
        <v>227</v>
      </c>
      <c r="B43" s="22" t="s">
        <v>230</v>
      </c>
      <c r="C43" s="22" t="s">
        <v>228</v>
      </c>
      <c r="D43" s="20">
        <v>99</v>
      </c>
      <c r="E43" s="22" t="s">
        <v>231</v>
      </c>
      <c r="F43" s="20" t="s">
        <v>8</v>
      </c>
      <c r="G43" s="22" t="s">
        <v>203</v>
      </c>
      <c r="H43" s="23"/>
      <c r="I43" s="25" t="s">
        <v>201</v>
      </c>
      <c r="J43" s="25" t="s">
        <v>202</v>
      </c>
      <c r="K43" s="25" t="s">
        <v>201</v>
      </c>
      <c r="L43" s="25" t="s">
        <v>201</v>
      </c>
      <c r="M43" s="25" t="s">
        <v>201</v>
      </c>
      <c r="N43" s="25" t="s">
        <v>202</v>
      </c>
      <c r="O43" s="25" t="s">
        <v>201</v>
      </c>
      <c r="P43" s="25" t="s">
        <v>201</v>
      </c>
      <c r="Q43" s="25" t="s">
        <v>201</v>
      </c>
      <c r="R43" s="25" t="s">
        <v>201</v>
      </c>
      <c r="S43" s="25" t="s">
        <v>201</v>
      </c>
      <c r="T43" s="25" t="s">
        <v>201</v>
      </c>
      <c r="U43" s="25" t="s">
        <v>201</v>
      </c>
      <c r="V43" s="25" t="s">
        <v>201</v>
      </c>
      <c r="W43" s="25" t="s">
        <v>201</v>
      </c>
      <c r="X43" s="25" t="s">
        <v>201</v>
      </c>
      <c r="Y43" s="25" t="s">
        <v>201</v>
      </c>
      <c r="Z43" s="25" t="s">
        <v>201</v>
      </c>
      <c r="AA43" s="25" t="s">
        <v>201</v>
      </c>
      <c r="AB43" s="30" t="s">
        <v>202</v>
      </c>
      <c r="AC43" s="37"/>
      <c r="AD43" s="38"/>
      <c r="AE43" s="33" t="s">
        <v>201</v>
      </c>
      <c r="AF43" s="25" t="s">
        <v>201</v>
      </c>
      <c r="AG43" s="25" t="s">
        <v>201</v>
      </c>
      <c r="AH43" s="25" t="s">
        <v>201</v>
      </c>
      <c r="AI43" s="25" t="s">
        <v>201</v>
      </c>
      <c r="AJ43" s="25" t="s">
        <v>201</v>
      </c>
      <c r="AK43" s="25" t="s">
        <v>201</v>
      </c>
      <c r="AL43" s="25" t="s">
        <v>201</v>
      </c>
      <c r="AM43" s="25" t="s">
        <v>202</v>
      </c>
      <c r="AN43" s="25" t="s">
        <v>201</v>
      </c>
      <c r="AO43" s="25" t="s">
        <v>201</v>
      </c>
      <c r="AP43" s="25" t="s">
        <v>201</v>
      </c>
      <c r="AQ43" s="25" t="s">
        <v>201</v>
      </c>
      <c r="AR43" s="25" t="s">
        <v>201</v>
      </c>
      <c r="AS43" s="25" t="s">
        <v>202</v>
      </c>
      <c r="AT43" s="25" t="s">
        <v>201</v>
      </c>
      <c r="AU43" s="25" t="s">
        <v>201</v>
      </c>
      <c r="AV43" s="25" t="s">
        <v>201</v>
      </c>
      <c r="AW43" s="25" t="s">
        <v>201</v>
      </c>
      <c r="AX43" s="25" t="s">
        <v>201</v>
      </c>
      <c r="AY43" s="12"/>
      <c r="AZ43" s="10"/>
      <c r="BA43" s="25" t="s">
        <v>201</v>
      </c>
      <c r="BB43" s="25" t="s">
        <v>201</v>
      </c>
      <c r="BC43" s="25" t="s">
        <v>201</v>
      </c>
      <c r="BD43" s="25" t="s">
        <v>201</v>
      </c>
      <c r="BE43" s="25" t="s">
        <v>202</v>
      </c>
      <c r="BF43" s="25" t="s">
        <v>201</v>
      </c>
      <c r="BG43" s="25" t="s">
        <v>201</v>
      </c>
      <c r="BH43" s="25" t="s">
        <v>202</v>
      </c>
      <c r="BI43" s="25" t="s">
        <v>202</v>
      </c>
      <c r="BJ43" s="25" t="s">
        <v>201</v>
      </c>
      <c r="BK43" s="25" t="s">
        <v>201</v>
      </c>
      <c r="BL43" s="25" t="s">
        <v>201</v>
      </c>
      <c r="BM43" s="25" t="s">
        <v>201</v>
      </c>
      <c r="BN43" s="25" t="s">
        <v>201</v>
      </c>
      <c r="BO43" s="25" t="s">
        <v>201</v>
      </c>
      <c r="BP43" s="25" t="s">
        <v>201</v>
      </c>
      <c r="BQ43" s="25" t="s">
        <v>202</v>
      </c>
      <c r="BR43" s="25" t="s">
        <v>202</v>
      </c>
      <c r="BS43" s="25" t="s">
        <v>201</v>
      </c>
      <c r="BT43" s="25" t="s">
        <v>202</v>
      </c>
      <c r="BU43" s="10"/>
      <c r="BV43" s="12"/>
      <c r="BW43" s="12"/>
      <c r="BX43" s="12"/>
    </row>
    <row r="44" spans="1:76" x14ac:dyDescent="0.25">
      <c r="A44" s="22" t="s">
        <v>229</v>
      </c>
      <c r="B44" s="22" t="s">
        <v>123</v>
      </c>
      <c r="C44" s="22" t="s">
        <v>76</v>
      </c>
      <c r="D44" s="20">
        <v>99</v>
      </c>
      <c r="E44" s="22" t="s">
        <v>231</v>
      </c>
      <c r="F44" s="20" t="s">
        <v>8</v>
      </c>
      <c r="G44" s="22" t="s">
        <v>9</v>
      </c>
      <c r="H44" s="23"/>
      <c r="I44" s="25" t="s">
        <v>201</v>
      </c>
      <c r="J44" s="25" t="s">
        <v>201</v>
      </c>
      <c r="K44" s="25" t="s">
        <v>201</v>
      </c>
      <c r="L44" s="25" t="s">
        <v>201</v>
      </c>
      <c r="M44" s="25" t="s">
        <v>201</v>
      </c>
      <c r="N44" s="25" t="s">
        <v>201</v>
      </c>
      <c r="O44" s="25" t="s">
        <v>201</v>
      </c>
      <c r="P44" s="25" t="s">
        <v>201</v>
      </c>
      <c r="Q44" s="25" t="s">
        <v>201</v>
      </c>
      <c r="R44" s="25" t="s">
        <v>201</v>
      </c>
      <c r="S44" s="25" t="s">
        <v>201</v>
      </c>
      <c r="T44" s="25" t="s">
        <v>201</v>
      </c>
      <c r="U44" s="25" t="s">
        <v>201</v>
      </c>
      <c r="V44" s="25" t="s">
        <v>201</v>
      </c>
      <c r="W44" s="25" t="s">
        <v>201</v>
      </c>
      <c r="X44" s="25" t="s">
        <v>201</v>
      </c>
      <c r="Y44" s="25" t="s">
        <v>201</v>
      </c>
      <c r="Z44" s="25" t="s">
        <v>201</v>
      </c>
      <c r="AA44" s="25" t="s">
        <v>201</v>
      </c>
      <c r="AB44" s="30" t="s">
        <v>201</v>
      </c>
      <c r="AC44" s="37"/>
      <c r="AD44" s="38"/>
      <c r="AE44" s="33" t="s">
        <v>201</v>
      </c>
      <c r="AF44" s="25" t="s">
        <v>201</v>
      </c>
      <c r="AG44" s="25" t="s">
        <v>201</v>
      </c>
      <c r="AH44" s="25" t="s">
        <v>201</v>
      </c>
      <c r="AI44" s="25" t="s">
        <v>201</v>
      </c>
      <c r="AJ44" s="25" t="s">
        <v>201</v>
      </c>
      <c r="AK44" s="25" t="s">
        <v>201</v>
      </c>
      <c r="AL44" s="25" t="s">
        <v>201</v>
      </c>
      <c r="AM44" s="25" t="s">
        <v>201</v>
      </c>
      <c r="AN44" s="25" t="s">
        <v>201</v>
      </c>
      <c r="AO44" s="25" t="s">
        <v>201</v>
      </c>
      <c r="AP44" s="25" t="s">
        <v>201</v>
      </c>
      <c r="AQ44" s="25" t="s">
        <v>201</v>
      </c>
      <c r="AR44" s="25" t="s">
        <v>202</v>
      </c>
      <c r="AS44" s="25" t="s">
        <v>201</v>
      </c>
      <c r="AT44" s="25" t="s">
        <v>201</v>
      </c>
      <c r="AU44" s="25" t="s">
        <v>201</v>
      </c>
      <c r="AV44" s="25" t="s">
        <v>201</v>
      </c>
      <c r="AW44" s="25" t="s">
        <v>201</v>
      </c>
      <c r="AX44" s="25" t="s">
        <v>201</v>
      </c>
      <c r="AY44" s="12"/>
      <c r="AZ44" s="10"/>
      <c r="BA44" s="25" t="s">
        <v>201</v>
      </c>
      <c r="BB44" s="25" t="s">
        <v>201</v>
      </c>
      <c r="BC44" s="25" t="s">
        <v>201</v>
      </c>
      <c r="BD44" s="25" t="s">
        <v>201</v>
      </c>
      <c r="BE44" s="25" t="s">
        <v>201</v>
      </c>
      <c r="BF44" s="25" t="s">
        <v>201</v>
      </c>
      <c r="BG44" s="25" t="s">
        <v>201</v>
      </c>
      <c r="BH44" s="25" t="s">
        <v>201</v>
      </c>
      <c r="BI44" s="25" t="s">
        <v>201</v>
      </c>
      <c r="BJ44" s="25" t="s">
        <v>201</v>
      </c>
      <c r="BK44" s="25" t="s">
        <v>201</v>
      </c>
      <c r="BL44" s="25" t="s">
        <v>201</v>
      </c>
      <c r="BM44" s="25" t="s">
        <v>201</v>
      </c>
      <c r="BN44" s="25" t="s">
        <v>201</v>
      </c>
      <c r="BO44" s="25" t="s">
        <v>201</v>
      </c>
      <c r="BP44" s="25" t="s">
        <v>201</v>
      </c>
      <c r="BQ44" s="25" t="s">
        <v>201</v>
      </c>
      <c r="BR44" s="25" t="s">
        <v>201</v>
      </c>
      <c r="BS44" s="25" t="s">
        <v>201</v>
      </c>
      <c r="BT44" s="25" t="s">
        <v>201</v>
      </c>
      <c r="BU44" s="10"/>
      <c r="BV44" s="12"/>
      <c r="BW44" s="12"/>
      <c r="BX44" s="12"/>
    </row>
    <row r="45" spans="1:76" x14ac:dyDescent="0.25">
      <c r="A45" s="28" t="s">
        <v>163</v>
      </c>
      <c r="B45" s="28" t="s">
        <v>47</v>
      </c>
      <c r="C45" s="28" t="s">
        <v>132</v>
      </c>
      <c r="D45" s="20">
        <v>99</v>
      </c>
      <c r="E45" s="22" t="s">
        <v>231</v>
      </c>
      <c r="F45" s="20" t="s">
        <v>8</v>
      </c>
      <c r="G45" s="22" t="s">
        <v>203</v>
      </c>
      <c r="H45" s="29"/>
      <c r="I45" s="25" t="s">
        <v>201</v>
      </c>
      <c r="J45" s="25" t="s">
        <v>201</v>
      </c>
      <c r="K45" s="25" t="s">
        <v>201</v>
      </c>
      <c r="L45" s="25" t="s">
        <v>201</v>
      </c>
      <c r="M45" s="25" t="s">
        <v>201</v>
      </c>
      <c r="N45" s="25" t="s">
        <v>201</v>
      </c>
      <c r="O45" s="25" t="s">
        <v>201</v>
      </c>
      <c r="P45" s="25" t="s">
        <v>201</v>
      </c>
      <c r="Q45" s="25" t="s">
        <v>201</v>
      </c>
      <c r="R45" s="25" t="s">
        <v>201</v>
      </c>
      <c r="S45" s="25" t="s">
        <v>201</v>
      </c>
      <c r="T45" s="25" t="s">
        <v>202</v>
      </c>
      <c r="U45" s="25" t="s">
        <v>202</v>
      </c>
      <c r="V45" s="25" t="s">
        <v>202</v>
      </c>
      <c r="W45" s="25" t="s">
        <v>201</v>
      </c>
      <c r="X45" s="25" t="s">
        <v>201</v>
      </c>
      <c r="Y45" s="25" t="s">
        <v>201</v>
      </c>
      <c r="Z45" s="25" t="s">
        <v>201</v>
      </c>
      <c r="AA45" s="25" t="s">
        <v>201</v>
      </c>
      <c r="AB45" s="30" t="s">
        <v>201</v>
      </c>
      <c r="AC45" s="37"/>
      <c r="AD45" s="38"/>
      <c r="AE45" s="33" t="s">
        <v>201</v>
      </c>
      <c r="AF45" s="25" t="s">
        <v>201</v>
      </c>
      <c r="AG45" s="25" t="s">
        <v>202</v>
      </c>
      <c r="AH45" s="25" t="s">
        <v>202</v>
      </c>
      <c r="AI45" s="25" t="s">
        <v>201</v>
      </c>
      <c r="AJ45" s="25" t="s">
        <v>202</v>
      </c>
      <c r="AK45" s="25" t="s">
        <v>201</v>
      </c>
      <c r="AL45" s="25" t="s">
        <v>202</v>
      </c>
      <c r="AM45" s="25" t="s">
        <v>201</v>
      </c>
      <c r="AN45" s="25" t="s">
        <v>201</v>
      </c>
      <c r="AO45" s="25" t="s">
        <v>202</v>
      </c>
      <c r="AP45" s="25" t="s">
        <v>202</v>
      </c>
      <c r="AQ45" s="25" t="s">
        <v>201</v>
      </c>
      <c r="AR45" s="25" t="s">
        <v>202</v>
      </c>
      <c r="AS45" s="25" t="s">
        <v>201</v>
      </c>
      <c r="AT45" s="25" t="s">
        <v>201</v>
      </c>
      <c r="AU45" s="25" t="s">
        <v>201</v>
      </c>
      <c r="AV45" s="25" t="s">
        <v>201</v>
      </c>
      <c r="AW45" s="25" t="s">
        <v>201</v>
      </c>
      <c r="AX45" s="25" t="s">
        <v>201</v>
      </c>
      <c r="AY45" s="12"/>
      <c r="AZ45" s="10"/>
      <c r="BA45" s="25" t="s">
        <v>201</v>
      </c>
      <c r="BB45" s="25" t="s">
        <v>201</v>
      </c>
      <c r="BC45" s="25" t="s">
        <v>201</v>
      </c>
      <c r="BD45" s="25" t="s">
        <v>202</v>
      </c>
      <c r="BE45" s="25" t="s">
        <v>201</v>
      </c>
      <c r="BF45" s="25" t="s">
        <v>201</v>
      </c>
      <c r="BG45" s="25" t="s">
        <v>201</v>
      </c>
      <c r="BH45" s="25" t="s">
        <v>201</v>
      </c>
      <c r="BI45" s="25" t="s">
        <v>202</v>
      </c>
      <c r="BJ45" s="25" t="s">
        <v>201</v>
      </c>
      <c r="BK45" s="25" t="s">
        <v>201</v>
      </c>
      <c r="BL45" s="25" t="s">
        <v>201</v>
      </c>
      <c r="BM45" s="25" t="s">
        <v>201</v>
      </c>
      <c r="BN45" s="25" t="s">
        <v>201</v>
      </c>
      <c r="BO45" s="25" t="s">
        <v>202</v>
      </c>
      <c r="BP45" s="25" t="s">
        <v>202</v>
      </c>
      <c r="BQ45" s="25" t="s">
        <v>202</v>
      </c>
      <c r="BR45" s="25" t="s">
        <v>202</v>
      </c>
      <c r="BS45" s="25" t="s">
        <v>202</v>
      </c>
      <c r="BT45" s="25" t="s">
        <v>201</v>
      </c>
      <c r="BU45" s="10"/>
      <c r="BV45" s="12"/>
      <c r="BW45" s="12"/>
      <c r="BX45" s="12"/>
    </row>
    <row r="46" spans="1:76" x14ac:dyDescent="0.25">
      <c r="A46" s="22" t="s">
        <v>233</v>
      </c>
      <c r="B46" s="22" t="s">
        <v>234</v>
      </c>
      <c r="C46" s="22" t="s">
        <v>235</v>
      </c>
      <c r="D46" s="22" t="s">
        <v>236</v>
      </c>
      <c r="E46" s="22" t="s">
        <v>237</v>
      </c>
      <c r="F46" s="20" t="s">
        <v>8</v>
      </c>
      <c r="G46" s="22" t="s">
        <v>9</v>
      </c>
      <c r="H46" s="23"/>
      <c r="I46" s="27" t="s">
        <v>201</v>
      </c>
      <c r="J46" s="27" t="s">
        <v>202</v>
      </c>
      <c r="K46" s="27" t="s">
        <v>202</v>
      </c>
      <c r="L46" s="27" t="s">
        <v>202</v>
      </c>
      <c r="M46" s="27" t="s">
        <v>201</v>
      </c>
      <c r="N46" s="27" t="s">
        <v>201</v>
      </c>
      <c r="O46" s="27" t="s">
        <v>201</v>
      </c>
      <c r="P46" s="27" t="s">
        <v>202</v>
      </c>
      <c r="Q46" s="27" t="s">
        <v>201</v>
      </c>
      <c r="R46" s="27" t="s">
        <v>201</v>
      </c>
      <c r="S46" s="27" t="s">
        <v>201</v>
      </c>
      <c r="T46" s="27" t="s">
        <v>201</v>
      </c>
      <c r="U46" s="27" t="s">
        <v>201</v>
      </c>
      <c r="V46" s="27" t="s">
        <v>202</v>
      </c>
      <c r="W46" s="27" t="s">
        <v>201</v>
      </c>
      <c r="X46" s="27" t="s">
        <v>202</v>
      </c>
      <c r="Y46" s="27" t="s">
        <v>201</v>
      </c>
      <c r="Z46" s="27" t="s">
        <v>201</v>
      </c>
      <c r="AA46" s="27" t="s">
        <v>201</v>
      </c>
      <c r="AB46" s="31" t="s">
        <v>201</v>
      </c>
      <c r="AC46" s="37"/>
      <c r="AD46" s="38"/>
      <c r="AE46" s="33" t="s">
        <v>201</v>
      </c>
      <c r="AF46" s="33" t="s">
        <v>201</v>
      </c>
      <c r="AG46" s="33" t="s">
        <v>201</v>
      </c>
      <c r="AH46" s="33" t="s">
        <v>202</v>
      </c>
      <c r="AI46" s="33" t="s">
        <v>201</v>
      </c>
      <c r="AJ46" s="33" t="s">
        <v>201</v>
      </c>
      <c r="AK46" s="33" t="s">
        <v>201</v>
      </c>
      <c r="AL46" s="33" t="s">
        <v>201</v>
      </c>
      <c r="AM46" s="33" t="s">
        <v>201</v>
      </c>
      <c r="AN46" s="33" t="s">
        <v>201</v>
      </c>
      <c r="AO46" s="33" t="s">
        <v>201</v>
      </c>
      <c r="AP46" s="33" t="s">
        <v>201</v>
      </c>
      <c r="AQ46" s="33" t="s">
        <v>201</v>
      </c>
      <c r="AR46" s="33" t="s">
        <v>201</v>
      </c>
      <c r="AS46" s="33" t="s">
        <v>201</v>
      </c>
      <c r="AT46" s="33" t="s">
        <v>201</v>
      </c>
      <c r="AU46" s="33" t="s">
        <v>201</v>
      </c>
      <c r="AV46" s="33" t="s">
        <v>201</v>
      </c>
      <c r="AW46" s="33" t="s">
        <v>202</v>
      </c>
      <c r="AX46" s="33" t="s">
        <v>202</v>
      </c>
      <c r="AY46" s="12"/>
      <c r="AZ46" s="10"/>
      <c r="BA46" s="25" t="s">
        <v>201</v>
      </c>
      <c r="BB46" s="25" t="s">
        <v>202</v>
      </c>
      <c r="BC46" s="25" t="s">
        <v>201</v>
      </c>
      <c r="BD46" s="25" t="s">
        <v>202</v>
      </c>
      <c r="BE46" s="25" t="s">
        <v>202</v>
      </c>
      <c r="BF46" s="25" t="s">
        <v>201</v>
      </c>
      <c r="BG46" s="25" t="s">
        <v>202</v>
      </c>
      <c r="BH46" s="25" t="s">
        <v>202</v>
      </c>
      <c r="BI46" s="25" t="s">
        <v>201</v>
      </c>
      <c r="BJ46" s="25" t="s">
        <v>202</v>
      </c>
      <c r="BK46" s="25" t="s">
        <v>201</v>
      </c>
      <c r="BL46" s="25" t="s">
        <v>201</v>
      </c>
      <c r="BM46" s="25" t="s">
        <v>201</v>
      </c>
      <c r="BN46" s="25" t="s">
        <v>202</v>
      </c>
      <c r="BO46" s="25" t="s">
        <v>201</v>
      </c>
      <c r="BP46" s="25" t="s">
        <v>201</v>
      </c>
      <c r="BQ46" s="25" t="s">
        <v>202</v>
      </c>
      <c r="BR46" s="25" t="s">
        <v>202</v>
      </c>
      <c r="BS46" s="25" t="s">
        <v>202</v>
      </c>
      <c r="BT46" s="25" t="s">
        <v>202</v>
      </c>
      <c r="BU46" s="10"/>
      <c r="BV46" s="12"/>
      <c r="BW46" s="12"/>
      <c r="BX46" s="12"/>
    </row>
    <row r="47" spans="1:76" x14ac:dyDescent="0.25">
      <c r="A47" s="22" t="s">
        <v>204</v>
      </c>
      <c r="B47" s="22" t="s">
        <v>72</v>
      </c>
      <c r="C47" s="22" t="s">
        <v>78</v>
      </c>
      <c r="D47" s="22" t="s">
        <v>236</v>
      </c>
      <c r="E47" s="22" t="s">
        <v>237</v>
      </c>
      <c r="F47" s="20" t="s">
        <v>8</v>
      </c>
      <c r="G47" s="22" t="s">
        <v>203</v>
      </c>
      <c r="H47" s="23"/>
      <c r="I47" s="27" t="s">
        <v>201</v>
      </c>
      <c r="J47" s="27" t="s">
        <v>202</v>
      </c>
      <c r="K47" s="27" t="s">
        <v>201</v>
      </c>
      <c r="L47" s="27" t="s">
        <v>202</v>
      </c>
      <c r="M47" s="27" t="s">
        <v>201</v>
      </c>
      <c r="N47" s="27" t="s">
        <v>202</v>
      </c>
      <c r="O47" s="27" t="s">
        <v>201</v>
      </c>
      <c r="P47" s="27" t="s">
        <v>201</v>
      </c>
      <c r="Q47" s="27" t="s">
        <v>201</v>
      </c>
      <c r="R47" s="27" t="s">
        <v>201</v>
      </c>
      <c r="S47" s="27" t="s">
        <v>201</v>
      </c>
      <c r="T47" s="27" t="s">
        <v>201</v>
      </c>
      <c r="U47" s="27" t="s">
        <v>201</v>
      </c>
      <c r="V47" s="27" t="s">
        <v>201</v>
      </c>
      <c r="W47" s="27" t="s">
        <v>202</v>
      </c>
      <c r="X47" s="27" t="s">
        <v>202</v>
      </c>
      <c r="Y47" s="27" t="s">
        <v>201</v>
      </c>
      <c r="Z47" s="27" t="s">
        <v>201</v>
      </c>
      <c r="AA47" s="27" t="s">
        <v>202</v>
      </c>
      <c r="AB47" s="31" t="s">
        <v>201</v>
      </c>
      <c r="AC47" s="37"/>
      <c r="AD47" s="38"/>
      <c r="AE47" s="40" t="s">
        <v>202</v>
      </c>
      <c r="AF47" s="33" t="s">
        <v>201</v>
      </c>
      <c r="AG47" s="33" t="s">
        <v>201</v>
      </c>
      <c r="AH47" s="33" t="s">
        <v>201</v>
      </c>
      <c r="AI47" s="33" t="s">
        <v>201</v>
      </c>
      <c r="AJ47" s="27" t="s">
        <v>202</v>
      </c>
      <c r="AK47" s="27" t="s">
        <v>201</v>
      </c>
      <c r="AL47" s="27" t="s">
        <v>201</v>
      </c>
      <c r="AM47" s="27" t="s">
        <v>201</v>
      </c>
      <c r="AN47" s="27" t="s">
        <v>201</v>
      </c>
      <c r="AO47" s="27" t="s">
        <v>202</v>
      </c>
      <c r="AP47" s="27" t="s">
        <v>202</v>
      </c>
      <c r="AQ47" s="27" t="s">
        <v>201</v>
      </c>
      <c r="AR47" s="27" t="s">
        <v>201</v>
      </c>
      <c r="AS47" s="27" t="s">
        <v>201</v>
      </c>
      <c r="AT47" s="27" t="s">
        <v>202</v>
      </c>
      <c r="AU47" s="27" t="s">
        <v>201</v>
      </c>
      <c r="AV47" s="27" t="s">
        <v>201</v>
      </c>
      <c r="AW47" s="27" t="s">
        <v>202</v>
      </c>
      <c r="AX47" s="27" t="s">
        <v>202</v>
      </c>
      <c r="AY47" s="12"/>
      <c r="AZ47" s="10"/>
      <c r="BA47" s="25" t="s">
        <v>202</v>
      </c>
      <c r="BB47" s="25" t="s">
        <v>201</v>
      </c>
      <c r="BC47" s="25" t="s">
        <v>202</v>
      </c>
      <c r="BD47" s="25" t="s">
        <v>201</v>
      </c>
      <c r="BE47" s="25" t="s">
        <v>202</v>
      </c>
      <c r="BF47" s="25" t="s">
        <v>201</v>
      </c>
      <c r="BG47" s="25" t="s">
        <v>202</v>
      </c>
      <c r="BH47" s="25" t="s">
        <v>201</v>
      </c>
      <c r="BI47" s="25" t="s">
        <v>201</v>
      </c>
      <c r="BJ47" s="25" t="s">
        <v>202</v>
      </c>
      <c r="BK47" s="25" t="s">
        <v>201</v>
      </c>
      <c r="BL47" s="25" t="s">
        <v>201</v>
      </c>
      <c r="BM47" s="25" t="s">
        <v>201</v>
      </c>
      <c r="BN47" s="25" t="s">
        <v>202</v>
      </c>
      <c r="BO47" s="25" t="s">
        <v>201</v>
      </c>
      <c r="BP47" s="25" t="s">
        <v>202</v>
      </c>
      <c r="BQ47" s="25" t="s">
        <v>202</v>
      </c>
      <c r="BR47" s="25" t="s">
        <v>201</v>
      </c>
      <c r="BS47" s="25" t="s">
        <v>201</v>
      </c>
      <c r="BT47" s="25" t="s">
        <v>201</v>
      </c>
      <c r="BU47" s="10"/>
      <c r="BV47" s="12"/>
      <c r="BW47" s="12"/>
      <c r="BX47" s="12"/>
    </row>
    <row r="48" spans="1:76" x14ac:dyDescent="0.25">
      <c r="A48" s="22" t="s">
        <v>238</v>
      </c>
      <c r="B48" s="22" t="s">
        <v>122</v>
      </c>
      <c r="C48" s="22" t="s">
        <v>151</v>
      </c>
      <c r="D48" s="22" t="s">
        <v>236</v>
      </c>
      <c r="E48" s="22" t="s">
        <v>237</v>
      </c>
      <c r="F48" s="20" t="s">
        <v>8</v>
      </c>
      <c r="G48" s="22" t="s">
        <v>203</v>
      </c>
      <c r="H48" s="23"/>
      <c r="I48" s="27" t="s">
        <v>201</v>
      </c>
      <c r="J48" s="27" t="s">
        <v>201</v>
      </c>
      <c r="K48" s="27" t="s">
        <v>201</v>
      </c>
      <c r="L48" s="27" t="s">
        <v>201</v>
      </c>
      <c r="M48" s="27" t="s">
        <v>201</v>
      </c>
      <c r="N48" s="27" t="s">
        <v>202</v>
      </c>
      <c r="O48" s="27" t="s">
        <v>202</v>
      </c>
      <c r="P48" s="27" t="s">
        <v>201</v>
      </c>
      <c r="Q48" s="27" t="s">
        <v>201</v>
      </c>
      <c r="R48" s="27" t="s">
        <v>202</v>
      </c>
      <c r="S48" s="27" t="s">
        <v>201</v>
      </c>
      <c r="T48" s="27" t="s">
        <v>201</v>
      </c>
      <c r="U48" s="27" t="s">
        <v>201</v>
      </c>
      <c r="V48" s="27" t="s">
        <v>202</v>
      </c>
      <c r="W48" s="27" t="s">
        <v>202</v>
      </c>
      <c r="X48" s="27" t="s">
        <v>201</v>
      </c>
      <c r="Y48" s="27" t="s">
        <v>201</v>
      </c>
      <c r="Z48" s="27" t="s">
        <v>201</v>
      </c>
      <c r="AA48" s="27" t="s">
        <v>202</v>
      </c>
      <c r="AB48" s="31" t="s">
        <v>201</v>
      </c>
      <c r="AC48" s="37"/>
      <c r="AD48" s="38"/>
      <c r="AE48" s="40" t="s">
        <v>202</v>
      </c>
      <c r="AF48" s="33" t="s">
        <v>201</v>
      </c>
      <c r="AG48" s="33" t="s">
        <v>201</v>
      </c>
      <c r="AH48" s="33" t="s">
        <v>201</v>
      </c>
      <c r="AI48" s="33" t="s">
        <v>201</v>
      </c>
      <c r="AJ48" s="33" t="s">
        <v>202</v>
      </c>
      <c r="AK48" s="33" t="s">
        <v>201</v>
      </c>
      <c r="AL48" s="33" t="s">
        <v>201</v>
      </c>
      <c r="AM48" s="33" t="s">
        <v>201</v>
      </c>
      <c r="AN48" s="33" t="s">
        <v>201</v>
      </c>
      <c r="AO48" s="33" t="s">
        <v>201</v>
      </c>
      <c r="AP48" s="33" t="s">
        <v>201</v>
      </c>
      <c r="AQ48" s="33" t="s">
        <v>201</v>
      </c>
      <c r="AR48" s="33" t="s">
        <v>201</v>
      </c>
      <c r="AS48" s="33" t="s">
        <v>201</v>
      </c>
      <c r="AT48" s="33" t="s">
        <v>202</v>
      </c>
      <c r="AU48" s="33" t="s">
        <v>201</v>
      </c>
      <c r="AV48" s="33" t="s">
        <v>201</v>
      </c>
      <c r="AW48" s="33" t="s">
        <v>202</v>
      </c>
      <c r="AX48" s="33" t="s">
        <v>202</v>
      </c>
      <c r="AY48" s="12"/>
      <c r="AZ48" s="10"/>
      <c r="BA48" s="25" t="s">
        <v>202</v>
      </c>
      <c r="BB48" s="25" t="s">
        <v>201</v>
      </c>
      <c r="BC48" s="25" t="s">
        <v>202</v>
      </c>
      <c r="BD48" s="25" t="s">
        <v>201</v>
      </c>
      <c r="BE48" s="25" t="s">
        <v>202</v>
      </c>
      <c r="BF48" s="25" t="s">
        <v>201</v>
      </c>
      <c r="BG48" s="25" t="s">
        <v>202</v>
      </c>
      <c r="BH48" s="25" t="s">
        <v>201</v>
      </c>
      <c r="BI48" s="25" t="s">
        <v>201</v>
      </c>
      <c r="BJ48" s="25" t="s">
        <v>202</v>
      </c>
      <c r="BK48" s="25" t="s">
        <v>201</v>
      </c>
      <c r="BL48" s="25" t="s">
        <v>201</v>
      </c>
      <c r="BM48" s="25" t="s">
        <v>201</v>
      </c>
      <c r="BN48" s="25" t="s">
        <v>202</v>
      </c>
      <c r="BO48" s="25" t="s">
        <v>201</v>
      </c>
      <c r="BP48" s="25" t="s">
        <v>202</v>
      </c>
      <c r="BQ48" s="25" t="s">
        <v>202</v>
      </c>
      <c r="BR48" s="25" t="s">
        <v>201</v>
      </c>
      <c r="BS48" s="25" t="s">
        <v>201</v>
      </c>
      <c r="BT48" s="25" t="s">
        <v>201</v>
      </c>
      <c r="BU48" s="10"/>
      <c r="BV48" s="12"/>
      <c r="BW48" s="12"/>
      <c r="BX48" s="12"/>
    </row>
    <row r="49" spans="1:76" x14ac:dyDescent="0.25">
      <c r="A49" s="22" t="s">
        <v>239</v>
      </c>
      <c r="B49" s="22" t="s">
        <v>145</v>
      </c>
      <c r="C49" s="22" t="s">
        <v>40</v>
      </c>
      <c r="D49" s="22" t="s">
        <v>236</v>
      </c>
      <c r="E49" s="22" t="s">
        <v>237</v>
      </c>
      <c r="F49" s="20" t="s">
        <v>8</v>
      </c>
      <c r="G49" s="22" t="s">
        <v>9</v>
      </c>
      <c r="H49" s="23"/>
      <c r="I49" s="27" t="s">
        <v>201</v>
      </c>
      <c r="J49" s="27" t="s">
        <v>201</v>
      </c>
      <c r="K49" s="27" t="s">
        <v>201</v>
      </c>
      <c r="L49" s="27" t="s">
        <v>202</v>
      </c>
      <c r="M49" s="27" t="s">
        <v>201</v>
      </c>
      <c r="N49" s="27" t="s">
        <v>201</v>
      </c>
      <c r="O49" s="27" t="s">
        <v>201</v>
      </c>
      <c r="P49" s="27" t="s">
        <v>201</v>
      </c>
      <c r="Q49" s="27" t="s">
        <v>201</v>
      </c>
      <c r="R49" s="27" t="s">
        <v>201</v>
      </c>
      <c r="S49" s="27" t="s">
        <v>201</v>
      </c>
      <c r="T49" s="27" t="s">
        <v>201</v>
      </c>
      <c r="U49" s="27" t="s">
        <v>201</v>
      </c>
      <c r="V49" s="27" t="s">
        <v>202</v>
      </c>
      <c r="W49" s="27" t="s">
        <v>201</v>
      </c>
      <c r="X49" s="27" t="s">
        <v>201</v>
      </c>
      <c r="Y49" s="27" t="s">
        <v>201</v>
      </c>
      <c r="Z49" s="27" t="s">
        <v>202</v>
      </c>
      <c r="AA49" s="27" t="s">
        <v>201</v>
      </c>
      <c r="AB49" s="31" t="s">
        <v>201</v>
      </c>
      <c r="AC49" s="37"/>
      <c r="AD49" s="38"/>
      <c r="AE49" s="33" t="s">
        <v>201</v>
      </c>
      <c r="AF49" s="33" t="s">
        <v>201</v>
      </c>
      <c r="AG49" s="33" t="s">
        <v>201</v>
      </c>
      <c r="AH49" s="33" t="s">
        <v>201</v>
      </c>
      <c r="AI49" s="33" t="s">
        <v>201</v>
      </c>
      <c r="AJ49" s="33" t="s">
        <v>201</v>
      </c>
      <c r="AK49" s="33" t="s">
        <v>201</v>
      </c>
      <c r="AL49" s="33" t="s">
        <v>201</v>
      </c>
      <c r="AM49" s="33" t="s">
        <v>201</v>
      </c>
      <c r="AN49" s="33" t="s">
        <v>201</v>
      </c>
      <c r="AO49" s="33" t="s">
        <v>201</v>
      </c>
      <c r="AP49" s="33" t="s">
        <v>201</v>
      </c>
      <c r="AQ49" s="33" t="s">
        <v>201</v>
      </c>
      <c r="AR49" s="33" t="s">
        <v>201</v>
      </c>
      <c r="AS49" s="33" t="s">
        <v>201</v>
      </c>
      <c r="AT49" s="33" t="s">
        <v>201</v>
      </c>
      <c r="AU49" s="33" t="s">
        <v>201</v>
      </c>
      <c r="AV49" s="33" t="s">
        <v>201</v>
      </c>
      <c r="AW49" s="33" t="s">
        <v>202</v>
      </c>
      <c r="AX49" s="33" t="s">
        <v>201</v>
      </c>
      <c r="AY49" s="12"/>
      <c r="AZ49" s="10"/>
      <c r="BA49" s="25" t="s">
        <v>201</v>
      </c>
      <c r="BB49" s="25" t="s">
        <v>202</v>
      </c>
      <c r="BC49" s="25" t="s">
        <v>201</v>
      </c>
      <c r="BD49" s="25" t="s">
        <v>202</v>
      </c>
      <c r="BE49" s="25" t="s">
        <v>202</v>
      </c>
      <c r="BF49" s="25" t="s">
        <v>201</v>
      </c>
      <c r="BG49" s="25" t="s">
        <v>202</v>
      </c>
      <c r="BH49" s="25" t="s">
        <v>201</v>
      </c>
      <c r="BI49" s="25" t="s">
        <v>201</v>
      </c>
      <c r="BJ49" s="25" t="s">
        <v>202</v>
      </c>
      <c r="BK49" s="25" t="s">
        <v>201</v>
      </c>
      <c r="BL49" s="25" t="s">
        <v>201</v>
      </c>
      <c r="BM49" s="25" t="s">
        <v>201</v>
      </c>
      <c r="BN49" s="25" t="s">
        <v>202</v>
      </c>
      <c r="BO49" s="25" t="s">
        <v>201</v>
      </c>
      <c r="BP49" s="25" t="s">
        <v>201</v>
      </c>
      <c r="BQ49" s="25" t="s">
        <v>202</v>
      </c>
      <c r="BR49" s="25" t="s">
        <v>202</v>
      </c>
      <c r="BS49" s="25" t="s">
        <v>202</v>
      </c>
      <c r="BT49" s="25" t="s">
        <v>202</v>
      </c>
      <c r="BU49" s="10"/>
      <c r="BV49" s="12"/>
      <c r="BW49" s="12"/>
      <c r="BX49" s="12"/>
    </row>
    <row r="50" spans="1:76" x14ac:dyDescent="0.25">
      <c r="A50" s="22" t="s">
        <v>65</v>
      </c>
      <c r="B50" s="22" t="s">
        <v>106</v>
      </c>
      <c r="C50" s="22" t="s">
        <v>209</v>
      </c>
      <c r="D50" s="22" t="s">
        <v>236</v>
      </c>
      <c r="E50" s="22" t="s">
        <v>237</v>
      </c>
      <c r="F50" s="20" t="s">
        <v>8</v>
      </c>
      <c r="G50" s="22" t="s">
        <v>9</v>
      </c>
      <c r="H50" s="2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32"/>
      <c r="AC50" s="37"/>
      <c r="AD50" s="38"/>
      <c r="AE50" s="33" t="s">
        <v>201</v>
      </c>
      <c r="AF50" s="33" t="s">
        <v>201</v>
      </c>
      <c r="AG50" s="33" t="s">
        <v>201</v>
      </c>
      <c r="AH50" s="33" t="s">
        <v>201</v>
      </c>
      <c r="AI50" s="33" t="s">
        <v>202</v>
      </c>
      <c r="AJ50" s="33" t="s">
        <v>201</v>
      </c>
      <c r="AK50" s="33" t="s">
        <v>201</v>
      </c>
      <c r="AL50" s="33" t="s">
        <v>201</v>
      </c>
      <c r="AM50" s="33" t="s">
        <v>201</v>
      </c>
      <c r="AN50" s="33" t="s">
        <v>202</v>
      </c>
      <c r="AO50" s="33" t="s">
        <v>201</v>
      </c>
      <c r="AP50" s="33" t="s">
        <v>201</v>
      </c>
      <c r="AQ50" s="33" t="s">
        <v>201</v>
      </c>
      <c r="AR50" s="33" t="s">
        <v>201</v>
      </c>
      <c r="AS50" s="33" t="s">
        <v>201</v>
      </c>
      <c r="AT50" s="33" t="s">
        <v>201</v>
      </c>
      <c r="AU50" s="33" t="s">
        <v>201</v>
      </c>
      <c r="AV50" s="33" t="s">
        <v>201</v>
      </c>
      <c r="AW50" s="33" t="s">
        <v>202</v>
      </c>
      <c r="AX50" s="33" t="s">
        <v>202</v>
      </c>
      <c r="AY50" s="12"/>
      <c r="AZ50" s="10"/>
      <c r="BA50" s="25" t="s">
        <v>201</v>
      </c>
      <c r="BB50" s="25" t="s">
        <v>202</v>
      </c>
      <c r="BC50" s="25" t="s">
        <v>202</v>
      </c>
      <c r="BD50" s="25" t="s">
        <v>202</v>
      </c>
      <c r="BE50" s="25" t="s">
        <v>202</v>
      </c>
      <c r="BF50" s="25" t="s">
        <v>201</v>
      </c>
      <c r="BG50" s="25" t="s">
        <v>202</v>
      </c>
      <c r="BH50" s="25" t="s">
        <v>201</v>
      </c>
      <c r="BI50" s="25" t="s">
        <v>201</v>
      </c>
      <c r="BJ50" s="25" t="s">
        <v>202</v>
      </c>
      <c r="BK50" s="25" t="s">
        <v>201</v>
      </c>
      <c r="BL50" s="25" t="s">
        <v>201</v>
      </c>
      <c r="BM50" s="25" t="s">
        <v>201</v>
      </c>
      <c r="BN50" s="25" t="s">
        <v>202</v>
      </c>
      <c r="BO50" s="25" t="s">
        <v>201</v>
      </c>
      <c r="BP50" s="25" t="s">
        <v>201</v>
      </c>
      <c r="BQ50" s="25" t="s">
        <v>202</v>
      </c>
      <c r="BR50" s="25" t="s">
        <v>202</v>
      </c>
      <c r="BS50" s="25" t="s">
        <v>202</v>
      </c>
      <c r="BT50" s="25" t="s">
        <v>202</v>
      </c>
      <c r="BU50" s="10"/>
      <c r="BV50" s="12"/>
      <c r="BW50" s="12"/>
      <c r="BX50" s="12"/>
    </row>
    <row r="51" spans="1:76" x14ac:dyDescent="0.25">
      <c r="A51" s="22" t="s">
        <v>240</v>
      </c>
      <c r="B51" s="22" t="s">
        <v>155</v>
      </c>
      <c r="C51" s="22" t="s">
        <v>37</v>
      </c>
      <c r="D51" s="22" t="s">
        <v>236</v>
      </c>
      <c r="E51" s="22" t="s">
        <v>237</v>
      </c>
      <c r="F51" s="20" t="s">
        <v>8</v>
      </c>
      <c r="G51" s="22" t="s">
        <v>203</v>
      </c>
      <c r="H51" s="23"/>
      <c r="I51" s="27" t="s">
        <v>201</v>
      </c>
      <c r="J51" s="27" t="s">
        <v>201</v>
      </c>
      <c r="K51" s="27" t="s">
        <v>201</v>
      </c>
      <c r="L51" s="27" t="s">
        <v>202</v>
      </c>
      <c r="M51" s="27" t="s">
        <v>201</v>
      </c>
      <c r="N51" s="27" t="s">
        <v>201</v>
      </c>
      <c r="O51" s="27" t="s">
        <v>201</v>
      </c>
      <c r="P51" s="27" t="s">
        <v>201</v>
      </c>
      <c r="Q51" s="27" t="s">
        <v>201</v>
      </c>
      <c r="R51" s="27" t="s">
        <v>201</v>
      </c>
      <c r="S51" s="27" t="s">
        <v>201</v>
      </c>
      <c r="T51" s="27" t="s">
        <v>201</v>
      </c>
      <c r="U51" s="27" t="s">
        <v>201</v>
      </c>
      <c r="V51" s="27" t="s">
        <v>201</v>
      </c>
      <c r="W51" s="27" t="s">
        <v>201</v>
      </c>
      <c r="X51" s="27" t="s">
        <v>201</v>
      </c>
      <c r="Y51" s="27" t="s">
        <v>201</v>
      </c>
      <c r="Z51" s="27" t="s">
        <v>201</v>
      </c>
      <c r="AA51" s="27" t="s">
        <v>201</v>
      </c>
      <c r="AB51" s="31" t="s">
        <v>201</v>
      </c>
      <c r="AC51" s="39"/>
      <c r="AD51" s="38"/>
      <c r="AE51" s="33" t="s">
        <v>201</v>
      </c>
      <c r="AF51" s="33" t="s">
        <v>201</v>
      </c>
      <c r="AG51" s="33" t="s">
        <v>201</v>
      </c>
      <c r="AH51" s="33" t="s">
        <v>201</v>
      </c>
      <c r="AI51" s="33" t="s">
        <v>201</v>
      </c>
      <c r="AJ51" s="33" t="s">
        <v>201</v>
      </c>
      <c r="AK51" s="33" t="s">
        <v>201</v>
      </c>
      <c r="AL51" s="33" t="s">
        <v>201</v>
      </c>
      <c r="AM51" s="33" t="s">
        <v>201</v>
      </c>
      <c r="AN51" s="33" t="s">
        <v>201</v>
      </c>
      <c r="AO51" s="33" t="s">
        <v>201</v>
      </c>
      <c r="AP51" s="33" t="s">
        <v>201</v>
      </c>
      <c r="AQ51" s="33" t="s">
        <v>201</v>
      </c>
      <c r="AR51" s="33" t="s">
        <v>201</v>
      </c>
      <c r="AS51" s="33" t="s">
        <v>201</v>
      </c>
      <c r="AT51" s="33" t="s">
        <v>201</v>
      </c>
      <c r="AU51" s="33" t="s">
        <v>201</v>
      </c>
      <c r="AV51" s="33" t="s">
        <v>201</v>
      </c>
      <c r="AW51" s="33" t="s">
        <v>202</v>
      </c>
      <c r="AX51" s="33" t="s">
        <v>202</v>
      </c>
      <c r="AY51" s="12"/>
      <c r="AZ51" s="10"/>
      <c r="BA51" s="25" t="s">
        <v>201</v>
      </c>
      <c r="BB51" s="25" t="s">
        <v>202</v>
      </c>
      <c r="BC51" s="25" t="s">
        <v>201</v>
      </c>
      <c r="BD51" s="25" t="s">
        <v>202</v>
      </c>
      <c r="BE51" s="25" t="s">
        <v>202</v>
      </c>
      <c r="BF51" s="25" t="s">
        <v>201</v>
      </c>
      <c r="BG51" s="25" t="s">
        <v>202</v>
      </c>
      <c r="BH51" s="25" t="s">
        <v>201</v>
      </c>
      <c r="BI51" s="25" t="s">
        <v>201</v>
      </c>
      <c r="BJ51" s="25" t="s">
        <v>202</v>
      </c>
      <c r="BK51" s="25" t="s">
        <v>201</v>
      </c>
      <c r="BL51" s="25" t="s">
        <v>201</v>
      </c>
      <c r="BM51" s="25" t="s">
        <v>201</v>
      </c>
      <c r="BN51" s="25" t="s">
        <v>202</v>
      </c>
      <c r="BO51" s="25" t="s">
        <v>201</v>
      </c>
      <c r="BP51" s="25" t="s">
        <v>202</v>
      </c>
      <c r="BQ51" s="25" t="s">
        <v>202</v>
      </c>
      <c r="BR51" s="25" t="s">
        <v>202</v>
      </c>
      <c r="BS51" s="25" t="s">
        <v>202</v>
      </c>
      <c r="BT51" s="25" t="s">
        <v>202</v>
      </c>
      <c r="BU51" s="10"/>
      <c r="BV51" s="12"/>
      <c r="BW51" s="12"/>
      <c r="BX51" s="12"/>
    </row>
    <row r="52" spans="1:76" x14ac:dyDescent="0.25">
      <c r="A52" s="22" t="s">
        <v>141</v>
      </c>
      <c r="B52" s="22" t="s">
        <v>145</v>
      </c>
      <c r="C52" s="22" t="s">
        <v>241</v>
      </c>
      <c r="D52" s="22" t="s">
        <v>236</v>
      </c>
      <c r="E52" s="22" t="s">
        <v>237</v>
      </c>
      <c r="F52" s="20" t="s">
        <v>8</v>
      </c>
      <c r="G52" s="22" t="s">
        <v>9</v>
      </c>
      <c r="H52" s="23"/>
      <c r="I52" s="27" t="s">
        <v>202</v>
      </c>
      <c r="J52" s="27" t="s">
        <v>202</v>
      </c>
      <c r="K52" s="27" t="s">
        <v>201</v>
      </c>
      <c r="L52" s="27" t="s">
        <v>202</v>
      </c>
      <c r="M52" s="27" t="s">
        <v>201</v>
      </c>
      <c r="N52" s="27" t="s">
        <v>202</v>
      </c>
      <c r="O52" s="27" t="s">
        <v>202</v>
      </c>
      <c r="P52" s="27" t="s">
        <v>201</v>
      </c>
      <c r="Q52" s="27" t="s">
        <v>201</v>
      </c>
      <c r="R52" s="27" t="s">
        <v>201</v>
      </c>
      <c r="S52" s="27" t="s">
        <v>201</v>
      </c>
      <c r="T52" s="27" t="s">
        <v>201</v>
      </c>
      <c r="U52" s="27" t="s">
        <v>201</v>
      </c>
      <c r="V52" s="27" t="s">
        <v>201</v>
      </c>
      <c r="W52" s="27" t="s">
        <v>202</v>
      </c>
      <c r="X52" s="27" t="s">
        <v>201</v>
      </c>
      <c r="Y52" s="27" t="s">
        <v>201</v>
      </c>
      <c r="Z52" s="27" t="s">
        <v>201</v>
      </c>
      <c r="AA52" s="27" t="s">
        <v>201</v>
      </c>
      <c r="AB52" s="31" t="s">
        <v>201</v>
      </c>
      <c r="AC52" s="37"/>
      <c r="AD52" s="38"/>
      <c r="AE52" s="33" t="s">
        <v>201</v>
      </c>
      <c r="AF52" s="33" t="s">
        <v>201</v>
      </c>
      <c r="AG52" s="33" t="s">
        <v>201</v>
      </c>
      <c r="AH52" s="33" t="s">
        <v>201</v>
      </c>
      <c r="AI52" s="33" t="s">
        <v>201</v>
      </c>
      <c r="AJ52" s="33" t="s">
        <v>201</v>
      </c>
      <c r="AK52" s="33" t="s">
        <v>201</v>
      </c>
      <c r="AL52" s="33" t="s">
        <v>201</v>
      </c>
      <c r="AM52" s="33" t="s">
        <v>201</v>
      </c>
      <c r="AN52" s="33" t="s">
        <v>202</v>
      </c>
      <c r="AO52" s="33" t="s">
        <v>202</v>
      </c>
      <c r="AP52" s="33" t="s">
        <v>201</v>
      </c>
      <c r="AQ52" s="33" t="s">
        <v>201</v>
      </c>
      <c r="AR52" s="33" t="s">
        <v>202</v>
      </c>
      <c r="AS52" s="33" t="s">
        <v>202</v>
      </c>
      <c r="AT52" s="33" t="s">
        <v>201</v>
      </c>
      <c r="AU52" s="33" t="s">
        <v>201</v>
      </c>
      <c r="AV52" s="33" t="s">
        <v>201</v>
      </c>
      <c r="AW52" s="33" t="s">
        <v>202</v>
      </c>
      <c r="AX52" s="33" t="s">
        <v>201</v>
      </c>
      <c r="AY52" s="12"/>
      <c r="AZ52" s="10"/>
      <c r="BA52" s="25" t="s">
        <v>201</v>
      </c>
      <c r="BB52" s="25" t="s">
        <v>201</v>
      </c>
      <c r="BC52" s="25" t="s">
        <v>201</v>
      </c>
      <c r="BD52" s="25" t="s">
        <v>201</v>
      </c>
      <c r="BE52" s="25" t="s">
        <v>201</v>
      </c>
      <c r="BF52" s="25" t="s">
        <v>201</v>
      </c>
      <c r="BG52" s="25" t="s">
        <v>201</v>
      </c>
      <c r="BH52" s="25" t="s">
        <v>201</v>
      </c>
      <c r="BI52" s="25" t="s">
        <v>201</v>
      </c>
      <c r="BJ52" s="25" t="s">
        <v>202</v>
      </c>
      <c r="BK52" s="25" t="s">
        <v>202</v>
      </c>
      <c r="BL52" s="25" t="s">
        <v>201</v>
      </c>
      <c r="BM52" s="25" t="s">
        <v>201</v>
      </c>
      <c r="BN52" s="25" t="s">
        <v>202</v>
      </c>
      <c r="BO52" s="25" t="s">
        <v>202</v>
      </c>
      <c r="BP52" s="25" t="s">
        <v>201</v>
      </c>
      <c r="BQ52" s="25" t="s">
        <v>201</v>
      </c>
      <c r="BR52" s="25" t="s">
        <v>201</v>
      </c>
      <c r="BS52" s="25" t="s">
        <v>202</v>
      </c>
      <c r="BT52" s="25" t="s">
        <v>201</v>
      </c>
      <c r="BU52" s="10"/>
      <c r="BV52" s="12"/>
      <c r="BW52" s="12"/>
      <c r="BX52" s="12"/>
    </row>
    <row r="53" spans="1:76" x14ac:dyDescent="0.25">
      <c r="A53" s="22" t="s">
        <v>242</v>
      </c>
      <c r="B53" s="22" t="s">
        <v>84</v>
      </c>
      <c r="C53" s="22" t="s">
        <v>243</v>
      </c>
      <c r="D53" s="22" t="s">
        <v>236</v>
      </c>
      <c r="E53" s="22" t="s">
        <v>237</v>
      </c>
      <c r="F53" s="20" t="s">
        <v>8</v>
      </c>
      <c r="G53" s="22" t="s">
        <v>203</v>
      </c>
      <c r="H53" s="23"/>
      <c r="I53" s="27" t="s">
        <v>201</v>
      </c>
      <c r="J53" s="27" t="s">
        <v>202</v>
      </c>
      <c r="K53" s="27" t="s">
        <v>201</v>
      </c>
      <c r="L53" s="27" t="s">
        <v>202</v>
      </c>
      <c r="M53" s="27" t="s">
        <v>201</v>
      </c>
      <c r="N53" s="27" t="s">
        <v>201</v>
      </c>
      <c r="O53" s="27" t="s">
        <v>201</v>
      </c>
      <c r="P53" s="27" t="s">
        <v>201</v>
      </c>
      <c r="Q53" s="27" t="s">
        <v>201</v>
      </c>
      <c r="R53" s="27" t="s">
        <v>201</v>
      </c>
      <c r="S53" s="27" t="s">
        <v>201</v>
      </c>
      <c r="T53" s="27" t="s">
        <v>201</v>
      </c>
      <c r="U53" s="27" t="s">
        <v>201</v>
      </c>
      <c r="V53" s="27" t="s">
        <v>202</v>
      </c>
      <c r="W53" s="27" t="s">
        <v>201</v>
      </c>
      <c r="X53" s="27" t="s">
        <v>202</v>
      </c>
      <c r="Y53" s="27" t="s">
        <v>201</v>
      </c>
      <c r="Z53" s="27" t="s">
        <v>201</v>
      </c>
      <c r="AA53" s="27" t="s">
        <v>201</v>
      </c>
      <c r="AB53" s="31" t="s">
        <v>201</v>
      </c>
      <c r="AC53" s="37"/>
      <c r="AD53" s="38"/>
      <c r="AE53" s="33" t="s">
        <v>201</v>
      </c>
      <c r="AF53" s="33" t="s">
        <v>201</v>
      </c>
      <c r="AG53" s="33" t="s">
        <v>201</v>
      </c>
      <c r="AH53" s="33" t="s">
        <v>201</v>
      </c>
      <c r="AI53" s="33" t="s">
        <v>202</v>
      </c>
      <c r="AJ53" s="33" t="s">
        <v>201</v>
      </c>
      <c r="AK53" s="33" t="s">
        <v>201</v>
      </c>
      <c r="AL53" s="33" t="s">
        <v>201</v>
      </c>
      <c r="AM53" s="33" t="s">
        <v>201</v>
      </c>
      <c r="AN53" s="33" t="s">
        <v>201</v>
      </c>
      <c r="AO53" s="33" t="s">
        <v>201</v>
      </c>
      <c r="AP53" s="33" t="s">
        <v>201</v>
      </c>
      <c r="AQ53" s="33" t="s">
        <v>201</v>
      </c>
      <c r="AR53" s="33" t="s">
        <v>201</v>
      </c>
      <c r="AS53" s="33" t="s">
        <v>201</v>
      </c>
      <c r="AT53" s="33" t="s">
        <v>201</v>
      </c>
      <c r="AU53" s="33" t="s">
        <v>201</v>
      </c>
      <c r="AV53" s="33" t="s">
        <v>201</v>
      </c>
      <c r="AW53" s="33" t="s">
        <v>202</v>
      </c>
      <c r="AX53" s="33" t="s">
        <v>202</v>
      </c>
      <c r="AY53" s="12"/>
      <c r="AZ53" s="10"/>
      <c r="BA53" s="25" t="s">
        <v>201</v>
      </c>
      <c r="BB53" s="25" t="s">
        <v>202</v>
      </c>
      <c r="BC53" s="25" t="s">
        <v>202</v>
      </c>
      <c r="BD53" s="25" t="s">
        <v>202</v>
      </c>
      <c r="BE53" s="25" t="s">
        <v>202</v>
      </c>
      <c r="BF53" s="25" t="s">
        <v>201</v>
      </c>
      <c r="BG53" s="25" t="s">
        <v>202</v>
      </c>
      <c r="BH53" s="25" t="s">
        <v>201</v>
      </c>
      <c r="BI53" s="25" t="s">
        <v>201</v>
      </c>
      <c r="BJ53" s="25" t="s">
        <v>202</v>
      </c>
      <c r="BK53" s="25" t="s">
        <v>201</v>
      </c>
      <c r="BL53" s="25" t="s">
        <v>201</v>
      </c>
      <c r="BM53" s="25" t="s">
        <v>201</v>
      </c>
      <c r="BN53" s="25" t="s">
        <v>202</v>
      </c>
      <c r="BO53" s="25" t="s">
        <v>201</v>
      </c>
      <c r="BP53" s="25" t="s">
        <v>201</v>
      </c>
      <c r="BQ53" s="25" t="s">
        <v>202</v>
      </c>
      <c r="BR53" s="25" t="s">
        <v>202</v>
      </c>
      <c r="BS53" s="25" t="s">
        <v>202</v>
      </c>
      <c r="BT53" s="25" t="s">
        <v>202</v>
      </c>
      <c r="BU53" s="10"/>
      <c r="BV53" s="12"/>
      <c r="BW53" s="12"/>
      <c r="BX53" s="12"/>
    </row>
    <row r="54" spans="1:76" x14ac:dyDescent="0.25">
      <c r="A54" s="22" t="s">
        <v>92</v>
      </c>
      <c r="B54" s="22" t="s">
        <v>84</v>
      </c>
      <c r="C54" s="22" t="s">
        <v>244</v>
      </c>
      <c r="D54" s="22" t="s">
        <v>236</v>
      </c>
      <c r="E54" s="22" t="s">
        <v>237</v>
      </c>
      <c r="F54" s="20" t="s">
        <v>8</v>
      </c>
      <c r="G54" s="22" t="s">
        <v>203</v>
      </c>
      <c r="H54" s="23"/>
      <c r="I54" s="27" t="s">
        <v>201</v>
      </c>
      <c r="J54" s="27" t="s">
        <v>201</v>
      </c>
      <c r="K54" s="27" t="s">
        <v>201</v>
      </c>
      <c r="L54" s="27" t="s">
        <v>202</v>
      </c>
      <c r="M54" s="27" t="s">
        <v>201</v>
      </c>
      <c r="N54" s="27" t="s">
        <v>201</v>
      </c>
      <c r="O54" s="27" t="s">
        <v>201</v>
      </c>
      <c r="P54" s="27" t="s">
        <v>201</v>
      </c>
      <c r="Q54" s="27" t="s">
        <v>201</v>
      </c>
      <c r="R54" s="27" t="s">
        <v>201</v>
      </c>
      <c r="S54" s="27" t="s">
        <v>201</v>
      </c>
      <c r="T54" s="27" t="s">
        <v>202</v>
      </c>
      <c r="U54" s="27" t="s">
        <v>202</v>
      </c>
      <c r="V54" s="27" t="s">
        <v>202</v>
      </c>
      <c r="W54" s="27" t="s">
        <v>202</v>
      </c>
      <c r="X54" s="27" t="s">
        <v>201</v>
      </c>
      <c r="Y54" s="27" t="s">
        <v>201</v>
      </c>
      <c r="Z54" s="27" t="s">
        <v>201</v>
      </c>
      <c r="AA54" s="27" t="s">
        <v>202</v>
      </c>
      <c r="AB54" s="31" t="s">
        <v>202</v>
      </c>
      <c r="AC54" s="37"/>
      <c r="AD54" s="38"/>
      <c r="AE54" s="33" t="s">
        <v>201</v>
      </c>
      <c r="AF54" s="33" t="s">
        <v>201</v>
      </c>
      <c r="AG54" s="33" t="s">
        <v>201</v>
      </c>
      <c r="AH54" s="33" t="s">
        <v>202</v>
      </c>
      <c r="AI54" s="33" t="s">
        <v>201</v>
      </c>
      <c r="AJ54" s="33" t="s">
        <v>201</v>
      </c>
      <c r="AK54" s="33" t="s">
        <v>201</v>
      </c>
      <c r="AL54" s="33" t="s">
        <v>201</v>
      </c>
      <c r="AM54" s="33" t="s">
        <v>201</v>
      </c>
      <c r="AN54" s="33" t="s">
        <v>201</v>
      </c>
      <c r="AO54" s="33" t="s">
        <v>201</v>
      </c>
      <c r="AP54" s="33" t="s">
        <v>202</v>
      </c>
      <c r="AQ54" s="33" t="s">
        <v>202</v>
      </c>
      <c r="AR54" s="33" t="s">
        <v>202</v>
      </c>
      <c r="AS54" s="33" t="s">
        <v>202</v>
      </c>
      <c r="AT54" s="33" t="s">
        <v>201</v>
      </c>
      <c r="AU54" s="33" t="s">
        <v>201</v>
      </c>
      <c r="AV54" s="33" t="s">
        <v>201</v>
      </c>
      <c r="AW54" s="33" t="s">
        <v>202</v>
      </c>
      <c r="AX54" s="33" t="s">
        <v>202</v>
      </c>
      <c r="AY54" s="12"/>
      <c r="AZ54" s="10"/>
      <c r="BA54" s="25" t="s">
        <v>201</v>
      </c>
      <c r="BB54" s="25" t="s">
        <v>202</v>
      </c>
      <c r="BC54" s="25" t="s">
        <v>201</v>
      </c>
      <c r="BD54" s="25" t="s">
        <v>202</v>
      </c>
      <c r="BE54" s="25" t="s">
        <v>202</v>
      </c>
      <c r="BF54" s="25" t="s">
        <v>201</v>
      </c>
      <c r="BG54" s="25" t="s">
        <v>202</v>
      </c>
      <c r="BH54" s="25" t="s">
        <v>201</v>
      </c>
      <c r="BI54" s="25" t="s">
        <v>201</v>
      </c>
      <c r="BJ54" s="25" t="s">
        <v>202</v>
      </c>
      <c r="BK54" s="25" t="s">
        <v>201</v>
      </c>
      <c r="BL54" s="25" t="s">
        <v>201</v>
      </c>
      <c r="BM54" s="25" t="s">
        <v>201</v>
      </c>
      <c r="BN54" s="25" t="s">
        <v>202</v>
      </c>
      <c r="BO54" s="25" t="s">
        <v>201</v>
      </c>
      <c r="BP54" s="25" t="s">
        <v>202</v>
      </c>
      <c r="BQ54" s="25" t="s">
        <v>202</v>
      </c>
      <c r="BR54" s="25" t="s">
        <v>202</v>
      </c>
      <c r="BS54" s="25" t="s">
        <v>202</v>
      </c>
      <c r="BT54" s="25" t="s">
        <v>202</v>
      </c>
      <c r="BU54" s="10"/>
      <c r="BV54" s="12"/>
      <c r="BW54" s="12"/>
      <c r="BX54" s="12"/>
    </row>
    <row r="55" spans="1:76" x14ac:dyDescent="0.25">
      <c r="A55" s="22" t="s">
        <v>108</v>
      </c>
      <c r="B55" s="22" t="s">
        <v>245</v>
      </c>
      <c r="C55" s="22" t="s">
        <v>60</v>
      </c>
      <c r="D55" s="22" t="s">
        <v>236</v>
      </c>
      <c r="E55" s="22" t="s">
        <v>237</v>
      </c>
      <c r="F55" s="20" t="s">
        <v>8</v>
      </c>
      <c r="G55" s="22" t="s">
        <v>9</v>
      </c>
      <c r="H55" s="23"/>
      <c r="I55" s="27" t="s">
        <v>202</v>
      </c>
      <c r="J55" s="27" t="s">
        <v>202</v>
      </c>
      <c r="K55" s="27" t="s">
        <v>201</v>
      </c>
      <c r="L55" s="27" t="s">
        <v>202</v>
      </c>
      <c r="M55" s="27" t="s">
        <v>201</v>
      </c>
      <c r="N55" s="27" t="s">
        <v>202</v>
      </c>
      <c r="O55" s="27" t="s">
        <v>202</v>
      </c>
      <c r="P55" s="27" t="s">
        <v>201</v>
      </c>
      <c r="Q55" s="27" t="s">
        <v>201</v>
      </c>
      <c r="R55" s="27" t="s">
        <v>201</v>
      </c>
      <c r="S55" s="27" t="s">
        <v>201</v>
      </c>
      <c r="T55" s="27" t="s">
        <v>201</v>
      </c>
      <c r="U55" s="27" t="s">
        <v>201</v>
      </c>
      <c r="V55" s="27" t="s">
        <v>201</v>
      </c>
      <c r="W55" s="27" t="s">
        <v>202</v>
      </c>
      <c r="X55" s="27" t="s">
        <v>201</v>
      </c>
      <c r="Y55" s="27" t="s">
        <v>201</v>
      </c>
      <c r="Z55" s="27" t="s">
        <v>201</v>
      </c>
      <c r="AA55" s="27" t="s">
        <v>201</v>
      </c>
      <c r="AB55" s="31" t="s">
        <v>201</v>
      </c>
      <c r="AC55" s="37"/>
      <c r="AD55" s="38"/>
      <c r="AE55" s="33" t="s">
        <v>201</v>
      </c>
      <c r="AF55" s="33" t="s">
        <v>201</v>
      </c>
      <c r="AG55" s="33" t="s">
        <v>201</v>
      </c>
      <c r="AH55" s="33" t="s">
        <v>201</v>
      </c>
      <c r="AI55" s="33" t="s">
        <v>201</v>
      </c>
      <c r="AJ55" s="33" t="s">
        <v>201</v>
      </c>
      <c r="AK55" s="33" t="s">
        <v>201</v>
      </c>
      <c r="AL55" s="33" t="s">
        <v>201</v>
      </c>
      <c r="AM55" s="33" t="s">
        <v>201</v>
      </c>
      <c r="AN55" s="33" t="s">
        <v>202</v>
      </c>
      <c r="AO55" s="33" t="s">
        <v>201</v>
      </c>
      <c r="AP55" s="33" t="s">
        <v>201</v>
      </c>
      <c r="AQ55" s="33" t="s">
        <v>201</v>
      </c>
      <c r="AR55" s="33" t="s">
        <v>201</v>
      </c>
      <c r="AS55" s="33" t="s">
        <v>202</v>
      </c>
      <c r="AT55" s="33" t="s">
        <v>201</v>
      </c>
      <c r="AU55" s="33" t="s">
        <v>201</v>
      </c>
      <c r="AV55" s="33" t="s">
        <v>201</v>
      </c>
      <c r="AW55" s="33" t="s">
        <v>202</v>
      </c>
      <c r="AX55" s="33" t="s">
        <v>201</v>
      </c>
      <c r="AY55" s="12"/>
      <c r="AZ55" s="10"/>
      <c r="BA55" s="25" t="s">
        <v>201</v>
      </c>
      <c r="BB55" s="25" t="s">
        <v>202</v>
      </c>
      <c r="BC55" s="25" t="s">
        <v>202</v>
      </c>
      <c r="BD55" s="25" t="s">
        <v>201</v>
      </c>
      <c r="BE55" s="25" t="s">
        <v>202</v>
      </c>
      <c r="BF55" s="25" t="s">
        <v>201</v>
      </c>
      <c r="BG55" s="25" t="s">
        <v>202</v>
      </c>
      <c r="BH55" s="25" t="s">
        <v>202</v>
      </c>
      <c r="BI55" s="25" t="s">
        <v>201</v>
      </c>
      <c r="BJ55" s="25" t="s">
        <v>202</v>
      </c>
      <c r="BK55" s="25" t="s">
        <v>201</v>
      </c>
      <c r="BL55" s="25" t="s">
        <v>201</v>
      </c>
      <c r="BM55" s="25" t="s">
        <v>201</v>
      </c>
      <c r="BN55" s="25" t="s">
        <v>202</v>
      </c>
      <c r="BO55" s="25" t="s">
        <v>201</v>
      </c>
      <c r="BP55" s="25" t="s">
        <v>202</v>
      </c>
      <c r="BQ55" s="25" t="s">
        <v>202</v>
      </c>
      <c r="BR55" s="25" t="s">
        <v>201</v>
      </c>
      <c r="BS55" s="25" t="s">
        <v>201</v>
      </c>
      <c r="BT55" s="25" t="s">
        <v>202</v>
      </c>
      <c r="BU55" s="10"/>
      <c r="BV55" s="12"/>
      <c r="BW55" s="12"/>
      <c r="BX55" s="12"/>
    </row>
    <row r="56" spans="1:76" x14ac:dyDescent="0.25">
      <c r="A56" s="22" t="s">
        <v>51</v>
      </c>
      <c r="B56" s="22" t="s">
        <v>246</v>
      </c>
      <c r="C56" s="22" t="s">
        <v>247</v>
      </c>
      <c r="D56" s="22" t="s">
        <v>236</v>
      </c>
      <c r="E56" s="22" t="s">
        <v>237</v>
      </c>
      <c r="F56" s="20" t="s">
        <v>8</v>
      </c>
      <c r="G56" s="22" t="s">
        <v>9</v>
      </c>
      <c r="H56" s="23"/>
      <c r="I56" s="27" t="s">
        <v>201</v>
      </c>
      <c r="J56" s="27" t="s">
        <v>201</v>
      </c>
      <c r="K56" s="27" t="s">
        <v>201</v>
      </c>
      <c r="L56" s="27" t="s">
        <v>201</v>
      </c>
      <c r="M56" s="27" t="s">
        <v>201</v>
      </c>
      <c r="N56" s="27" t="s">
        <v>202</v>
      </c>
      <c r="O56" s="27" t="s">
        <v>202</v>
      </c>
      <c r="P56" s="27" t="s">
        <v>201</v>
      </c>
      <c r="Q56" s="27" t="s">
        <v>201</v>
      </c>
      <c r="R56" s="27" t="s">
        <v>201</v>
      </c>
      <c r="S56" s="27" t="s">
        <v>201</v>
      </c>
      <c r="T56" s="27" t="s">
        <v>201</v>
      </c>
      <c r="U56" s="27" t="s">
        <v>201</v>
      </c>
      <c r="V56" s="27" t="s">
        <v>202</v>
      </c>
      <c r="W56" s="27" t="s">
        <v>201</v>
      </c>
      <c r="X56" s="27" t="s">
        <v>201</v>
      </c>
      <c r="Y56" s="27" t="s">
        <v>201</v>
      </c>
      <c r="Z56" s="27" t="s">
        <v>201</v>
      </c>
      <c r="AA56" s="27" t="s">
        <v>201</v>
      </c>
      <c r="AB56" s="31" t="s">
        <v>201</v>
      </c>
      <c r="AC56" s="37"/>
      <c r="AD56" s="38"/>
      <c r="AE56" s="33" t="s">
        <v>201</v>
      </c>
      <c r="AF56" s="33" t="s">
        <v>201</v>
      </c>
      <c r="AG56" s="33" t="s">
        <v>201</v>
      </c>
      <c r="AH56" s="33" t="s">
        <v>201</v>
      </c>
      <c r="AI56" s="33" t="s">
        <v>201</v>
      </c>
      <c r="AJ56" s="33" t="s">
        <v>201</v>
      </c>
      <c r="AK56" s="33" t="s">
        <v>201</v>
      </c>
      <c r="AL56" s="33" t="s">
        <v>201</v>
      </c>
      <c r="AM56" s="33" t="s">
        <v>201</v>
      </c>
      <c r="AN56" s="33" t="s">
        <v>201</v>
      </c>
      <c r="AO56" s="33" t="s">
        <v>201</v>
      </c>
      <c r="AP56" s="33" t="s">
        <v>201</v>
      </c>
      <c r="AQ56" s="33" t="s">
        <v>201</v>
      </c>
      <c r="AR56" s="33" t="s">
        <v>201</v>
      </c>
      <c r="AS56" s="33" t="s">
        <v>202</v>
      </c>
      <c r="AT56" s="33" t="s">
        <v>201</v>
      </c>
      <c r="AU56" s="33" t="s">
        <v>201</v>
      </c>
      <c r="AV56" s="33" t="s">
        <v>201</v>
      </c>
      <c r="AW56" s="33" t="s">
        <v>202</v>
      </c>
      <c r="AX56" s="33" t="s">
        <v>202</v>
      </c>
      <c r="AY56" s="12"/>
      <c r="AZ56" s="10"/>
      <c r="BA56" s="25" t="s">
        <v>201</v>
      </c>
      <c r="BB56" s="25" t="s">
        <v>202</v>
      </c>
      <c r="BC56" s="25" t="s">
        <v>201</v>
      </c>
      <c r="BD56" s="25" t="s">
        <v>202</v>
      </c>
      <c r="BE56" s="25" t="s">
        <v>201</v>
      </c>
      <c r="BF56" s="25" t="s">
        <v>201</v>
      </c>
      <c r="BG56" s="25" t="s">
        <v>202</v>
      </c>
      <c r="BH56" s="25" t="s">
        <v>201</v>
      </c>
      <c r="BI56" s="25" t="s">
        <v>201</v>
      </c>
      <c r="BJ56" s="25" t="s">
        <v>202</v>
      </c>
      <c r="BK56" s="25" t="s">
        <v>201</v>
      </c>
      <c r="BL56" s="25" t="s">
        <v>201</v>
      </c>
      <c r="BM56" s="25" t="s">
        <v>201</v>
      </c>
      <c r="BN56" s="25" t="s">
        <v>202</v>
      </c>
      <c r="BO56" s="25" t="s">
        <v>201</v>
      </c>
      <c r="BP56" s="25" t="s">
        <v>201</v>
      </c>
      <c r="BQ56" s="25" t="s">
        <v>202</v>
      </c>
      <c r="BR56" s="25" t="s">
        <v>202</v>
      </c>
      <c r="BS56" s="25" t="s">
        <v>201</v>
      </c>
      <c r="BT56" s="25" t="s">
        <v>202</v>
      </c>
      <c r="BU56" s="10"/>
      <c r="BV56" s="12"/>
      <c r="BW56" s="12"/>
      <c r="BX56" s="12"/>
    </row>
    <row r="57" spans="1:76" x14ac:dyDescent="0.25">
      <c r="A57" s="22" t="s">
        <v>248</v>
      </c>
      <c r="B57" s="22" t="s">
        <v>249</v>
      </c>
      <c r="C57" s="22" t="s">
        <v>250</v>
      </c>
      <c r="D57" s="22" t="s">
        <v>236</v>
      </c>
      <c r="E57" s="22" t="s">
        <v>237</v>
      </c>
      <c r="F57" s="20" t="s">
        <v>8</v>
      </c>
      <c r="G57" s="22" t="s">
        <v>9</v>
      </c>
      <c r="H57" s="23"/>
      <c r="I57" s="27" t="s">
        <v>202</v>
      </c>
      <c r="J57" s="27" t="s">
        <v>202</v>
      </c>
      <c r="K57" s="27" t="s">
        <v>201</v>
      </c>
      <c r="L57" s="27" t="s">
        <v>201</v>
      </c>
      <c r="M57" s="27" t="s">
        <v>201</v>
      </c>
      <c r="N57" s="27" t="s">
        <v>201</v>
      </c>
      <c r="O57" s="27" t="s">
        <v>201</v>
      </c>
      <c r="P57" s="27" t="s">
        <v>201</v>
      </c>
      <c r="Q57" s="27" t="s">
        <v>201</v>
      </c>
      <c r="R57" s="27" t="s">
        <v>201</v>
      </c>
      <c r="S57" s="27" t="s">
        <v>201</v>
      </c>
      <c r="T57" s="27" t="s">
        <v>201</v>
      </c>
      <c r="U57" s="27" t="s">
        <v>202</v>
      </c>
      <c r="V57" s="27" t="s">
        <v>201</v>
      </c>
      <c r="W57" s="27" t="s">
        <v>201</v>
      </c>
      <c r="X57" s="27" t="s">
        <v>201</v>
      </c>
      <c r="Y57" s="27" t="s">
        <v>201</v>
      </c>
      <c r="Z57" s="27" t="s">
        <v>201</v>
      </c>
      <c r="AA57" s="27" t="s">
        <v>201</v>
      </c>
      <c r="AB57" s="31" t="s">
        <v>201</v>
      </c>
      <c r="AC57" s="37"/>
      <c r="AD57" s="38"/>
      <c r="AE57" s="33" t="s">
        <v>201</v>
      </c>
      <c r="AF57" s="33" t="s">
        <v>201</v>
      </c>
      <c r="AG57" s="33" t="s">
        <v>201</v>
      </c>
      <c r="AH57" s="33" t="s">
        <v>201</v>
      </c>
      <c r="AI57" s="33" t="s">
        <v>201</v>
      </c>
      <c r="AJ57" s="33" t="s">
        <v>202</v>
      </c>
      <c r="AK57" s="33" t="s">
        <v>201</v>
      </c>
      <c r="AL57" s="33" t="s">
        <v>201</v>
      </c>
      <c r="AM57" s="33" t="s">
        <v>201</v>
      </c>
      <c r="AN57" s="33" t="s">
        <v>201</v>
      </c>
      <c r="AO57" s="33" t="s">
        <v>201</v>
      </c>
      <c r="AP57" s="33" t="s">
        <v>201</v>
      </c>
      <c r="AQ57" s="33" t="s">
        <v>201</v>
      </c>
      <c r="AR57" s="33" t="s">
        <v>201</v>
      </c>
      <c r="AS57" s="33" t="s">
        <v>201</v>
      </c>
      <c r="AT57" s="33" t="s">
        <v>202</v>
      </c>
      <c r="AU57" s="33" t="s">
        <v>201</v>
      </c>
      <c r="AV57" s="33" t="s">
        <v>201</v>
      </c>
      <c r="AW57" s="33" t="s">
        <v>202</v>
      </c>
      <c r="AX57" s="33" t="s">
        <v>201</v>
      </c>
      <c r="AY57" s="12"/>
      <c r="AZ57" s="10"/>
      <c r="BA57" s="25" t="s">
        <v>202</v>
      </c>
      <c r="BB57" s="25" t="s">
        <v>201</v>
      </c>
      <c r="BC57" s="25" t="s">
        <v>201</v>
      </c>
      <c r="BD57" s="25" t="s">
        <v>201</v>
      </c>
      <c r="BE57" s="25" t="s">
        <v>201</v>
      </c>
      <c r="BF57" s="25" t="s">
        <v>201</v>
      </c>
      <c r="BG57" s="25" t="s">
        <v>201</v>
      </c>
      <c r="BH57" s="25" t="s">
        <v>201</v>
      </c>
      <c r="BI57" s="25" t="s">
        <v>202</v>
      </c>
      <c r="BJ57" s="25" t="s">
        <v>202</v>
      </c>
      <c r="BK57" s="25" t="s">
        <v>201</v>
      </c>
      <c r="BL57" s="25" t="s">
        <v>201</v>
      </c>
      <c r="BM57" s="25" t="s">
        <v>201</v>
      </c>
      <c r="BN57" s="25" t="s">
        <v>202</v>
      </c>
      <c r="BO57" s="25" t="s">
        <v>201</v>
      </c>
      <c r="BP57" s="25" t="s">
        <v>202</v>
      </c>
      <c r="BQ57" s="25" t="s">
        <v>202</v>
      </c>
      <c r="BR57" s="25" t="s">
        <v>202</v>
      </c>
      <c r="BS57" s="25" t="s">
        <v>202</v>
      </c>
      <c r="BT57" s="25" t="s">
        <v>201</v>
      </c>
      <c r="BU57" s="10"/>
      <c r="BV57" s="12"/>
      <c r="BW57" s="12"/>
      <c r="BX57" s="12"/>
    </row>
    <row r="58" spans="1:76" x14ac:dyDescent="0.25">
      <c r="A58" s="22" t="s">
        <v>251</v>
      </c>
      <c r="B58" s="22" t="s">
        <v>252</v>
      </c>
      <c r="C58" s="22" t="s">
        <v>41</v>
      </c>
      <c r="D58" s="22" t="s">
        <v>236</v>
      </c>
      <c r="E58" s="22" t="s">
        <v>237</v>
      </c>
      <c r="F58" s="20" t="s">
        <v>8</v>
      </c>
      <c r="G58" s="22" t="s">
        <v>203</v>
      </c>
      <c r="H58" s="23"/>
      <c r="I58" s="27" t="s">
        <v>201</v>
      </c>
      <c r="J58" s="27" t="s">
        <v>202</v>
      </c>
      <c r="K58" s="27" t="s">
        <v>201</v>
      </c>
      <c r="L58" s="27" t="s">
        <v>201</v>
      </c>
      <c r="M58" s="27" t="s">
        <v>202</v>
      </c>
      <c r="N58" s="27" t="s">
        <v>202</v>
      </c>
      <c r="O58" s="27" t="s">
        <v>201</v>
      </c>
      <c r="P58" s="27" t="s">
        <v>201</v>
      </c>
      <c r="Q58" s="27" t="s">
        <v>202</v>
      </c>
      <c r="R58" s="27" t="s">
        <v>202</v>
      </c>
      <c r="S58" s="27" t="s">
        <v>201</v>
      </c>
      <c r="T58" s="27" t="s">
        <v>202</v>
      </c>
      <c r="U58" s="27" t="s">
        <v>202</v>
      </c>
      <c r="V58" s="27" t="s">
        <v>202</v>
      </c>
      <c r="W58" s="27" t="s">
        <v>202</v>
      </c>
      <c r="X58" s="27" t="s">
        <v>202</v>
      </c>
      <c r="Y58" s="27" t="s">
        <v>201</v>
      </c>
      <c r="Z58" s="27" t="s">
        <v>202</v>
      </c>
      <c r="AA58" s="27" t="s">
        <v>202</v>
      </c>
      <c r="AB58" s="31" t="s">
        <v>202</v>
      </c>
      <c r="AC58" s="37"/>
      <c r="AD58" s="38"/>
      <c r="AE58" s="33" t="s">
        <v>201</v>
      </c>
      <c r="AF58" s="33" t="s">
        <v>201</v>
      </c>
      <c r="AG58" s="33" t="s">
        <v>202</v>
      </c>
      <c r="AH58" s="33" t="s">
        <v>202</v>
      </c>
      <c r="AI58" s="33" t="s">
        <v>201</v>
      </c>
      <c r="AJ58" s="33" t="s">
        <v>201</v>
      </c>
      <c r="AK58" s="33" t="s">
        <v>201</v>
      </c>
      <c r="AL58" s="33" t="s">
        <v>201</v>
      </c>
      <c r="AM58" s="33" t="s">
        <v>201</v>
      </c>
      <c r="AN58" s="33" t="s">
        <v>202</v>
      </c>
      <c r="AO58" s="33" t="s">
        <v>201</v>
      </c>
      <c r="AP58" s="33" t="s">
        <v>202</v>
      </c>
      <c r="AQ58" s="33" t="s">
        <v>202</v>
      </c>
      <c r="AR58" s="33" t="s">
        <v>201</v>
      </c>
      <c r="AS58" s="33" t="s">
        <v>202</v>
      </c>
      <c r="AT58" s="33" t="s">
        <v>202</v>
      </c>
      <c r="AU58" s="33" t="s">
        <v>201</v>
      </c>
      <c r="AV58" s="33" t="s">
        <v>201</v>
      </c>
      <c r="AW58" s="33" t="s">
        <v>202</v>
      </c>
      <c r="AX58" s="33" t="s">
        <v>202</v>
      </c>
      <c r="AY58" s="12"/>
      <c r="AZ58" s="10"/>
      <c r="BA58" s="25" t="s">
        <v>201</v>
      </c>
      <c r="BB58" s="25" t="s">
        <v>202</v>
      </c>
      <c r="BC58" s="25" t="s">
        <v>201</v>
      </c>
      <c r="BD58" s="25" t="s">
        <v>202</v>
      </c>
      <c r="BE58" s="25" t="s">
        <v>202</v>
      </c>
      <c r="BF58" s="25" t="s">
        <v>202</v>
      </c>
      <c r="BG58" s="25" t="s">
        <v>202</v>
      </c>
      <c r="BH58" s="25" t="s">
        <v>202</v>
      </c>
      <c r="BI58" s="25" t="s">
        <v>202</v>
      </c>
      <c r="BJ58" s="25" t="s">
        <v>202</v>
      </c>
      <c r="BK58" s="25" t="s">
        <v>201</v>
      </c>
      <c r="BL58" s="25" t="s">
        <v>201</v>
      </c>
      <c r="BM58" s="25" t="s">
        <v>201</v>
      </c>
      <c r="BN58" s="25" t="s">
        <v>202</v>
      </c>
      <c r="BO58" s="25" t="s">
        <v>202</v>
      </c>
      <c r="BP58" s="25" t="s">
        <v>202</v>
      </c>
      <c r="BQ58" s="25" t="s">
        <v>202</v>
      </c>
      <c r="BR58" s="25" t="s">
        <v>202</v>
      </c>
      <c r="BS58" s="25" t="s">
        <v>202</v>
      </c>
      <c r="BT58" s="25" t="s">
        <v>202</v>
      </c>
      <c r="BU58" s="10"/>
      <c r="BV58" s="12"/>
      <c r="BW58" s="12"/>
      <c r="BX58" s="12"/>
    </row>
    <row r="59" spans="1:76" x14ac:dyDescent="0.25">
      <c r="A59" s="22" t="s">
        <v>253</v>
      </c>
      <c r="B59" s="22" t="s">
        <v>102</v>
      </c>
      <c r="C59" s="22" t="s">
        <v>254</v>
      </c>
      <c r="D59" s="22" t="s">
        <v>236</v>
      </c>
      <c r="E59" s="22" t="s">
        <v>237</v>
      </c>
      <c r="F59" s="20" t="s">
        <v>8</v>
      </c>
      <c r="G59" s="22" t="s">
        <v>9</v>
      </c>
      <c r="H59" s="2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32"/>
      <c r="AC59" s="37"/>
      <c r="AD59" s="38"/>
      <c r="AE59" s="33" t="s">
        <v>201</v>
      </c>
      <c r="AF59" s="33" t="s">
        <v>201</v>
      </c>
      <c r="AG59" s="33" t="s">
        <v>201</v>
      </c>
      <c r="AH59" s="33" t="s">
        <v>201</v>
      </c>
      <c r="AI59" s="33" t="s">
        <v>201</v>
      </c>
      <c r="AJ59" s="33" t="s">
        <v>202</v>
      </c>
      <c r="AK59" s="33" t="s">
        <v>201</v>
      </c>
      <c r="AL59" s="33" t="s">
        <v>201</v>
      </c>
      <c r="AM59" s="33" t="s">
        <v>201</v>
      </c>
      <c r="AN59" s="33" t="s">
        <v>201</v>
      </c>
      <c r="AO59" s="33" t="s">
        <v>201</v>
      </c>
      <c r="AP59" s="33" t="s">
        <v>201</v>
      </c>
      <c r="AQ59" s="33" t="s">
        <v>201</v>
      </c>
      <c r="AR59" s="33" t="s">
        <v>201</v>
      </c>
      <c r="AS59" s="33" t="s">
        <v>201</v>
      </c>
      <c r="AT59" s="33" t="s">
        <v>201</v>
      </c>
      <c r="AU59" s="33" t="s">
        <v>201</v>
      </c>
      <c r="AV59" s="33" t="s">
        <v>201</v>
      </c>
      <c r="AW59" s="33" t="s">
        <v>202</v>
      </c>
      <c r="AX59" s="33" t="s">
        <v>201</v>
      </c>
      <c r="AY59" s="12"/>
      <c r="AZ59" s="10"/>
      <c r="BA59" s="25" t="s">
        <v>201</v>
      </c>
      <c r="BB59" s="25" t="s">
        <v>202</v>
      </c>
      <c r="BC59" s="25" t="s">
        <v>201</v>
      </c>
      <c r="BD59" s="25" t="s">
        <v>202</v>
      </c>
      <c r="BE59" s="25" t="s">
        <v>201</v>
      </c>
      <c r="BF59" s="25" t="s">
        <v>201</v>
      </c>
      <c r="BG59" s="25" t="s">
        <v>202</v>
      </c>
      <c r="BH59" s="25" t="s">
        <v>201</v>
      </c>
      <c r="BI59" s="25" t="s">
        <v>201</v>
      </c>
      <c r="BJ59" s="25" t="s">
        <v>202</v>
      </c>
      <c r="BK59" s="25" t="s">
        <v>201</v>
      </c>
      <c r="BL59" s="25" t="s">
        <v>201</v>
      </c>
      <c r="BM59" s="25" t="s">
        <v>201</v>
      </c>
      <c r="BN59" s="25" t="s">
        <v>202</v>
      </c>
      <c r="BO59" s="25" t="s">
        <v>201</v>
      </c>
      <c r="BP59" s="25" t="s">
        <v>201</v>
      </c>
      <c r="BQ59" s="25" t="s">
        <v>202</v>
      </c>
      <c r="BR59" s="25" t="s">
        <v>201</v>
      </c>
      <c r="BS59" s="25" t="s">
        <v>202</v>
      </c>
      <c r="BT59" s="25" t="s">
        <v>202</v>
      </c>
      <c r="BU59" s="10"/>
      <c r="BV59" s="12"/>
      <c r="BW59" s="12"/>
      <c r="BX59" s="12"/>
    </row>
    <row r="60" spans="1:76" x14ac:dyDescent="0.25">
      <c r="A60" s="22" t="s">
        <v>255</v>
      </c>
      <c r="B60" s="22" t="s">
        <v>256</v>
      </c>
      <c r="C60" s="22" t="s">
        <v>257</v>
      </c>
      <c r="D60" s="22" t="s">
        <v>236</v>
      </c>
      <c r="E60" s="22" t="s">
        <v>237</v>
      </c>
      <c r="F60" s="20" t="s">
        <v>8</v>
      </c>
      <c r="G60" s="22" t="s">
        <v>9</v>
      </c>
      <c r="H60" s="23"/>
      <c r="I60" s="27" t="s">
        <v>202</v>
      </c>
      <c r="J60" s="27" t="s">
        <v>202</v>
      </c>
      <c r="K60" s="27" t="s">
        <v>201</v>
      </c>
      <c r="L60" s="27" t="s">
        <v>201</v>
      </c>
      <c r="M60" s="27" t="s">
        <v>201</v>
      </c>
      <c r="N60" s="27" t="s">
        <v>201</v>
      </c>
      <c r="O60" s="27" t="s">
        <v>201</v>
      </c>
      <c r="P60" s="27" t="s">
        <v>201</v>
      </c>
      <c r="Q60" s="27" t="s">
        <v>201</v>
      </c>
      <c r="R60" s="27" t="s">
        <v>201</v>
      </c>
      <c r="S60" s="27" t="s">
        <v>201</v>
      </c>
      <c r="T60" s="27" t="s">
        <v>201</v>
      </c>
      <c r="U60" s="27" t="s">
        <v>202</v>
      </c>
      <c r="V60" s="27" t="s">
        <v>202</v>
      </c>
      <c r="W60" s="27" t="s">
        <v>201</v>
      </c>
      <c r="X60" s="27" t="s">
        <v>201</v>
      </c>
      <c r="Y60" s="27" t="s">
        <v>201</v>
      </c>
      <c r="Z60" s="27" t="s">
        <v>201</v>
      </c>
      <c r="AA60" s="27" t="s">
        <v>201</v>
      </c>
      <c r="AB60" s="31" t="s">
        <v>201</v>
      </c>
      <c r="AC60" s="37"/>
      <c r="AD60" s="38"/>
      <c r="AE60" s="33" t="s">
        <v>201</v>
      </c>
      <c r="AF60" s="33" t="s">
        <v>201</v>
      </c>
      <c r="AG60" s="33" t="s">
        <v>201</v>
      </c>
      <c r="AH60" s="33" t="s">
        <v>201</v>
      </c>
      <c r="AI60" s="33" t="s">
        <v>201</v>
      </c>
      <c r="AJ60" s="33" t="s">
        <v>202</v>
      </c>
      <c r="AK60" s="33" t="s">
        <v>202</v>
      </c>
      <c r="AL60" s="33" t="s">
        <v>201</v>
      </c>
      <c r="AM60" s="33" t="s">
        <v>201</v>
      </c>
      <c r="AN60" s="33" t="s">
        <v>201</v>
      </c>
      <c r="AO60" s="33" t="s">
        <v>201</v>
      </c>
      <c r="AP60" s="33" t="s">
        <v>202</v>
      </c>
      <c r="AQ60" s="33" t="s">
        <v>201</v>
      </c>
      <c r="AR60" s="33" t="s">
        <v>201</v>
      </c>
      <c r="AS60" s="33" t="s">
        <v>201</v>
      </c>
      <c r="AT60" s="33" t="s">
        <v>201</v>
      </c>
      <c r="AU60" s="33" t="s">
        <v>201</v>
      </c>
      <c r="AV60" s="33" t="s">
        <v>201</v>
      </c>
      <c r="AW60" s="33" t="s">
        <v>202</v>
      </c>
      <c r="AX60" s="33" t="s">
        <v>201</v>
      </c>
      <c r="AY60" s="12"/>
      <c r="AZ60" s="10"/>
      <c r="BA60" s="25" t="s">
        <v>202</v>
      </c>
      <c r="BB60" s="25" t="s">
        <v>202</v>
      </c>
      <c r="BC60" s="25" t="s">
        <v>201</v>
      </c>
      <c r="BD60" s="25" t="s">
        <v>201</v>
      </c>
      <c r="BE60" s="25" t="s">
        <v>201</v>
      </c>
      <c r="BF60" s="25" t="s">
        <v>201</v>
      </c>
      <c r="BG60" s="25" t="s">
        <v>202</v>
      </c>
      <c r="BH60" s="25" t="s">
        <v>201</v>
      </c>
      <c r="BI60" s="25" t="s">
        <v>202</v>
      </c>
      <c r="BJ60" s="25" t="s">
        <v>202</v>
      </c>
      <c r="BK60" s="25" t="s">
        <v>202</v>
      </c>
      <c r="BL60" s="25" t="s">
        <v>202</v>
      </c>
      <c r="BM60" s="25" t="s">
        <v>201</v>
      </c>
      <c r="BN60" s="25" t="s">
        <v>202</v>
      </c>
      <c r="BO60" s="25" t="s">
        <v>201</v>
      </c>
      <c r="BP60" s="25" t="s">
        <v>202</v>
      </c>
      <c r="BQ60" s="25" t="s">
        <v>202</v>
      </c>
      <c r="BR60" s="25" t="s">
        <v>202</v>
      </c>
      <c r="BS60" s="25" t="s">
        <v>202</v>
      </c>
      <c r="BT60" s="25" t="s">
        <v>201</v>
      </c>
      <c r="BU60" s="10"/>
      <c r="BV60" s="12"/>
      <c r="BW60" s="12"/>
      <c r="BX60" s="12"/>
    </row>
    <row r="61" spans="1:76" x14ac:dyDescent="0.25">
      <c r="A61" s="22" t="s">
        <v>96</v>
      </c>
      <c r="B61" s="22" t="s">
        <v>258</v>
      </c>
      <c r="C61" s="22" t="s">
        <v>69</v>
      </c>
      <c r="D61" s="22" t="s">
        <v>236</v>
      </c>
      <c r="E61" s="22" t="s">
        <v>237</v>
      </c>
      <c r="F61" s="20" t="s">
        <v>8</v>
      </c>
      <c r="G61" s="22" t="s">
        <v>9</v>
      </c>
      <c r="H61" s="23"/>
      <c r="I61" s="27" t="s">
        <v>201</v>
      </c>
      <c r="J61" s="27" t="s">
        <v>201</v>
      </c>
      <c r="K61" s="27" t="s">
        <v>201</v>
      </c>
      <c r="L61" s="27" t="s">
        <v>201</v>
      </c>
      <c r="M61" s="27" t="s">
        <v>201</v>
      </c>
      <c r="N61" s="27" t="s">
        <v>202</v>
      </c>
      <c r="O61" s="27" t="s">
        <v>202</v>
      </c>
      <c r="P61" s="27" t="s">
        <v>201</v>
      </c>
      <c r="Q61" s="27" t="s">
        <v>201</v>
      </c>
      <c r="R61" s="27" t="s">
        <v>201</v>
      </c>
      <c r="S61" s="27" t="s">
        <v>201</v>
      </c>
      <c r="T61" s="27" t="s">
        <v>201</v>
      </c>
      <c r="U61" s="27" t="s">
        <v>201</v>
      </c>
      <c r="V61" s="27" t="s">
        <v>202</v>
      </c>
      <c r="W61" s="27" t="s">
        <v>201</v>
      </c>
      <c r="X61" s="27" t="s">
        <v>201</v>
      </c>
      <c r="Y61" s="27" t="s">
        <v>201</v>
      </c>
      <c r="Z61" s="27" t="s">
        <v>201</v>
      </c>
      <c r="AA61" s="27" t="s">
        <v>201</v>
      </c>
      <c r="AB61" s="31" t="s">
        <v>201</v>
      </c>
      <c r="AC61" s="37"/>
      <c r="AD61" s="38"/>
      <c r="AE61" s="33" t="s">
        <v>201</v>
      </c>
      <c r="AF61" s="33" t="s">
        <v>201</v>
      </c>
      <c r="AG61" s="33" t="s">
        <v>201</v>
      </c>
      <c r="AH61" s="33" t="s">
        <v>201</v>
      </c>
      <c r="AI61" s="33" t="s">
        <v>201</v>
      </c>
      <c r="AJ61" s="33" t="s">
        <v>202</v>
      </c>
      <c r="AK61" s="33" t="s">
        <v>201</v>
      </c>
      <c r="AL61" s="33" t="s">
        <v>201</v>
      </c>
      <c r="AM61" s="33" t="s">
        <v>201</v>
      </c>
      <c r="AN61" s="33" t="s">
        <v>201</v>
      </c>
      <c r="AO61" s="33" t="s">
        <v>201</v>
      </c>
      <c r="AP61" s="33" t="s">
        <v>201</v>
      </c>
      <c r="AQ61" s="33" t="s">
        <v>201</v>
      </c>
      <c r="AR61" s="33" t="s">
        <v>201</v>
      </c>
      <c r="AS61" s="33" t="s">
        <v>201</v>
      </c>
      <c r="AT61" s="33" t="s">
        <v>202</v>
      </c>
      <c r="AU61" s="33" t="s">
        <v>201</v>
      </c>
      <c r="AV61" s="33" t="s">
        <v>201</v>
      </c>
      <c r="AW61" s="33" t="s">
        <v>202</v>
      </c>
      <c r="AX61" s="33" t="s">
        <v>202</v>
      </c>
      <c r="AY61" s="12"/>
      <c r="AZ61" s="10"/>
      <c r="BA61" s="25" t="s">
        <v>202</v>
      </c>
      <c r="BB61" s="25" t="s">
        <v>201</v>
      </c>
      <c r="BC61" s="25" t="s">
        <v>202</v>
      </c>
      <c r="BD61" s="25" t="s">
        <v>201</v>
      </c>
      <c r="BE61" s="25" t="s">
        <v>202</v>
      </c>
      <c r="BF61" s="25" t="s">
        <v>202</v>
      </c>
      <c r="BG61" s="25" t="s">
        <v>202</v>
      </c>
      <c r="BH61" s="25" t="s">
        <v>201</v>
      </c>
      <c r="BI61" s="25" t="s">
        <v>201</v>
      </c>
      <c r="BJ61" s="25" t="s">
        <v>202</v>
      </c>
      <c r="BK61" s="25" t="s">
        <v>201</v>
      </c>
      <c r="BL61" s="25" t="s">
        <v>201</v>
      </c>
      <c r="BM61" s="25" t="s">
        <v>201</v>
      </c>
      <c r="BN61" s="25" t="s">
        <v>202</v>
      </c>
      <c r="BO61" s="25" t="s">
        <v>201</v>
      </c>
      <c r="BP61" s="25" t="s">
        <v>202</v>
      </c>
      <c r="BQ61" s="25" t="s">
        <v>202</v>
      </c>
      <c r="BR61" s="25" t="s">
        <v>201</v>
      </c>
      <c r="BS61" s="25" t="s">
        <v>201</v>
      </c>
      <c r="BT61" s="25" t="s">
        <v>201</v>
      </c>
      <c r="BU61" s="10"/>
      <c r="BV61" s="12"/>
      <c r="BW61" s="12"/>
      <c r="BX61" s="12"/>
    </row>
    <row r="62" spans="1:76" x14ac:dyDescent="0.25">
      <c r="A62" s="22" t="s">
        <v>96</v>
      </c>
      <c r="B62" s="22" t="s">
        <v>259</v>
      </c>
      <c r="C62" s="22" t="s">
        <v>260</v>
      </c>
      <c r="D62" s="22" t="s">
        <v>236</v>
      </c>
      <c r="E62" s="22" t="s">
        <v>237</v>
      </c>
      <c r="F62" s="20" t="s">
        <v>8</v>
      </c>
      <c r="G62" s="22" t="s">
        <v>9</v>
      </c>
      <c r="H62" s="23"/>
      <c r="I62" s="27" t="s">
        <v>201</v>
      </c>
      <c r="J62" s="27" t="s">
        <v>201</v>
      </c>
      <c r="K62" s="27" t="s">
        <v>201</v>
      </c>
      <c r="L62" s="27" t="s">
        <v>201</v>
      </c>
      <c r="M62" s="27" t="s">
        <v>202</v>
      </c>
      <c r="N62" s="27" t="s">
        <v>202</v>
      </c>
      <c r="O62" s="27" t="s">
        <v>202</v>
      </c>
      <c r="P62" s="27" t="s">
        <v>202</v>
      </c>
      <c r="Q62" s="27" t="s">
        <v>201</v>
      </c>
      <c r="R62" s="27" t="s">
        <v>201</v>
      </c>
      <c r="S62" s="27" t="s">
        <v>201</v>
      </c>
      <c r="T62" s="27" t="s">
        <v>201</v>
      </c>
      <c r="U62" s="27" t="s">
        <v>201</v>
      </c>
      <c r="V62" s="27" t="s">
        <v>202</v>
      </c>
      <c r="W62" s="27" t="s">
        <v>201</v>
      </c>
      <c r="X62" s="27" t="s">
        <v>201</v>
      </c>
      <c r="Y62" s="27" t="s">
        <v>201</v>
      </c>
      <c r="Z62" s="27" t="s">
        <v>201</v>
      </c>
      <c r="AA62" s="27" t="s">
        <v>202</v>
      </c>
      <c r="AB62" s="31" t="s">
        <v>201</v>
      </c>
      <c r="AC62" s="37"/>
      <c r="AD62" s="38"/>
      <c r="AE62" s="33" t="s">
        <v>201</v>
      </c>
      <c r="AF62" s="33" t="s">
        <v>201</v>
      </c>
      <c r="AG62" s="33" t="s">
        <v>201</v>
      </c>
      <c r="AH62" s="33" t="s">
        <v>201</v>
      </c>
      <c r="AI62" s="33" t="s">
        <v>201</v>
      </c>
      <c r="AJ62" s="33" t="s">
        <v>202</v>
      </c>
      <c r="AK62" s="33" t="s">
        <v>201</v>
      </c>
      <c r="AL62" s="33" t="s">
        <v>201</v>
      </c>
      <c r="AM62" s="33" t="s">
        <v>201</v>
      </c>
      <c r="AN62" s="33" t="s">
        <v>201</v>
      </c>
      <c r="AO62" s="33" t="s">
        <v>201</v>
      </c>
      <c r="AP62" s="33" t="s">
        <v>201</v>
      </c>
      <c r="AQ62" s="33" t="s">
        <v>201</v>
      </c>
      <c r="AR62" s="33" t="s">
        <v>201</v>
      </c>
      <c r="AS62" s="33" t="s">
        <v>201</v>
      </c>
      <c r="AT62" s="33" t="s">
        <v>202</v>
      </c>
      <c r="AU62" s="33" t="s">
        <v>201</v>
      </c>
      <c r="AV62" s="33" t="s">
        <v>201</v>
      </c>
      <c r="AW62" s="33" t="s">
        <v>202</v>
      </c>
      <c r="AX62" s="33" t="s">
        <v>201</v>
      </c>
      <c r="AY62" s="12"/>
      <c r="AZ62" s="10"/>
      <c r="BA62" s="25" t="s">
        <v>201</v>
      </c>
      <c r="BB62" s="25" t="s">
        <v>201</v>
      </c>
      <c r="BC62" s="25" t="s">
        <v>201</v>
      </c>
      <c r="BD62" s="25" t="s">
        <v>202</v>
      </c>
      <c r="BE62" s="25" t="s">
        <v>201</v>
      </c>
      <c r="BF62" s="25" t="s">
        <v>201</v>
      </c>
      <c r="BG62" s="25" t="s">
        <v>202</v>
      </c>
      <c r="BH62" s="25" t="s">
        <v>201</v>
      </c>
      <c r="BI62" s="25" t="s">
        <v>201</v>
      </c>
      <c r="BJ62" s="25" t="s">
        <v>202</v>
      </c>
      <c r="BK62" s="25" t="s">
        <v>201</v>
      </c>
      <c r="BL62" s="25" t="s">
        <v>201</v>
      </c>
      <c r="BM62" s="25" t="s">
        <v>201</v>
      </c>
      <c r="BN62" s="25" t="s">
        <v>202</v>
      </c>
      <c r="BO62" s="25" t="s">
        <v>201</v>
      </c>
      <c r="BP62" s="25" t="s">
        <v>202</v>
      </c>
      <c r="BQ62" s="25" t="s">
        <v>202</v>
      </c>
      <c r="BR62" s="25" t="s">
        <v>201</v>
      </c>
      <c r="BS62" s="25" t="s">
        <v>201</v>
      </c>
      <c r="BT62" s="25" t="s">
        <v>201</v>
      </c>
      <c r="BU62" s="10"/>
      <c r="BV62" s="12"/>
      <c r="BW62" s="12"/>
      <c r="BX62" s="12"/>
    </row>
    <row r="63" spans="1:76" x14ac:dyDescent="0.25">
      <c r="A63" s="22" t="s">
        <v>261</v>
      </c>
      <c r="B63" s="22" t="s">
        <v>107</v>
      </c>
      <c r="C63" s="22" t="s">
        <v>262</v>
      </c>
      <c r="D63" s="22" t="s">
        <v>236</v>
      </c>
      <c r="E63" s="22" t="s">
        <v>237</v>
      </c>
      <c r="F63" s="20" t="s">
        <v>8</v>
      </c>
      <c r="G63" s="22" t="s">
        <v>203</v>
      </c>
      <c r="H63" s="23"/>
      <c r="I63" s="27" t="s">
        <v>201</v>
      </c>
      <c r="J63" s="27" t="s">
        <v>201</v>
      </c>
      <c r="K63" s="27" t="s">
        <v>201</v>
      </c>
      <c r="L63" s="27" t="s">
        <v>202</v>
      </c>
      <c r="M63" s="27" t="s">
        <v>201</v>
      </c>
      <c r="N63" s="27" t="s">
        <v>201</v>
      </c>
      <c r="O63" s="27" t="s">
        <v>201</v>
      </c>
      <c r="P63" s="27" t="s">
        <v>201</v>
      </c>
      <c r="Q63" s="27" t="s">
        <v>201</v>
      </c>
      <c r="R63" s="27" t="s">
        <v>201</v>
      </c>
      <c r="S63" s="27" t="s">
        <v>201</v>
      </c>
      <c r="T63" s="27" t="s">
        <v>201</v>
      </c>
      <c r="U63" s="27" t="s">
        <v>201</v>
      </c>
      <c r="V63" s="27" t="s">
        <v>202</v>
      </c>
      <c r="W63" s="27" t="s">
        <v>201</v>
      </c>
      <c r="X63" s="27" t="s">
        <v>201</v>
      </c>
      <c r="Y63" s="27" t="s">
        <v>201</v>
      </c>
      <c r="Z63" s="27" t="s">
        <v>201</v>
      </c>
      <c r="AA63" s="27" t="s">
        <v>201</v>
      </c>
      <c r="AB63" s="31" t="s">
        <v>201</v>
      </c>
      <c r="AC63" s="37"/>
      <c r="AD63" s="38"/>
      <c r="AE63" s="33" t="s">
        <v>201</v>
      </c>
      <c r="AF63" s="33" t="s">
        <v>201</v>
      </c>
      <c r="AG63" s="33" t="s">
        <v>201</v>
      </c>
      <c r="AH63" s="33" t="s">
        <v>201</v>
      </c>
      <c r="AI63" s="33" t="s">
        <v>201</v>
      </c>
      <c r="AJ63" s="33" t="s">
        <v>201</v>
      </c>
      <c r="AK63" s="33" t="s">
        <v>201</v>
      </c>
      <c r="AL63" s="33" t="s">
        <v>201</v>
      </c>
      <c r="AM63" s="33" t="s">
        <v>201</v>
      </c>
      <c r="AN63" s="33" t="s">
        <v>201</v>
      </c>
      <c r="AO63" s="33" t="s">
        <v>201</v>
      </c>
      <c r="AP63" s="33" t="s">
        <v>201</v>
      </c>
      <c r="AQ63" s="33" t="s">
        <v>201</v>
      </c>
      <c r="AR63" s="33" t="s">
        <v>201</v>
      </c>
      <c r="AS63" s="33" t="s">
        <v>201</v>
      </c>
      <c r="AT63" s="33" t="s">
        <v>201</v>
      </c>
      <c r="AU63" s="33" t="s">
        <v>201</v>
      </c>
      <c r="AV63" s="33" t="s">
        <v>201</v>
      </c>
      <c r="AW63" s="33" t="s">
        <v>202</v>
      </c>
      <c r="AX63" s="33" t="s">
        <v>201</v>
      </c>
      <c r="AY63" s="12"/>
      <c r="AZ63" s="10"/>
      <c r="BA63" s="25" t="s">
        <v>201</v>
      </c>
      <c r="BB63" s="25" t="s">
        <v>202</v>
      </c>
      <c r="BC63" s="25" t="s">
        <v>201</v>
      </c>
      <c r="BD63" s="25" t="s">
        <v>202</v>
      </c>
      <c r="BE63" s="25" t="s">
        <v>202</v>
      </c>
      <c r="BF63" s="25" t="s">
        <v>201</v>
      </c>
      <c r="BG63" s="25" t="s">
        <v>202</v>
      </c>
      <c r="BH63" s="25" t="s">
        <v>201</v>
      </c>
      <c r="BI63" s="25" t="s">
        <v>201</v>
      </c>
      <c r="BJ63" s="25" t="s">
        <v>202</v>
      </c>
      <c r="BK63" s="25" t="s">
        <v>201</v>
      </c>
      <c r="BL63" s="25" t="s">
        <v>201</v>
      </c>
      <c r="BM63" s="25" t="s">
        <v>201</v>
      </c>
      <c r="BN63" s="25" t="s">
        <v>202</v>
      </c>
      <c r="BO63" s="25" t="s">
        <v>201</v>
      </c>
      <c r="BP63" s="25" t="s">
        <v>202</v>
      </c>
      <c r="BQ63" s="25" t="s">
        <v>202</v>
      </c>
      <c r="BR63" s="25" t="s">
        <v>202</v>
      </c>
      <c r="BS63" s="25" t="s">
        <v>202</v>
      </c>
      <c r="BT63" s="25" t="s">
        <v>202</v>
      </c>
      <c r="BU63" s="10"/>
      <c r="BV63" s="12"/>
      <c r="BW63" s="12"/>
      <c r="BX63" s="12"/>
    </row>
    <row r="64" spans="1:76" x14ac:dyDescent="0.25">
      <c r="A64" s="22" t="s">
        <v>113</v>
      </c>
      <c r="B64" s="22" t="s">
        <v>66</v>
      </c>
      <c r="C64" s="22" t="s">
        <v>38</v>
      </c>
      <c r="D64" s="22" t="s">
        <v>236</v>
      </c>
      <c r="E64" s="22" t="s">
        <v>237</v>
      </c>
      <c r="F64" s="20" t="s">
        <v>8</v>
      </c>
      <c r="G64" s="22" t="s">
        <v>203</v>
      </c>
      <c r="H64" s="23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31"/>
      <c r="AC64" s="37"/>
      <c r="AD64" s="38"/>
      <c r="AE64" s="34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2"/>
      <c r="AZ64" s="10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10"/>
      <c r="BV64" s="12"/>
      <c r="BW64" s="12"/>
      <c r="BX64" s="12"/>
    </row>
    <row r="65" spans="1:76" x14ac:dyDescent="0.25">
      <c r="A65" s="22" t="s">
        <v>113</v>
      </c>
      <c r="B65" s="22" t="s">
        <v>220</v>
      </c>
      <c r="C65" s="22" t="s">
        <v>263</v>
      </c>
      <c r="D65" s="22" t="s">
        <v>236</v>
      </c>
      <c r="E65" s="22" t="s">
        <v>237</v>
      </c>
      <c r="F65" s="20" t="s">
        <v>8</v>
      </c>
      <c r="G65" s="22" t="s">
        <v>203</v>
      </c>
      <c r="H65" s="23"/>
      <c r="I65" s="27" t="s">
        <v>202</v>
      </c>
      <c r="J65" s="27" t="s">
        <v>201</v>
      </c>
      <c r="K65" s="27" t="s">
        <v>201</v>
      </c>
      <c r="L65" s="27" t="s">
        <v>202</v>
      </c>
      <c r="M65" s="27" t="s">
        <v>201</v>
      </c>
      <c r="N65" s="27" t="s">
        <v>201</v>
      </c>
      <c r="O65" s="27" t="s">
        <v>201</v>
      </c>
      <c r="P65" s="27" t="s">
        <v>201</v>
      </c>
      <c r="Q65" s="27" t="s">
        <v>201</v>
      </c>
      <c r="R65" s="27" t="s">
        <v>201</v>
      </c>
      <c r="S65" s="27" t="s">
        <v>201</v>
      </c>
      <c r="T65" s="27" t="s">
        <v>201</v>
      </c>
      <c r="U65" s="27" t="s">
        <v>201</v>
      </c>
      <c r="V65" s="27" t="s">
        <v>202</v>
      </c>
      <c r="W65" s="27" t="s">
        <v>201</v>
      </c>
      <c r="X65" s="27" t="s">
        <v>201</v>
      </c>
      <c r="Y65" s="27" t="s">
        <v>201</v>
      </c>
      <c r="Z65" s="27" t="s">
        <v>201</v>
      </c>
      <c r="AA65" s="27" t="s">
        <v>201</v>
      </c>
      <c r="AB65" s="31" t="s">
        <v>201</v>
      </c>
      <c r="AC65" s="37"/>
      <c r="AD65" s="38"/>
      <c r="AE65" s="33" t="s">
        <v>201</v>
      </c>
      <c r="AF65" s="33" t="s">
        <v>202</v>
      </c>
      <c r="AG65" s="33" t="s">
        <v>201</v>
      </c>
      <c r="AH65" s="33" t="s">
        <v>201</v>
      </c>
      <c r="AI65" s="33" t="s">
        <v>201</v>
      </c>
      <c r="AJ65" s="33" t="s">
        <v>201</v>
      </c>
      <c r="AK65" s="33" t="s">
        <v>201</v>
      </c>
      <c r="AL65" s="33" t="s">
        <v>201</v>
      </c>
      <c r="AM65" s="33" t="s">
        <v>201</v>
      </c>
      <c r="AN65" s="33" t="s">
        <v>202</v>
      </c>
      <c r="AO65" s="33" t="s">
        <v>201</v>
      </c>
      <c r="AP65" s="33" t="s">
        <v>201</v>
      </c>
      <c r="AQ65" s="33" t="s">
        <v>201</v>
      </c>
      <c r="AR65" s="33" t="s">
        <v>201</v>
      </c>
      <c r="AS65" s="33" t="s">
        <v>201</v>
      </c>
      <c r="AT65" s="33" t="s">
        <v>201</v>
      </c>
      <c r="AU65" s="33" t="s">
        <v>201</v>
      </c>
      <c r="AV65" s="33" t="s">
        <v>201</v>
      </c>
      <c r="AW65" s="33" t="s">
        <v>202</v>
      </c>
      <c r="AX65" s="33" t="s">
        <v>201</v>
      </c>
      <c r="AY65" s="12"/>
      <c r="AZ65" s="10"/>
      <c r="BA65" s="25" t="s">
        <v>201</v>
      </c>
      <c r="BB65" s="25" t="s">
        <v>202</v>
      </c>
      <c r="BC65" s="25" t="s">
        <v>201</v>
      </c>
      <c r="BD65" s="25" t="s">
        <v>202</v>
      </c>
      <c r="BE65" s="25" t="s">
        <v>201</v>
      </c>
      <c r="BF65" s="25" t="s">
        <v>201</v>
      </c>
      <c r="BG65" s="25" t="s">
        <v>202</v>
      </c>
      <c r="BH65" s="25" t="s">
        <v>201</v>
      </c>
      <c r="BI65" s="25" t="s">
        <v>201</v>
      </c>
      <c r="BJ65" s="25" t="s">
        <v>202</v>
      </c>
      <c r="BK65" s="25" t="s">
        <v>201</v>
      </c>
      <c r="BL65" s="25" t="s">
        <v>201</v>
      </c>
      <c r="BM65" s="25" t="s">
        <v>201</v>
      </c>
      <c r="BN65" s="25" t="s">
        <v>202</v>
      </c>
      <c r="BO65" s="25" t="s">
        <v>201</v>
      </c>
      <c r="BP65" s="25" t="s">
        <v>202</v>
      </c>
      <c r="BQ65" s="25" t="s">
        <v>202</v>
      </c>
      <c r="BR65" s="25" t="s">
        <v>202</v>
      </c>
      <c r="BS65" s="25" t="s">
        <v>202</v>
      </c>
      <c r="BT65" s="25" t="s">
        <v>202</v>
      </c>
      <c r="BU65" s="10"/>
      <c r="BV65" s="12"/>
      <c r="BW65" s="12"/>
      <c r="BX65" s="12"/>
    </row>
    <row r="66" spans="1:76" x14ac:dyDescent="0.25">
      <c r="A66" s="22" t="s">
        <v>56</v>
      </c>
      <c r="B66" s="22" t="s">
        <v>135</v>
      </c>
      <c r="C66" s="22" t="s">
        <v>110</v>
      </c>
      <c r="D66" s="22" t="s">
        <v>236</v>
      </c>
      <c r="E66" s="22" t="s">
        <v>237</v>
      </c>
      <c r="F66" s="20" t="s">
        <v>8</v>
      </c>
      <c r="G66" s="22" t="s">
        <v>203</v>
      </c>
      <c r="H66" s="23"/>
      <c r="I66" s="27" t="s">
        <v>201</v>
      </c>
      <c r="J66" s="27" t="s">
        <v>201</v>
      </c>
      <c r="K66" s="27" t="s">
        <v>201</v>
      </c>
      <c r="L66" s="27" t="s">
        <v>202</v>
      </c>
      <c r="M66" s="27" t="s">
        <v>201</v>
      </c>
      <c r="N66" s="27" t="s">
        <v>201</v>
      </c>
      <c r="O66" s="27" t="s">
        <v>201</v>
      </c>
      <c r="P66" s="27" t="s">
        <v>201</v>
      </c>
      <c r="Q66" s="27" t="s">
        <v>201</v>
      </c>
      <c r="R66" s="27" t="s">
        <v>201</v>
      </c>
      <c r="S66" s="27" t="s">
        <v>201</v>
      </c>
      <c r="T66" s="27" t="s">
        <v>201</v>
      </c>
      <c r="U66" s="27" t="s">
        <v>201</v>
      </c>
      <c r="V66" s="27" t="s">
        <v>202</v>
      </c>
      <c r="W66" s="27" t="s">
        <v>201</v>
      </c>
      <c r="X66" s="27" t="s">
        <v>201</v>
      </c>
      <c r="Y66" s="27" t="s">
        <v>201</v>
      </c>
      <c r="Z66" s="27" t="s">
        <v>201</v>
      </c>
      <c r="AA66" s="27" t="s">
        <v>201</v>
      </c>
      <c r="AB66" s="31" t="s">
        <v>201</v>
      </c>
      <c r="AC66" s="37"/>
      <c r="AD66" s="38"/>
      <c r="AE66" s="33" t="s">
        <v>201</v>
      </c>
      <c r="AF66" s="33" t="s">
        <v>201</v>
      </c>
      <c r="AG66" s="33" t="s">
        <v>201</v>
      </c>
      <c r="AH66" s="33" t="s">
        <v>201</v>
      </c>
      <c r="AI66" s="33" t="s">
        <v>202</v>
      </c>
      <c r="AJ66" s="33" t="s">
        <v>201</v>
      </c>
      <c r="AK66" s="33" t="s">
        <v>201</v>
      </c>
      <c r="AL66" s="33" t="s">
        <v>201</v>
      </c>
      <c r="AM66" s="33" t="s">
        <v>201</v>
      </c>
      <c r="AN66" s="33" t="s">
        <v>201</v>
      </c>
      <c r="AO66" s="33" t="s">
        <v>201</v>
      </c>
      <c r="AP66" s="33" t="s">
        <v>201</v>
      </c>
      <c r="AQ66" s="33" t="s">
        <v>201</v>
      </c>
      <c r="AR66" s="33" t="s">
        <v>201</v>
      </c>
      <c r="AS66" s="33" t="s">
        <v>201</v>
      </c>
      <c r="AT66" s="33" t="s">
        <v>201</v>
      </c>
      <c r="AU66" s="33" t="s">
        <v>201</v>
      </c>
      <c r="AV66" s="33" t="s">
        <v>201</v>
      </c>
      <c r="AW66" s="33" t="s">
        <v>202</v>
      </c>
      <c r="AX66" s="33" t="s">
        <v>202</v>
      </c>
      <c r="AY66" s="12"/>
      <c r="AZ66" s="10"/>
      <c r="BA66" s="25" t="s">
        <v>201</v>
      </c>
      <c r="BB66" s="25" t="s">
        <v>202</v>
      </c>
      <c r="BC66" s="25" t="s">
        <v>201</v>
      </c>
      <c r="BD66" s="25" t="s">
        <v>202</v>
      </c>
      <c r="BE66" s="25" t="s">
        <v>202</v>
      </c>
      <c r="BF66" s="25" t="s">
        <v>201</v>
      </c>
      <c r="BG66" s="25" t="s">
        <v>202</v>
      </c>
      <c r="BH66" s="25" t="s">
        <v>201</v>
      </c>
      <c r="BI66" s="25" t="s">
        <v>201</v>
      </c>
      <c r="BJ66" s="25" t="s">
        <v>202</v>
      </c>
      <c r="BK66" s="25" t="s">
        <v>201</v>
      </c>
      <c r="BL66" s="25" t="s">
        <v>201</v>
      </c>
      <c r="BM66" s="25" t="s">
        <v>201</v>
      </c>
      <c r="BN66" s="25" t="s">
        <v>202</v>
      </c>
      <c r="BO66" s="25" t="s">
        <v>201</v>
      </c>
      <c r="BP66" s="25" t="s">
        <v>202</v>
      </c>
      <c r="BQ66" s="25" t="s">
        <v>202</v>
      </c>
      <c r="BR66" s="25" t="s">
        <v>202</v>
      </c>
      <c r="BS66" s="25" t="s">
        <v>202</v>
      </c>
      <c r="BT66" s="25" t="s">
        <v>202</v>
      </c>
      <c r="BU66" s="10"/>
      <c r="BV66" s="12"/>
      <c r="BW66" s="12"/>
      <c r="BX66" s="12"/>
    </row>
    <row r="67" spans="1:76" x14ac:dyDescent="0.25">
      <c r="A67" s="22" t="s">
        <v>36</v>
      </c>
      <c r="B67" s="22" t="s">
        <v>45</v>
      </c>
      <c r="C67" s="22" t="s">
        <v>264</v>
      </c>
      <c r="D67" s="22" t="s">
        <v>236</v>
      </c>
      <c r="E67" s="22" t="s">
        <v>237</v>
      </c>
      <c r="F67" s="20" t="s">
        <v>8</v>
      </c>
      <c r="G67" s="22" t="s">
        <v>9</v>
      </c>
      <c r="H67" s="2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32"/>
      <c r="AC67" s="37"/>
      <c r="AD67" s="38"/>
      <c r="AE67" s="34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2"/>
      <c r="AZ67" s="10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10"/>
      <c r="BV67" s="12"/>
      <c r="BW67" s="12"/>
      <c r="BX67" s="12"/>
    </row>
    <row r="68" spans="1:76" x14ac:dyDescent="0.25">
      <c r="A68" s="22" t="s">
        <v>117</v>
      </c>
      <c r="B68" s="22" t="s">
        <v>106</v>
      </c>
      <c r="C68" s="22" t="s">
        <v>265</v>
      </c>
      <c r="D68" s="22" t="s">
        <v>236</v>
      </c>
      <c r="E68" s="22" t="s">
        <v>237</v>
      </c>
      <c r="F68" s="20" t="s">
        <v>8</v>
      </c>
      <c r="G68" s="22" t="s">
        <v>9</v>
      </c>
      <c r="H68" s="23"/>
      <c r="I68" s="27" t="s">
        <v>201</v>
      </c>
      <c r="J68" s="27" t="s">
        <v>202</v>
      </c>
      <c r="K68" s="27" t="s">
        <v>201</v>
      </c>
      <c r="L68" s="27" t="s">
        <v>202</v>
      </c>
      <c r="M68" s="27" t="s">
        <v>201</v>
      </c>
      <c r="N68" s="27" t="s">
        <v>201</v>
      </c>
      <c r="O68" s="27" t="s">
        <v>201</v>
      </c>
      <c r="P68" s="27" t="s">
        <v>201</v>
      </c>
      <c r="Q68" s="27" t="s">
        <v>201</v>
      </c>
      <c r="R68" s="27" t="s">
        <v>201</v>
      </c>
      <c r="S68" s="27" t="s">
        <v>201</v>
      </c>
      <c r="T68" s="27" t="s">
        <v>201</v>
      </c>
      <c r="U68" s="27" t="s">
        <v>201</v>
      </c>
      <c r="V68" s="27" t="s">
        <v>201</v>
      </c>
      <c r="W68" s="27" t="s">
        <v>201</v>
      </c>
      <c r="X68" s="27" t="s">
        <v>202</v>
      </c>
      <c r="Y68" s="27" t="s">
        <v>201</v>
      </c>
      <c r="Z68" s="27" t="s">
        <v>201</v>
      </c>
      <c r="AA68" s="27" t="s">
        <v>201</v>
      </c>
      <c r="AB68" s="31" t="s">
        <v>201</v>
      </c>
      <c r="AC68" s="37"/>
      <c r="AD68" s="38"/>
      <c r="AE68" s="33" t="s">
        <v>201</v>
      </c>
      <c r="AF68" s="33" t="s">
        <v>201</v>
      </c>
      <c r="AG68" s="33" t="s">
        <v>201</v>
      </c>
      <c r="AH68" s="33" t="s">
        <v>202</v>
      </c>
      <c r="AI68" s="33" t="s">
        <v>201</v>
      </c>
      <c r="AJ68" s="33" t="s">
        <v>201</v>
      </c>
      <c r="AK68" s="33" t="s">
        <v>202</v>
      </c>
      <c r="AL68" s="33" t="s">
        <v>201</v>
      </c>
      <c r="AM68" s="33" t="s">
        <v>201</v>
      </c>
      <c r="AN68" s="33" t="s">
        <v>201</v>
      </c>
      <c r="AO68" s="33" t="s">
        <v>201</v>
      </c>
      <c r="AP68" s="33" t="s">
        <v>201</v>
      </c>
      <c r="AQ68" s="33" t="s">
        <v>201</v>
      </c>
      <c r="AR68" s="33" t="s">
        <v>201</v>
      </c>
      <c r="AS68" s="33" t="s">
        <v>201</v>
      </c>
      <c r="AT68" s="33" t="s">
        <v>201</v>
      </c>
      <c r="AU68" s="33" t="s">
        <v>201</v>
      </c>
      <c r="AV68" s="33" t="s">
        <v>201</v>
      </c>
      <c r="AW68" s="33" t="s">
        <v>202</v>
      </c>
      <c r="AX68" s="33" t="s">
        <v>202</v>
      </c>
      <c r="AY68" s="12"/>
      <c r="AZ68" s="10"/>
      <c r="BA68" s="25" t="s">
        <v>201</v>
      </c>
      <c r="BB68" s="25" t="s">
        <v>202</v>
      </c>
      <c r="BC68" s="25" t="s">
        <v>201</v>
      </c>
      <c r="BD68" s="25" t="s">
        <v>202</v>
      </c>
      <c r="BE68" s="25" t="s">
        <v>201</v>
      </c>
      <c r="BF68" s="25" t="s">
        <v>201</v>
      </c>
      <c r="BG68" s="25" t="s">
        <v>202</v>
      </c>
      <c r="BH68" s="25" t="s">
        <v>201</v>
      </c>
      <c r="BI68" s="25" t="s">
        <v>201</v>
      </c>
      <c r="BJ68" s="25" t="s">
        <v>202</v>
      </c>
      <c r="BK68" s="25" t="s">
        <v>201</v>
      </c>
      <c r="BL68" s="25" t="s">
        <v>201</v>
      </c>
      <c r="BM68" s="25" t="s">
        <v>201</v>
      </c>
      <c r="BN68" s="25" t="s">
        <v>202</v>
      </c>
      <c r="BO68" s="25" t="s">
        <v>201</v>
      </c>
      <c r="BP68" s="25" t="s">
        <v>201</v>
      </c>
      <c r="BQ68" s="25" t="s">
        <v>202</v>
      </c>
      <c r="BR68" s="25" t="s">
        <v>201</v>
      </c>
      <c r="BS68" s="25" t="s">
        <v>201</v>
      </c>
      <c r="BT68" s="25" t="s">
        <v>201</v>
      </c>
      <c r="BU68" s="10"/>
      <c r="BV68" s="12"/>
      <c r="BW68" s="12"/>
      <c r="BX68" s="12"/>
    </row>
    <row r="69" spans="1:76" x14ac:dyDescent="0.25">
      <c r="A69" s="22" t="s">
        <v>266</v>
      </c>
      <c r="B69" s="22" t="s">
        <v>101</v>
      </c>
      <c r="C69" s="22" t="s">
        <v>116</v>
      </c>
      <c r="D69" s="22" t="s">
        <v>236</v>
      </c>
      <c r="E69" s="22" t="s">
        <v>237</v>
      </c>
      <c r="F69" s="20" t="s">
        <v>8</v>
      </c>
      <c r="G69" s="22" t="s">
        <v>9</v>
      </c>
      <c r="H69" s="23"/>
      <c r="I69" s="27" t="s">
        <v>201</v>
      </c>
      <c r="J69" s="27" t="s">
        <v>201</v>
      </c>
      <c r="K69" s="27" t="s">
        <v>201</v>
      </c>
      <c r="L69" s="27" t="s">
        <v>201</v>
      </c>
      <c r="M69" s="27" t="s">
        <v>201</v>
      </c>
      <c r="N69" s="27" t="s">
        <v>201</v>
      </c>
      <c r="O69" s="27" t="s">
        <v>201</v>
      </c>
      <c r="P69" s="27" t="s">
        <v>201</v>
      </c>
      <c r="Q69" s="27" t="s">
        <v>201</v>
      </c>
      <c r="R69" s="27" t="s">
        <v>201</v>
      </c>
      <c r="S69" s="27" t="s">
        <v>201</v>
      </c>
      <c r="T69" s="27" t="s">
        <v>201</v>
      </c>
      <c r="U69" s="27" t="s">
        <v>201</v>
      </c>
      <c r="V69" s="27" t="s">
        <v>202</v>
      </c>
      <c r="W69" s="27" t="s">
        <v>201</v>
      </c>
      <c r="X69" s="27" t="s">
        <v>201</v>
      </c>
      <c r="Y69" s="27" t="s">
        <v>201</v>
      </c>
      <c r="Z69" s="27" t="s">
        <v>201</v>
      </c>
      <c r="AA69" s="27" t="s">
        <v>201</v>
      </c>
      <c r="AB69" s="31" t="s">
        <v>201</v>
      </c>
      <c r="AC69" s="37"/>
      <c r="AD69" s="38"/>
      <c r="AE69" s="33" t="s">
        <v>201</v>
      </c>
      <c r="AF69" s="33" t="s">
        <v>201</v>
      </c>
      <c r="AG69" s="33" t="s">
        <v>202</v>
      </c>
      <c r="AH69" s="33" t="s">
        <v>202</v>
      </c>
      <c r="AI69" s="33" t="s">
        <v>202</v>
      </c>
      <c r="AJ69" s="33" t="s">
        <v>202</v>
      </c>
      <c r="AK69" s="33" t="s">
        <v>201</v>
      </c>
      <c r="AL69" s="33" t="s">
        <v>202</v>
      </c>
      <c r="AM69" s="33" t="s">
        <v>201</v>
      </c>
      <c r="AN69" s="33" t="s">
        <v>201</v>
      </c>
      <c r="AO69" s="33" t="s">
        <v>201</v>
      </c>
      <c r="AP69" s="33" t="s">
        <v>201</v>
      </c>
      <c r="AQ69" s="33" t="s">
        <v>201</v>
      </c>
      <c r="AR69" s="33" t="s">
        <v>201</v>
      </c>
      <c r="AS69" s="33" t="s">
        <v>202</v>
      </c>
      <c r="AT69" s="33" t="s">
        <v>201</v>
      </c>
      <c r="AU69" s="33" t="s">
        <v>201</v>
      </c>
      <c r="AV69" s="33" t="s">
        <v>201</v>
      </c>
      <c r="AW69" s="33" t="s">
        <v>202</v>
      </c>
      <c r="AX69" s="33" t="s">
        <v>201</v>
      </c>
      <c r="AY69" s="12"/>
      <c r="AZ69" s="10"/>
      <c r="BA69" s="25" t="s">
        <v>201</v>
      </c>
      <c r="BB69" s="25" t="s">
        <v>202</v>
      </c>
      <c r="BC69" s="25" t="s">
        <v>201</v>
      </c>
      <c r="BD69" s="25" t="s">
        <v>201</v>
      </c>
      <c r="BE69" s="25" t="s">
        <v>201</v>
      </c>
      <c r="BF69" s="25" t="s">
        <v>201</v>
      </c>
      <c r="BG69" s="25" t="s">
        <v>201</v>
      </c>
      <c r="BH69" s="25" t="s">
        <v>201</v>
      </c>
      <c r="BI69" s="25" t="s">
        <v>202</v>
      </c>
      <c r="BJ69" s="25" t="s">
        <v>202</v>
      </c>
      <c r="BK69" s="25" t="s">
        <v>201</v>
      </c>
      <c r="BL69" s="25" t="s">
        <v>201</v>
      </c>
      <c r="BM69" s="25" t="s">
        <v>201</v>
      </c>
      <c r="BN69" s="25" t="s">
        <v>202</v>
      </c>
      <c r="BO69" s="25" t="s">
        <v>201</v>
      </c>
      <c r="BP69" s="25" t="s">
        <v>201</v>
      </c>
      <c r="BQ69" s="25" t="s">
        <v>202</v>
      </c>
      <c r="BR69" s="25" t="s">
        <v>201</v>
      </c>
      <c r="BS69" s="25" t="s">
        <v>201</v>
      </c>
      <c r="BT69" s="25" t="s">
        <v>201</v>
      </c>
      <c r="BU69" s="10"/>
      <c r="BV69" s="12"/>
      <c r="BW69" s="12"/>
      <c r="BX69" s="12"/>
    </row>
    <row r="70" spans="1:76" x14ac:dyDescent="0.25">
      <c r="A70" s="22" t="s">
        <v>118</v>
      </c>
      <c r="B70" s="22" t="s">
        <v>41</v>
      </c>
      <c r="C70" s="22" t="s">
        <v>44</v>
      </c>
      <c r="D70" s="22" t="s">
        <v>236</v>
      </c>
      <c r="E70" s="22" t="s">
        <v>237</v>
      </c>
      <c r="F70" s="20" t="s">
        <v>8</v>
      </c>
      <c r="G70" s="22" t="s">
        <v>203</v>
      </c>
      <c r="H70" s="23"/>
      <c r="I70" s="27" t="s">
        <v>201</v>
      </c>
      <c r="J70" s="27" t="s">
        <v>201</v>
      </c>
      <c r="K70" s="27" t="s">
        <v>201</v>
      </c>
      <c r="L70" s="27" t="s">
        <v>201</v>
      </c>
      <c r="M70" s="27" t="s">
        <v>201</v>
      </c>
      <c r="N70" s="27" t="s">
        <v>202</v>
      </c>
      <c r="O70" s="27" t="s">
        <v>202</v>
      </c>
      <c r="P70" s="27" t="s">
        <v>201</v>
      </c>
      <c r="Q70" s="27" t="s">
        <v>201</v>
      </c>
      <c r="R70" s="27" t="s">
        <v>201</v>
      </c>
      <c r="S70" s="27" t="s">
        <v>201</v>
      </c>
      <c r="T70" s="27" t="s">
        <v>201</v>
      </c>
      <c r="U70" s="27" t="s">
        <v>201</v>
      </c>
      <c r="V70" s="27" t="s">
        <v>202</v>
      </c>
      <c r="W70" s="27" t="s">
        <v>201</v>
      </c>
      <c r="X70" s="27" t="s">
        <v>201</v>
      </c>
      <c r="Y70" s="27" t="s">
        <v>201</v>
      </c>
      <c r="Z70" s="27" t="s">
        <v>201</v>
      </c>
      <c r="AA70" s="27" t="s">
        <v>202</v>
      </c>
      <c r="AB70" s="31" t="s">
        <v>201</v>
      </c>
      <c r="AC70" s="37"/>
      <c r="AD70" s="38"/>
      <c r="AE70" s="33" t="s">
        <v>201</v>
      </c>
      <c r="AF70" s="33" t="s">
        <v>201</v>
      </c>
      <c r="AG70" s="33" t="s">
        <v>201</v>
      </c>
      <c r="AH70" s="33" t="s">
        <v>201</v>
      </c>
      <c r="AI70" s="33" t="s">
        <v>201</v>
      </c>
      <c r="AJ70" s="33" t="s">
        <v>202</v>
      </c>
      <c r="AK70" s="33" t="s">
        <v>201</v>
      </c>
      <c r="AL70" s="33" t="s">
        <v>201</v>
      </c>
      <c r="AM70" s="33" t="s">
        <v>201</v>
      </c>
      <c r="AN70" s="33" t="s">
        <v>202</v>
      </c>
      <c r="AO70" s="33" t="s">
        <v>201</v>
      </c>
      <c r="AP70" s="33" t="s">
        <v>202</v>
      </c>
      <c r="AQ70" s="33" t="s">
        <v>201</v>
      </c>
      <c r="AR70" s="33" t="s">
        <v>201</v>
      </c>
      <c r="AS70" s="33" t="s">
        <v>201</v>
      </c>
      <c r="AT70" s="33" t="s">
        <v>202</v>
      </c>
      <c r="AU70" s="33" t="s">
        <v>201</v>
      </c>
      <c r="AV70" s="33" t="s">
        <v>201</v>
      </c>
      <c r="AW70" s="33" t="s">
        <v>202</v>
      </c>
      <c r="AX70" s="33" t="s">
        <v>201</v>
      </c>
      <c r="AY70" s="12"/>
      <c r="AZ70" s="10"/>
      <c r="BA70" s="25" t="s">
        <v>201</v>
      </c>
      <c r="BB70" s="25" t="s">
        <v>201</v>
      </c>
      <c r="BC70" s="25" t="s">
        <v>201</v>
      </c>
      <c r="BD70" s="25" t="s">
        <v>201</v>
      </c>
      <c r="BE70" s="25" t="s">
        <v>202</v>
      </c>
      <c r="BF70" s="25" t="s">
        <v>201</v>
      </c>
      <c r="BG70" s="25" t="s">
        <v>202</v>
      </c>
      <c r="BH70" s="25" t="s">
        <v>201</v>
      </c>
      <c r="BI70" s="25" t="s">
        <v>201</v>
      </c>
      <c r="BJ70" s="25" t="s">
        <v>202</v>
      </c>
      <c r="BK70" s="25" t="s">
        <v>201</v>
      </c>
      <c r="BL70" s="25" t="s">
        <v>201</v>
      </c>
      <c r="BM70" s="25" t="s">
        <v>201</v>
      </c>
      <c r="BN70" s="25" t="s">
        <v>202</v>
      </c>
      <c r="BO70" s="25" t="s">
        <v>201</v>
      </c>
      <c r="BP70" s="25" t="s">
        <v>202</v>
      </c>
      <c r="BQ70" s="25" t="s">
        <v>202</v>
      </c>
      <c r="BR70" s="25" t="s">
        <v>202</v>
      </c>
      <c r="BS70" s="25" t="s">
        <v>201</v>
      </c>
      <c r="BT70" s="25" t="s">
        <v>201</v>
      </c>
      <c r="BU70" s="10"/>
      <c r="BV70" s="12"/>
      <c r="BW70" s="12"/>
      <c r="BX70" s="12"/>
    </row>
    <row r="71" spans="1:76" x14ac:dyDescent="0.25">
      <c r="A71" s="22" t="s">
        <v>204</v>
      </c>
      <c r="B71" s="22" t="s">
        <v>140</v>
      </c>
      <c r="C71" s="22" t="s">
        <v>153</v>
      </c>
      <c r="D71" s="22" t="s">
        <v>236</v>
      </c>
      <c r="E71" s="22" t="s">
        <v>267</v>
      </c>
      <c r="F71" s="22" t="s">
        <v>8</v>
      </c>
      <c r="G71" s="22" t="s">
        <v>9</v>
      </c>
      <c r="H71" s="23"/>
      <c r="I71" s="27" t="s">
        <v>201</v>
      </c>
      <c r="J71" s="27" t="s">
        <v>201</v>
      </c>
      <c r="K71" s="27" t="s">
        <v>201</v>
      </c>
      <c r="L71" s="27" t="s">
        <v>201</v>
      </c>
      <c r="M71" s="27" t="s">
        <v>201</v>
      </c>
      <c r="N71" s="27" t="s">
        <v>201</v>
      </c>
      <c r="O71" s="27" t="s">
        <v>201</v>
      </c>
      <c r="P71" s="27" t="s">
        <v>201</v>
      </c>
      <c r="Q71" s="27" t="s">
        <v>201</v>
      </c>
      <c r="R71" s="27" t="s">
        <v>201</v>
      </c>
      <c r="S71" s="27" t="s">
        <v>201</v>
      </c>
      <c r="T71" s="27" t="s">
        <v>202</v>
      </c>
      <c r="U71" s="27" t="s">
        <v>201</v>
      </c>
      <c r="V71" s="27" t="s">
        <v>201</v>
      </c>
      <c r="W71" s="27" t="s">
        <v>201</v>
      </c>
      <c r="X71" s="27" t="s">
        <v>202</v>
      </c>
      <c r="Y71" s="27" t="s">
        <v>201</v>
      </c>
      <c r="Z71" s="27" t="s">
        <v>201</v>
      </c>
      <c r="AA71" s="27" t="s">
        <v>201</v>
      </c>
      <c r="AB71" s="27" t="s">
        <v>201</v>
      </c>
      <c r="AC71" s="37"/>
      <c r="AD71" s="38"/>
      <c r="AE71" s="33" t="s">
        <v>201</v>
      </c>
      <c r="AF71" s="33" t="s">
        <v>201</v>
      </c>
      <c r="AG71" s="33" t="s">
        <v>201</v>
      </c>
      <c r="AH71" s="33" t="s">
        <v>201</v>
      </c>
      <c r="AI71" s="33" t="s">
        <v>201</v>
      </c>
      <c r="AJ71" s="33" t="s">
        <v>202</v>
      </c>
      <c r="AK71" s="33" t="s">
        <v>201</v>
      </c>
      <c r="AL71" s="33" t="s">
        <v>201</v>
      </c>
      <c r="AM71" s="33" t="s">
        <v>201</v>
      </c>
      <c r="AN71" s="33" t="s">
        <v>201</v>
      </c>
      <c r="AO71" s="33" t="s">
        <v>202</v>
      </c>
      <c r="AP71" s="33" t="s">
        <v>201</v>
      </c>
      <c r="AQ71" s="33" t="s">
        <v>202</v>
      </c>
      <c r="AR71" s="33" t="s">
        <v>202</v>
      </c>
      <c r="AS71" s="33" t="s">
        <v>201</v>
      </c>
      <c r="AT71" s="33" t="s">
        <v>201</v>
      </c>
      <c r="AU71" s="33" t="s">
        <v>202</v>
      </c>
      <c r="AV71" s="33" t="s">
        <v>202</v>
      </c>
      <c r="AW71" s="33" t="s">
        <v>201</v>
      </c>
      <c r="AX71" s="33" t="s">
        <v>202</v>
      </c>
      <c r="AY71" s="12"/>
      <c r="AZ71" s="10"/>
      <c r="BA71" s="25" t="s">
        <v>201</v>
      </c>
      <c r="BB71" s="25" t="s">
        <v>202</v>
      </c>
      <c r="BC71" s="25" t="s">
        <v>202</v>
      </c>
      <c r="BD71" s="25" t="s">
        <v>201</v>
      </c>
      <c r="BE71" s="25" t="s">
        <v>201</v>
      </c>
      <c r="BF71" s="25" t="s">
        <v>201</v>
      </c>
      <c r="BG71" s="25" t="s">
        <v>201</v>
      </c>
      <c r="BH71" s="25" t="s">
        <v>201</v>
      </c>
      <c r="BI71" s="25" t="s">
        <v>202</v>
      </c>
      <c r="BJ71" s="25" t="s">
        <v>201</v>
      </c>
      <c r="BK71" s="25" t="s">
        <v>201</v>
      </c>
      <c r="BL71" s="25" t="s">
        <v>201</v>
      </c>
      <c r="BM71" s="25" t="s">
        <v>201</v>
      </c>
      <c r="BN71" s="25" t="s">
        <v>201</v>
      </c>
      <c r="BO71" s="25" t="s">
        <v>201</v>
      </c>
      <c r="BP71" s="25" t="s">
        <v>201</v>
      </c>
      <c r="BQ71" s="25" t="s">
        <v>202</v>
      </c>
      <c r="BR71" s="25" t="s">
        <v>201</v>
      </c>
      <c r="BS71" s="25" t="s">
        <v>201</v>
      </c>
      <c r="BT71" s="25" t="s">
        <v>201</v>
      </c>
      <c r="BU71" s="10"/>
      <c r="BV71" s="12"/>
      <c r="BW71" s="12"/>
      <c r="BX71" s="12"/>
    </row>
    <row r="72" spans="1:76" x14ac:dyDescent="0.25">
      <c r="A72" s="22" t="s">
        <v>204</v>
      </c>
      <c r="B72" s="22" t="s">
        <v>64</v>
      </c>
      <c r="C72" s="22" t="s">
        <v>219</v>
      </c>
      <c r="D72" s="22" t="s">
        <v>236</v>
      </c>
      <c r="E72" s="22" t="s">
        <v>267</v>
      </c>
      <c r="F72" s="22" t="s">
        <v>8</v>
      </c>
      <c r="G72" s="22" t="s">
        <v>9</v>
      </c>
      <c r="H72" s="23"/>
      <c r="I72" s="27" t="s">
        <v>201</v>
      </c>
      <c r="J72" s="27" t="s">
        <v>201</v>
      </c>
      <c r="K72" s="27" t="s">
        <v>201</v>
      </c>
      <c r="L72" s="27" t="s">
        <v>201</v>
      </c>
      <c r="M72" s="27" t="s">
        <v>201</v>
      </c>
      <c r="N72" s="27" t="s">
        <v>201</v>
      </c>
      <c r="O72" s="27" t="s">
        <v>201</v>
      </c>
      <c r="P72" s="27" t="s">
        <v>201</v>
      </c>
      <c r="Q72" s="27" t="s">
        <v>201</v>
      </c>
      <c r="R72" s="27" t="s">
        <v>201</v>
      </c>
      <c r="S72" s="27" t="s">
        <v>201</v>
      </c>
      <c r="T72" s="27" t="s">
        <v>202</v>
      </c>
      <c r="U72" s="27" t="s">
        <v>201</v>
      </c>
      <c r="V72" s="27" t="s">
        <v>202</v>
      </c>
      <c r="W72" s="27" t="s">
        <v>201</v>
      </c>
      <c r="X72" s="27" t="s">
        <v>202</v>
      </c>
      <c r="Y72" s="27" t="s">
        <v>202</v>
      </c>
      <c r="Z72" s="27" t="s">
        <v>201</v>
      </c>
      <c r="AA72" s="27" t="s">
        <v>201</v>
      </c>
      <c r="AB72" s="27" t="s">
        <v>201</v>
      </c>
      <c r="AC72" s="37"/>
      <c r="AD72" s="38"/>
      <c r="AE72" s="33" t="s">
        <v>201</v>
      </c>
      <c r="AF72" s="33" t="s">
        <v>201</v>
      </c>
      <c r="AG72" s="33" t="s">
        <v>201</v>
      </c>
      <c r="AH72" s="33" t="s">
        <v>201</v>
      </c>
      <c r="AI72" s="33" t="s">
        <v>201</v>
      </c>
      <c r="AJ72" s="33" t="s">
        <v>202</v>
      </c>
      <c r="AK72" s="33" t="s">
        <v>201</v>
      </c>
      <c r="AL72" s="33" t="s">
        <v>201</v>
      </c>
      <c r="AM72" s="33" t="s">
        <v>202</v>
      </c>
      <c r="AN72" s="33" t="s">
        <v>202</v>
      </c>
      <c r="AO72" s="33" t="s">
        <v>201</v>
      </c>
      <c r="AP72" s="33" t="s">
        <v>201</v>
      </c>
      <c r="AQ72" s="33" t="s">
        <v>202</v>
      </c>
      <c r="AR72" s="33" t="s">
        <v>201</v>
      </c>
      <c r="AS72" s="33" t="s">
        <v>201</v>
      </c>
      <c r="AT72" s="33" t="s">
        <v>201</v>
      </c>
      <c r="AU72" s="33" t="s">
        <v>202</v>
      </c>
      <c r="AV72" s="33" t="s">
        <v>202</v>
      </c>
      <c r="AW72" s="33" t="s">
        <v>202</v>
      </c>
      <c r="AX72" s="33" t="s">
        <v>202</v>
      </c>
      <c r="AY72" s="12"/>
      <c r="AZ72" s="10"/>
      <c r="BA72" s="25" t="s">
        <v>202</v>
      </c>
      <c r="BB72" s="25" t="s">
        <v>202</v>
      </c>
      <c r="BC72" s="25" t="s">
        <v>202</v>
      </c>
      <c r="BD72" s="25"/>
      <c r="BE72" s="25" t="s">
        <v>201</v>
      </c>
      <c r="BF72" s="25" t="s">
        <v>201</v>
      </c>
      <c r="BG72" s="25" t="s">
        <v>201</v>
      </c>
      <c r="BH72" s="25" t="s">
        <v>201</v>
      </c>
      <c r="BI72" s="25" t="s">
        <v>202</v>
      </c>
      <c r="BJ72" s="25" t="s">
        <v>202</v>
      </c>
      <c r="BK72" s="25"/>
      <c r="BL72" s="25" t="s">
        <v>201</v>
      </c>
      <c r="BM72" s="25" t="s">
        <v>201</v>
      </c>
      <c r="BN72" s="25" t="s">
        <v>202</v>
      </c>
      <c r="BO72" s="25" t="s">
        <v>201</v>
      </c>
      <c r="BP72" s="25" t="s">
        <v>201</v>
      </c>
      <c r="BQ72" s="25" t="s">
        <v>202</v>
      </c>
      <c r="BR72" s="25" t="s">
        <v>201</v>
      </c>
      <c r="BS72" s="25" t="s">
        <v>201</v>
      </c>
      <c r="BT72" s="25" t="s">
        <v>202</v>
      </c>
      <c r="BU72" s="10"/>
      <c r="BV72" s="12"/>
      <c r="BW72" s="12"/>
      <c r="BX72" s="12"/>
    </row>
    <row r="73" spans="1:76" x14ac:dyDescent="0.25">
      <c r="A73" s="22" t="s">
        <v>39</v>
      </c>
      <c r="B73" s="22" t="s">
        <v>119</v>
      </c>
      <c r="C73" s="22" t="s">
        <v>268</v>
      </c>
      <c r="D73" s="22" t="s">
        <v>236</v>
      </c>
      <c r="E73" s="22" t="s">
        <v>267</v>
      </c>
      <c r="F73" s="22" t="s">
        <v>8</v>
      </c>
      <c r="G73" s="22" t="s">
        <v>203</v>
      </c>
      <c r="H73" s="23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37"/>
      <c r="AD73" s="38"/>
      <c r="AE73" s="34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2"/>
      <c r="AZ73" s="10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0"/>
      <c r="BV73" s="12"/>
      <c r="BW73" s="12"/>
      <c r="BX73" s="12"/>
    </row>
    <row r="74" spans="1:76" x14ac:dyDescent="0.25">
      <c r="A74" s="22" t="s">
        <v>269</v>
      </c>
      <c r="B74" s="22" t="s">
        <v>114</v>
      </c>
      <c r="C74" s="22" t="s">
        <v>244</v>
      </c>
      <c r="D74" s="22" t="s">
        <v>236</v>
      </c>
      <c r="E74" s="22" t="s">
        <v>267</v>
      </c>
      <c r="F74" s="22" t="s">
        <v>8</v>
      </c>
      <c r="G74" s="22" t="s">
        <v>9</v>
      </c>
      <c r="H74" s="23"/>
      <c r="I74" s="27" t="s">
        <v>201</v>
      </c>
      <c r="J74" s="27" t="s">
        <v>201</v>
      </c>
      <c r="K74" s="27" t="s">
        <v>201</v>
      </c>
      <c r="L74" s="27" t="s">
        <v>201</v>
      </c>
      <c r="M74" s="27" t="s">
        <v>201</v>
      </c>
      <c r="N74" s="27" t="s">
        <v>201</v>
      </c>
      <c r="O74" s="27" t="s">
        <v>201</v>
      </c>
      <c r="P74" s="27" t="s">
        <v>201</v>
      </c>
      <c r="Q74" s="27" t="s">
        <v>201</v>
      </c>
      <c r="R74" s="27" t="s">
        <v>201</v>
      </c>
      <c r="S74" s="27" t="s">
        <v>201</v>
      </c>
      <c r="T74" s="27" t="s">
        <v>201</v>
      </c>
      <c r="U74" s="27" t="s">
        <v>201</v>
      </c>
      <c r="V74" s="27" t="s">
        <v>201</v>
      </c>
      <c r="W74" s="27" t="s">
        <v>201</v>
      </c>
      <c r="X74" s="27" t="s">
        <v>202</v>
      </c>
      <c r="Y74" s="27" t="s">
        <v>201</v>
      </c>
      <c r="Z74" s="27" t="s">
        <v>201</v>
      </c>
      <c r="AA74" s="27" t="s">
        <v>201</v>
      </c>
      <c r="AB74" s="27" t="s">
        <v>201</v>
      </c>
      <c r="AC74" s="37"/>
      <c r="AD74" s="38"/>
      <c r="AE74" s="33" t="s">
        <v>201</v>
      </c>
      <c r="AF74" s="33" t="s">
        <v>201</v>
      </c>
      <c r="AG74" s="33" t="s">
        <v>201</v>
      </c>
      <c r="AH74" s="33" t="s">
        <v>201</v>
      </c>
      <c r="AI74" s="33" t="s">
        <v>201</v>
      </c>
      <c r="AJ74" s="33" t="s">
        <v>202</v>
      </c>
      <c r="AK74" s="33" t="s">
        <v>201</v>
      </c>
      <c r="AL74" s="33" t="s">
        <v>201</v>
      </c>
      <c r="AM74" s="33" t="s">
        <v>201</v>
      </c>
      <c r="AN74" s="33" t="s">
        <v>202</v>
      </c>
      <c r="AO74" s="33" t="s">
        <v>201</v>
      </c>
      <c r="AP74" s="33" t="s">
        <v>201</v>
      </c>
      <c r="AQ74" s="33" t="s">
        <v>201</v>
      </c>
      <c r="AR74" s="33" t="s">
        <v>201</v>
      </c>
      <c r="AS74" s="33" t="s">
        <v>201</v>
      </c>
      <c r="AT74" s="33" t="s">
        <v>201</v>
      </c>
      <c r="AU74" s="33" t="s">
        <v>201</v>
      </c>
      <c r="AV74" s="33" t="s">
        <v>201</v>
      </c>
      <c r="AW74" s="33" t="s">
        <v>201</v>
      </c>
      <c r="AX74" s="33" t="s">
        <v>202</v>
      </c>
      <c r="AY74" s="12"/>
      <c r="AZ74" s="10"/>
      <c r="BA74" s="25" t="s">
        <v>201</v>
      </c>
      <c r="BB74" s="25" t="s">
        <v>201</v>
      </c>
      <c r="BC74" s="25" t="s">
        <v>201</v>
      </c>
      <c r="BD74" s="25" t="s">
        <v>201</v>
      </c>
      <c r="BE74" s="25" t="s">
        <v>201</v>
      </c>
      <c r="BF74" s="25" t="s">
        <v>201</v>
      </c>
      <c r="BG74" s="25" t="s">
        <v>201</v>
      </c>
      <c r="BH74" s="25" t="s">
        <v>202</v>
      </c>
      <c r="BI74" s="25" t="s">
        <v>201</v>
      </c>
      <c r="BJ74" s="25" t="s">
        <v>201</v>
      </c>
      <c r="BK74" s="25" t="s">
        <v>201</v>
      </c>
      <c r="BL74" s="25" t="s">
        <v>201</v>
      </c>
      <c r="BM74" s="25" t="s">
        <v>201</v>
      </c>
      <c r="BN74" s="25" t="s">
        <v>202</v>
      </c>
      <c r="BO74" s="25" t="s">
        <v>201</v>
      </c>
      <c r="BP74" s="25" t="s">
        <v>201</v>
      </c>
      <c r="BQ74" s="25" t="s">
        <v>201</v>
      </c>
      <c r="BR74" s="25" t="s">
        <v>201</v>
      </c>
      <c r="BS74" s="25" t="s">
        <v>201</v>
      </c>
      <c r="BT74" s="25" t="s">
        <v>201</v>
      </c>
      <c r="BU74" s="10"/>
      <c r="BV74" s="12"/>
      <c r="BW74" s="12"/>
      <c r="BX74" s="12"/>
    </row>
    <row r="75" spans="1:76" x14ac:dyDescent="0.25">
      <c r="A75" s="22" t="s">
        <v>67</v>
      </c>
      <c r="B75" s="22" t="s">
        <v>270</v>
      </c>
      <c r="C75" s="22" t="s">
        <v>271</v>
      </c>
      <c r="D75" s="22" t="s">
        <v>236</v>
      </c>
      <c r="E75" s="22" t="s">
        <v>267</v>
      </c>
      <c r="F75" s="22" t="s">
        <v>8</v>
      </c>
      <c r="G75" s="22" t="s">
        <v>203</v>
      </c>
      <c r="H75" s="23"/>
      <c r="I75" s="27" t="s">
        <v>201</v>
      </c>
      <c r="J75" s="27" t="s">
        <v>201</v>
      </c>
      <c r="K75" s="27" t="s">
        <v>201</v>
      </c>
      <c r="L75" s="27" t="s">
        <v>201</v>
      </c>
      <c r="M75" s="27" t="s">
        <v>201</v>
      </c>
      <c r="N75" s="27" t="s">
        <v>201</v>
      </c>
      <c r="O75" s="27" t="s">
        <v>201</v>
      </c>
      <c r="P75" s="27" t="s">
        <v>201</v>
      </c>
      <c r="Q75" s="27" t="s">
        <v>201</v>
      </c>
      <c r="R75" s="27" t="s">
        <v>201</v>
      </c>
      <c r="S75" s="27" t="s">
        <v>201</v>
      </c>
      <c r="T75" s="27" t="s">
        <v>201</v>
      </c>
      <c r="U75" s="27" t="s">
        <v>201</v>
      </c>
      <c r="V75" s="27" t="s">
        <v>201</v>
      </c>
      <c r="W75" s="27" t="s">
        <v>201</v>
      </c>
      <c r="X75" s="27" t="s">
        <v>202</v>
      </c>
      <c r="Y75" s="27" t="s">
        <v>201</v>
      </c>
      <c r="Z75" s="27" t="s">
        <v>201</v>
      </c>
      <c r="AA75" s="27" t="s">
        <v>202</v>
      </c>
      <c r="AB75" s="27" t="s">
        <v>202</v>
      </c>
      <c r="AC75" s="37"/>
      <c r="AD75" s="38"/>
      <c r="AE75" s="33" t="s">
        <v>201</v>
      </c>
      <c r="AF75" s="33" t="s">
        <v>201</v>
      </c>
      <c r="AG75" s="33" t="s">
        <v>201</v>
      </c>
      <c r="AH75" s="33" t="s">
        <v>201</v>
      </c>
      <c r="AI75" s="33" t="s">
        <v>201</v>
      </c>
      <c r="AJ75" s="33" t="s">
        <v>202</v>
      </c>
      <c r="AK75" s="33" t="s">
        <v>201</v>
      </c>
      <c r="AL75" s="33" t="s">
        <v>201</v>
      </c>
      <c r="AM75" s="33" t="s">
        <v>201</v>
      </c>
      <c r="AN75" s="33" t="s">
        <v>201</v>
      </c>
      <c r="AO75" s="33" t="s">
        <v>201</v>
      </c>
      <c r="AP75" s="33" t="s">
        <v>201</v>
      </c>
      <c r="AQ75" s="33" t="s">
        <v>201</v>
      </c>
      <c r="AR75" s="33" t="s">
        <v>201</v>
      </c>
      <c r="AS75" s="33" t="s">
        <v>201</v>
      </c>
      <c r="AT75" s="33" t="s">
        <v>201</v>
      </c>
      <c r="AU75" s="33" t="s">
        <v>201</v>
      </c>
      <c r="AV75" s="33" t="s">
        <v>201</v>
      </c>
      <c r="AW75" s="33" t="s">
        <v>202</v>
      </c>
      <c r="AX75" s="33" t="s">
        <v>202</v>
      </c>
      <c r="AY75" s="12"/>
      <c r="AZ75" s="10"/>
      <c r="BA75" s="25" t="s">
        <v>201</v>
      </c>
      <c r="BB75" s="25" t="s">
        <v>201</v>
      </c>
      <c r="BC75" s="25" t="s">
        <v>201</v>
      </c>
      <c r="BD75" s="25" t="s">
        <v>201</v>
      </c>
      <c r="BE75" s="25" t="s">
        <v>201</v>
      </c>
      <c r="BF75" s="25" t="s">
        <v>201</v>
      </c>
      <c r="BG75" s="25" t="s">
        <v>201</v>
      </c>
      <c r="BH75" s="25" t="s">
        <v>201</v>
      </c>
      <c r="BI75" s="25" t="s">
        <v>202</v>
      </c>
      <c r="BJ75" s="25" t="s">
        <v>201</v>
      </c>
      <c r="BK75" s="25" t="s">
        <v>201</v>
      </c>
      <c r="BL75" s="25" t="s">
        <v>201</v>
      </c>
      <c r="BM75" s="25" t="s">
        <v>201</v>
      </c>
      <c r="BN75" s="25" t="s">
        <v>201</v>
      </c>
      <c r="BO75" s="25" t="s">
        <v>201</v>
      </c>
      <c r="BP75" s="25" t="s">
        <v>201</v>
      </c>
      <c r="BQ75" s="25" t="s">
        <v>201</v>
      </c>
      <c r="BR75" s="25" t="s">
        <v>201</v>
      </c>
      <c r="BS75" s="25" t="s">
        <v>201</v>
      </c>
      <c r="BT75" s="25" t="s">
        <v>201</v>
      </c>
      <c r="BU75" s="10"/>
      <c r="BV75" s="12"/>
      <c r="BW75" s="12"/>
      <c r="BX75" s="12"/>
    </row>
    <row r="76" spans="1:76" x14ac:dyDescent="0.25">
      <c r="A76" s="22" t="s">
        <v>71</v>
      </c>
      <c r="B76" s="22" t="s">
        <v>164</v>
      </c>
      <c r="C76" s="22" t="s">
        <v>272</v>
      </c>
      <c r="D76" s="22" t="s">
        <v>236</v>
      </c>
      <c r="E76" s="22" t="s">
        <v>267</v>
      </c>
      <c r="F76" s="22" t="s">
        <v>8</v>
      </c>
      <c r="G76" s="22" t="s">
        <v>203</v>
      </c>
      <c r="H76" s="23"/>
      <c r="I76" s="27" t="s">
        <v>201</v>
      </c>
      <c r="J76" s="27" t="s">
        <v>201</v>
      </c>
      <c r="K76" s="27" t="s">
        <v>201</v>
      </c>
      <c r="L76" s="27" t="s">
        <v>201</v>
      </c>
      <c r="M76" s="27" t="s">
        <v>201</v>
      </c>
      <c r="N76" s="27" t="s">
        <v>201</v>
      </c>
      <c r="O76" s="27" t="s">
        <v>201</v>
      </c>
      <c r="P76" s="27" t="s">
        <v>201</v>
      </c>
      <c r="Q76" s="27" t="s">
        <v>201</v>
      </c>
      <c r="R76" s="27" t="s">
        <v>202</v>
      </c>
      <c r="S76" s="27" t="s">
        <v>201</v>
      </c>
      <c r="T76" s="27" t="s">
        <v>201</v>
      </c>
      <c r="U76" s="27" t="s">
        <v>201</v>
      </c>
      <c r="V76" s="27" t="s">
        <v>201</v>
      </c>
      <c r="W76" s="27" t="s">
        <v>201</v>
      </c>
      <c r="X76" s="27" t="s">
        <v>201</v>
      </c>
      <c r="Y76" s="27" t="s">
        <v>201</v>
      </c>
      <c r="Z76" s="27" t="s">
        <v>201</v>
      </c>
      <c r="AA76" s="27" t="s">
        <v>201</v>
      </c>
      <c r="AB76" s="27" t="s">
        <v>201</v>
      </c>
      <c r="AC76" s="37"/>
      <c r="AD76" s="38"/>
      <c r="AE76" s="33" t="s">
        <v>201</v>
      </c>
      <c r="AF76" s="33" t="s">
        <v>201</v>
      </c>
      <c r="AG76" s="33" t="s">
        <v>201</v>
      </c>
      <c r="AH76" s="33" t="s">
        <v>201</v>
      </c>
      <c r="AI76" s="33" t="s">
        <v>201</v>
      </c>
      <c r="AJ76" s="33" t="s">
        <v>202</v>
      </c>
      <c r="AK76" s="33" t="s">
        <v>201</v>
      </c>
      <c r="AL76" s="33" t="s">
        <v>201</v>
      </c>
      <c r="AM76" s="33" t="s">
        <v>201</v>
      </c>
      <c r="AN76" s="33" t="s">
        <v>201</v>
      </c>
      <c r="AO76" s="33" t="s">
        <v>202</v>
      </c>
      <c r="AP76" s="33" t="s">
        <v>201</v>
      </c>
      <c r="AQ76" s="33" t="s">
        <v>201</v>
      </c>
      <c r="AR76" s="33" t="s">
        <v>202</v>
      </c>
      <c r="AS76" s="33" t="s">
        <v>201</v>
      </c>
      <c r="AT76" s="33" t="s">
        <v>201</v>
      </c>
      <c r="AU76" s="33" t="s">
        <v>201</v>
      </c>
      <c r="AV76" s="33" t="s">
        <v>201</v>
      </c>
      <c r="AW76" s="33" t="s">
        <v>201</v>
      </c>
      <c r="AX76" s="33" t="s">
        <v>202</v>
      </c>
      <c r="AY76" s="12"/>
      <c r="AZ76" s="10"/>
      <c r="BA76" s="25" t="s">
        <v>201</v>
      </c>
      <c r="BB76" s="25" t="s">
        <v>202</v>
      </c>
      <c r="BC76" s="25" t="s">
        <v>201</v>
      </c>
      <c r="BD76" s="25" t="s">
        <v>201</v>
      </c>
      <c r="BE76" s="25" t="s">
        <v>201</v>
      </c>
      <c r="BF76" s="25" t="s">
        <v>201</v>
      </c>
      <c r="BG76" s="25" t="s">
        <v>201</v>
      </c>
      <c r="BH76" s="25" t="s">
        <v>201</v>
      </c>
      <c r="BI76" s="25" t="s">
        <v>201</v>
      </c>
      <c r="BJ76" s="25" t="s">
        <v>201</v>
      </c>
      <c r="BK76" s="25" t="s">
        <v>201</v>
      </c>
      <c r="BL76" s="25" t="s">
        <v>201</v>
      </c>
      <c r="BM76" s="25" t="s">
        <v>201</v>
      </c>
      <c r="BN76" s="25" t="s">
        <v>201</v>
      </c>
      <c r="BO76" s="25" t="s">
        <v>201</v>
      </c>
      <c r="BP76" s="25" t="s">
        <v>201</v>
      </c>
      <c r="BQ76" s="25" t="s">
        <v>201</v>
      </c>
      <c r="BR76" s="25" t="s">
        <v>201</v>
      </c>
      <c r="BS76" s="25" t="s">
        <v>202</v>
      </c>
      <c r="BT76" s="25" t="s">
        <v>201</v>
      </c>
      <c r="BU76" s="10"/>
      <c r="BV76" s="12"/>
      <c r="BW76" s="12"/>
      <c r="BX76" s="12"/>
    </row>
    <row r="77" spans="1:76" x14ac:dyDescent="0.25">
      <c r="A77" s="22" t="s">
        <v>273</v>
      </c>
      <c r="B77" s="22" t="s">
        <v>274</v>
      </c>
      <c r="C77" s="22" t="s">
        <v>275</v>
      </c>
      <c r="D77" s="22" t="s">
        <v>236</v>
      </c>
      <c r="E77" s="22" t="s">
        <v>267</v>
      </c>
      <c r="F77" s="22" t="s">
        <v>8</v>
      </c>
      <c r="G77" s="22" t="s">
        <v>9</v>
      </c>
      <c r="H77" s="23"/>
      <c r="I77" s="27" t="s">
        <v>201</v>
      </c>
      <c r="J77" s="27" t="s">
        <v>201</v>
      </c>
      <c r="K77" s="27" t="s">
        <v>201</v>
      </c>
      <c r="L77" s="27" t="s">
        <v>201</v>
      </c>
      <c r="M77" s="27" t="s">
        <v>201</v>
      </c>
      <c r="N77" s="27" t="s">
        <v>201</v>
      </c>
      <c r="O77" s="27" t="s">
        <v>201</v>
      </c>
      <c r="P77" s="27" t="s">
        <v>201</v>
      </c>
      <c r="Q77" s="27" t="s">
        <v>201</v>
      </c>
      <c r="R77" s="27" t="s">
        <v>201</v>
      </c>
      <c r="S77" s="27" t="s">
        <v>201</v>
      </c>
      <c r="T77" s="27" t="s">
        <v>201</v>
      </c>
      <c r="U77" s="27" t="s">
        <v>201</v>
      </c>
      <c r="V77" s="27" t="s">
        <v>201</v>
      </c>
      <c r="W77" s="27" t="s">
        <v>202</v>
      </c>
      <c r="X77" s="27" t="s">
        <v>202</v>
      </c>
      <c r="Y77" s="27" t="s">
        <v>201</v>
      </c>
      <c r="Z77" s="27" t="s">
        <v>201</v>
      </c>
      <c r="AA77" s="27" t="s">
        <v>201</v>
      </c>
      <c r="AB77" s="27" t="s">
        <v>201</v>
      </c>
      <c r="AC77" s="37"/>
      <c r="AD77" s="38"/>
      <c r="AE77" s="33" t="s">
        <v>201</v>
      </c>
      <c r="AF77" s="33" t="s">
        <v>201</v>
      </c>
      <c r="AG77" s="33" t="s">
        <v>201</v>
      </c>
      <c r="AH77" s="33" t="s">
        <v>201</v>
      </c>
      <c r="AI77" s="33" t="s">
        <v>201</v>
      </c>
      <c r="AJ77" s="33" t="s">
        <v>202</v>
      </c>
      <c r="AK77" s="33" t="s">
        <v>201</v>
      </c>
      <c r="AL77" s="33" t="s">
        <v>201</v>
      </c>
      <c r="AM77" s="33" t="s">
        <v>201</v>
      </c>
      <c r="AN77" s="33" t="s">
        <v>201</v>
      </c>
      <c r="AO77" s="33" t="s">
        <v>201</v>
      </c>
      <c r="AP77" s="33" t="s">
        <v>201</v>
      </c>
      <c r="AQ77" s="33" t="s">
        <v>202</v>
      </c>
      <c r="AR77" s="33" t="s">
        <v>201</v>
      </c>
      <c r="AS77" s="33" t="s">
        <v>201</v>
      </c>
      <c r="AT77" s="33" t="s">
        <v>201</v>
      </c>
      <c r="AU77" s="33" t="s">
        <v>201</v>
      </c>
      <c r="AV77" s="33" t="s">
        <v>202</v>
      </c>
      <c r="AW77" s="33" t="s">
        <v>202</v>
      </c>
      <c r="AX77" s="33" t="s">
        <v>202</v>
      </c>
      <c r="AY77" s="12"/>
      <c r="AZ77" s="10"/>
      <c r="BA77" s="25" t="s">
        <v>201</v>
      </c>
      <c r="BB77" s="25" t="s">
        <v>201</v>
      </c>
      <c r="BC77" s="25" t="s">
        <v>201</v>
      </c>
      <c r="BD77" s="25" t="s">
        <v>201</v>
      </c>
      <c r="BE77" s="25" t="s">
        <v>201</v>
      </c>
      <c r="BF77" s="25" t="s">
        <v>201</v>
      </c>
      <c r="BG77" s="25" t="s">
        <v>201</v>
      </c>
      <c r="BH77" s="25" t="s">
        <v>201</v>
      </c>
      <c r="BI77" s="25" t="s">
        <v>202</v>
      </c>
      <c r="BJ77" s="25" t="s">
        <v>202</v>
      </c>
      <c r="BK77" s="25" t="s">
        <v>201</v>
      </c>
      <c r="BL77" s="25" t="s">
        <v>201</v>
      </c>
      <c r="BM77" s="25" t="s">
        <v>201</v>
      </c>
      <c r="BN77" s="25" t="s">
        <v>201</v>
      </c>
      <c r="BO77" s="25" t="s">
        <v>201</v>
      </c>
      <c r="BP77" s="25" t="s">
        <v>201</v>
      </c>
      <c r="BQ77" s="25" t="s">
        <v>201</v>
      </c>
      <c r="BR77" s="25" t="s">
        <v>202</v>
      </c>
      <c r="BS77" s="25" t="s">
        <v>201</v>
      </c>
      <c r="BT77" s="25" t="s">
        <v>202</v>
      </c>
      <c r="BU77" s="10"/>
      <c r="BV77" s="12"/>
      <c r="BW77" s="12"/>
      <c r="BX77" s="12"/>
    </row>
    <row r="78" spans="1:76" x14ac:dyDescent="0.25">
      <c r="A78" s="22" t="s">
        <v>276</v>
      </c>
      <c r="B78" s="22" t="s">
        <v>47</v>
      </c>
      <c r="C78" s="22" t="s">
        <v>277</v>
      </c>
      <c r="D78" s="22" t="s">
        <v>236</v>
      </c>
      <c r="E78" s="22" t="s">
        <v>267</v>
      </c>
      <c r="F78" s="22" t="s">
        <v>8</v>
      </c>
      <c r="G78" s="22" t="s">
        <v>203</v>
      </c>
      <c r="H78" s="23"/>
      <c r="I78" s="27" t="s">
        <v>201</v>
      </c>
      <c r="J78" s="27" t="s">
        <v>202</v>
      </c>
      <c r="K78" s="27" t="s">
        <v>201</v>
      </c>
      <c r="L78" s="27" t="s">
        <v>201</v>
      </c>
      <c r="M78" s="27" t="s">
        <v>201</v>
      </c>
      <c r="N78" s="27" t="s">
        <v>201</v>
      </c>
      <c r="O78" s="27" t="s">
        <v>201</v>
      </c>
      <c r="P78" s="27" t="s">
        <v>201</v>
      </c>
      <c r="Q78" s="27" t="s">
        <v>201</v>
      </c>
      <c r="R78" s="27" t="s">
        <v>201</v>
      </c>
      <c r="S78" s="27" t="s">
        <v>201</v>
      </c>
      <c r="T78" s="27" t="s">
        <v>202</v>
      </c>
      <c r="U78" s="27" t="s">
        <v>201</v>
      </c>
      <c r="V78" s="27" t="s">
        <v>201</v>
      </c>
      <c r="W78" s="27" t="s">
        <v>201</v>
      </c>
      <c r="X78" s="27" t="s">
        <v>202</v>
      </c>
      <c r="Y78" s="27" t="s">
        <v>201</v>
      </c>
      <c r="Z78" s="27" t="s">
        <v>201</v>
      </c>
      <c r="AA78" s="27" t="s">
        <v>201</v>
      </c>
      <c r="AB78" s="27" t="s">
        <v>201</v>
      </c>
      <c r="AC78" s="37"/>
      <c r="AD78" s="38"/>
      <c r="AE78" s="33" t="s">
        <v>201</v>
      </c>
      <c r="AF78" s="33" t="s">
        <v>201</v>
      </c>
      <c r="AG78" s="33" t="s">
        <v>202</v>
      </c>
      <c r="AH78" s="33" t="s">
        <v>201</v>
      </c>
      <c r="AI78" s="33" t="s">
        <v>201</v>
      </c>
      <c r="AJ78" s="33" t="s">
        <v>202</v>
      </c>
      <c r="AK78" s="33" t="s">
        <v>201</v>
      </c>
      <c r="AL78" s="33" t="s">
        <v>201</v>
      </c>
      <c r="AM78" s="33" t="s">
        <v>201</v>
      </c>
      <c r="AN78" s="33" t="s">
        <v>201</v>
      </c>
      <c r="AO78" s="33" t="s">
        <v>202</v>
      </c>
      <c r="AP78" s="33" t="s">
        <v>201</v>
      </c>
      <c r="AQ78" s="33" t="s">
        <v>201</v>
      </c>
      <c r="AR78" s="33" t="s">
        <v>202</v>
      </c>
      <c r="AS78" s="33" t="s">
        <v>201</v>
      </c>
      <c r="AT78" s="33" t="s">
        <v>201</v>
      </c>
      <c r="AU78" s="33" t="s">
        <v>201</v>
      </c>
      <c r="AV78" s="33" t="s">
        <v>201</v>
      </c>
      <c r="AW78" s="33" t="s">
        <v>201</v>
      </c>
      <c r="AX78" s="33" t="s">
        <v>202</v>
      </c>
      <c r="AY78" s="12"/>
      <c r="AZ78" s="10"/>
      <c r="BA78" s="25" t="s">
        <v>201</v>
      </c>
      <c r="BB78" s="25" t="s">
        <v>202</v>
      </c>
      <c r="BC78" s="25" t="s">
        <v>201</v>
      </c>
      <c r="BD78" s="25" t="s">
        <v>201</v>
      </c>
      <c r="BE78" s="25" t="s">
        <v>202</v>
      </c>
      <c r="BF78" s="25" t="s">
        <v>201</v>
      </c>
      <c r="BG78" s="25" t="s">
        <v>202</v>
      </c>
      <c r="BH78" s="25" t="s">
        <v>201</v>
      </c>
      <c r="BI78" s="25" t="s">
        <v>201</v>
      </c>
      <c r="BJ78" s="25" t="s">
        <v>202</v>
      </c>
      <c r="BK78" s="25" t="s">
        <v>201</v>
      </c>
      <c r="BL78" s="25" t="s">
        <v>202</v>
      </c>
      <c r="BM78" s="25" t="s">
        <v>201</v>
      </c>
      <c r="BN78" s="25" t="s">
        <v>201</v>
      </c>
      <c r="BO78" s="25" t="s">
        <v>201</v>
      </c>
      <c r="BP78" s="25" t="s">
        <v>202</v>
      </c>
      <c r="BQ78" s="25" t="s">
        <v>201</v>
      </c>
      <c r="BR78" s="25" t="s">
        <v>201</v>
      </c>
      <c r="BS78" s="25" t="s">
        <v>202</v>
      </c>
      <c r="BT78" s="25" t="s">
        <v>201</v>
      </c>
      <c r="BU78" s="10"/>
      <c r="BV78" s="12"/>
      <c r="BW78" s="12"/>
      <c r="BX78" s="12"/>
    </row>
    <row r="79" spans="1:76" x14ac:dyDescent="0.25">
      <c r="A79" s="22" t="s">
        <v>51</v>
      </c>
      <c r="B79" s="22" t="s">
        <v>278</v>
      </c>
      <c r="C79" s="22" t="s">
        <v>279</v>
      </c>
      <c r="D79" s="22" t="s">
        <v>236</v>
      </c>
      <c r="E79" s="22" t="s">
        <v>267</v>
      </c>
      <c r="F79" s="22" t="s">
        <v>8</v>
      </c>
      <c r="G79" s="22" t="s">
        <v>9</v>
      </c>
      <c r="H79" s="23"/>
      <c r="I79" s="27" t="s">
        <v>201</v>
      </c>
      <c r="J79" s="27" t="s">
        <v>201</v>
      </c>
      <c r="K79" s="27" t="s">
        <v>201</v>
      </c>
      <c r="L79" s="27" t="s">
        <v>201</v>
      </c>
      <c r="M79" s="27" t="s">
        <v>201</v>
      </c>
      <c r="N79" s="27" t="s">
        <v>201</v>
      </c>
      <c r="O79" s="27" t="s">
        <v>201</v>
      </c>
      <c r="P79" s="27" t="s">
        <v>201</v>
      </c>
      <c r="Q79" s="27" t="s">
        <v>201</v>
      </c>
      <c r="R79" s="27" t="s">
        <v>201</v>
      </c>
      <c r="S79" s="27" t="s">
        <v>201</v>
      </c>
      <c r="T79" s="27" t="s">
        <v>201</v>
      </c>
      <c r="U79" s="27" t="s">
        <v>201</v>
      </c>
      <c r="V79" s="27" t="s">
        <v>201</v>
      </c>
      <c r="W79" s="27" t="s">
        <v>201</v>
      </c>
      <c r="X79" s="27" t="s">
        <v>202</v>
      </c>
      <c r="Y79" s="27" t="s">
        <v>201</v>
      </c>
      <c r="Z79" s="27" t="s">
        <v>201</v>
      </c>
      <c r="AA79" s="27" t="s">
        <v>201</v>
      </c>
      <c r="AB79" s="27" t="s">
        <v>201</v>
      </c>
      <c r="AC79" s="37"/>
      <c r="AD79" s="38"/>
      <c r="AE79" s="33" t="s">
        <v>201</v>
      </c>
      <c r="AF79" s="33" t="s">
        <v>201</v>
      </c>
      <c r="AG79" s="33" t="s">
        <v>201</v>
      </c>
      <c r="AH79" s="33" t="s">
        <v>201</v>
      </c>
      <c r="AI79" s="33" t="s">
        <v>201</v>
      </c>
      <c r="AJ79" s="33" t="s">
        <v>202</v>
      </c>
      <c r="AK79" s="33" t="s">
        <v>201</v>
      </c>
      <c r="AL79" s="33" t="s">
        <v>201</v>
      </c>
      <c r="AM79" s="33" t="s">
        <v>201</v>
      </c>
      <c r="AN79" s="33" t="s">
        <v>201</v>
      </c>
      <c r="AO79" s="33" t="s">
        <v>201</v>
      </c>
      <c r="AP79" s="33" t="s">
        <v>201</v>
      </c>
      <c r="AQ79" s="33" t="s">
        <v>201</v>
      </c>
      <c r="AR79" s="33" t="s">
        <v>201</v>
      </c>
      <c r="AS79" s="33" t="s">
        <v>201</v>
      </c>
      <c r="AT79" s="33" t="s">
        <v>201</v>
      </c>
      <c r="AU79" s="33" t="s">
        <v>201</v>
      </c>
      <c r="AV79" s="33" t="s">
        <v>201</v>
      </c>
      <c r="AW79" s="33" t="s">
        <v>201</v>
      </c>
      <c r="AX79" s="33" t="s">
        <v>202</v>
      </c>
      <c r="AY79" s="12"/>
      <c r="AZ79" s="10"/>
      <c r="BA79" s="25" t="s">
        <v>201</v>
      </c>
      <c r="BB79" s="25" t="s">
        <v>201</v>
      </c>
      <c r="BC79" s="25" t="s">
        <v>201</v>
      </c>
      <c r="BD79" s="25" t="s">
        <v>201</v>
      </c>
      <c r="BE79" s="25" t="s">
        <v>201</v>
      </c>
      <c r="BF79" s="25" t="s">
        <v>201</v>
      </c>
      <c r="BG79" s="25" t="s">
        <v>201</v>
      </c>
      <c r="BH79" s="25" t="s">
        <v>201</v>
      </c>
      <c r="BI79" s="25" t="s">
        <v>201</v>
      </c>
      <c r="BJ79" s="25" t="s">
        <v>202</v>
      </c>
      <c r="BK79" s="25" t="s">
        <v>201</v>
      </c>
      <c r="BL79" s="25" t="s">
        <v>201</v>
      </c>
      <c r="BM79" s="25" t="s">
        <v>201</v>
      </c>
      <c r="BN79" s="25" t="s">
        <v>201</v>
      </c>
      <c r="BO79" s="25" t="s">
        <v>201</v>
      </c>
      <c r="BP79" s="25" t="s">
        <v>201</v>
      </c>
      <c r="BQ79" s="25" t="s">
        <v>201</v>
      </c>
      <c r="BR79" s="25" t="s">
        <v>202</v>
      </c>
      <c r="BS79" s="25" t="s">
        <v>201</v>
      </c>
      <c r="BT79" s="25" t="s">
        <v>201</v>
      </c>
      <c r="BU79" s="10"/>
      <c r="BV79" s="12"/>
      <c r="BW79" s="12"/>
      <c r="BX79" s="12"/>
    </row>
    <row r="80" spans="1:76" x14ac:dyDescent="0.25">
      <c r="A80" s="22" t="s">
        <v>280</v>
      </c>
      <c r="B80" s="22" t="s">
        <v>281</v>
      </c>
      <c r="C80" s="22" t="s">
        <v>138</v>
      </c>
      <c r="D80" s="22" t="s">
        <v>236</v>
      </c>
      <c r="E80" s="22" t="s">
        <v>267</v>
      </c>
      <c r="F80" s="22" t="s">
        <v>8</v>
      </c>
      <c r="G80" s="22" t="s">
        <v>203</v>
      </c>
      <c r="H80" s="23"/>
      <c r="I80" s="27" t="s">
        <v>201</v>
      </c>
      <c r="J80" s="27" t="s">
        <v>201</v>
      </c>
      <c r="K80" s="27" t="s">
        <v>201</v>
      </c>
      <c r="L80" s="27" t="s">
        <v>201</v>
      </c>
      <c r="M80" s="27" t="s">
        <v>201</v>
      </c>
      <c r="N80" s="27" t="s">
        <v>201</v>
      </c>
      <c r="O80" s="27" t="s">
        <v>202</v>
      </c>
      <c r="P80" s="27" t="s">
        <v>201</v>
      </c>
      <c r="Q80" s="27" t="s">
        <v>201</v>
      </c>
      <c r="R80" s="27" t="s">
        <v>202</v>
      </c>
      <c r="S80" s="27" t="s">
        <v>201</v>
      </c>
      <c r="T80" s="27" t="s">
        <v>201</v>
      </c>
      <c r="U80" s="27" t="s">
        <v>201</v>
      </c>
      <c r="V80" s="27" t="s">
        <v>201</v>
      </c>
      <c r="W80" s="27" t="s">
        <v>201</v>
      </c>
      <c r="X80" s="27" t="s">
        <v>202</v>
      </c>
      <c r="Y80" s="27" t="s">
        <v>201</v>
      </c>
      <c r="Z80" s="27" t="s">
        <v>202</v>
      </c>
      <c r="AA80" s="27" t="s">
        <v>202</v>
      </c>
      <c r="AB80" s="27" t="s">
        <v>201</v>
      </c>
      <c r="AC80" s="37"/>
      <c r="AD80" s="38"/>
      <c r="AE80" s="33" t="s">
        <v>201</v>
      </c>
      <c r="AF80" s="33" t="s">
        <v>201</v>
      </c>
      <c r="AG80" s="33" t="s">
        <v>201</v>
      </c>
      <c r="AH80" s="33" t="s">
        <v>201</v>
      </c>
      <c r="AI80" s="33" t="s">
        <v>201</v>
      </c>
      <c r="AJ80" s="33" t="s">
        <v>202</v>
      </c>
      <c r="AK80" s="33" t="s">
        <v>201</v>
      </c>
      <c r="AL80" s="33" t="s">
        <v>201</v>
      </c>
      <c r="AM80" s="33" t="s">
        <v>201</v>
      </c>
      <c r="AN80" s="33" t="s">
        <v>202</v>
      </c>
      <c r="AO80" s="33" t="s">
        <v>202</v>
      </c>
      <c r="AP80" s="33" t="s">
        <v>201</v>
      </c>
      <c r="AQ80" s="33" t="s">
        <v>202</v>
      </c>
      <c r="AR80" s="33" t="s">
        <v>201</v>
      </c>
      <c r="AS80" s="33" t="s">
        <v>201</v>
      </c>
      <c r="AT80" s="33" t="s">
        <v>202</v>
      </c>
      <c r="AU80" s="33" t="s">
        <v>201</v>
      </c>
      <c r="AV80" s="33" t="s">
        <v>201</v>
      </c>
      <c r="AW80" s="33" t="s">
        <v>202</v>
      </c>
      <c r="AX80" s="33" t="s">
        <v>202</v>
      </c>
      <c r="AY80" s="12"/>
      <c r="AZ80" s="10"/>
      <c r="BA80" s="25" t="s">
        <v>202</v>
      </c>
      <c r="BB80" s="25" t="s">
        <v>201</v>
      </c>
      <c r="BC80" s="25" t="s">
        <v>202</v>
      </c>
      <c r="BD80" s="25" t="s">
        <v>201</v>
      </c>
      <c r="BE80" s="25" t="s">
        <v>201</v>
      </c>
      <c r="BF80" s="25" t="s">
        <v>201</v>
      </c>
      <c r="BG80" s="25" t="s">
        <v>201</v>
      </c>
      <c r="BH80" s="25" t="s">
        <v>202</v>
      </c>
      <c r="BI80" s="25" t="s">
        <v>202</v>
      </c>
      <c r="BJ80" s="25" t="s">
        <v>202</v>
      </c>
      <c r="BK80" s="25" t="s">
        <v>201</v>
      </c>
      <c r="BL80" s="25" t="s">
        <v>201</v>
      </c>
      <c r="BM80" s="25" t="s">
        <v>201</v>
      </c>
      <c r="BN80" s="25" t="s">
        <v>201</v>
      </c>
      <c r="BO80" s="25" t="s">
        <v>201</v>
      </c>
      <c r="BP80" s="25" t="s">
        <v>201</v>
      </c>
      <c r="BQ80" s="25" t="s">
        <v>201</v>
      </c>
      <c r="BR80" s="25" t="s">
        <v>201</v>
      </c>
      <c r="BS80" s="25" t="s">
        <v>201</v>
      </c>
      <c r="BT80" s="25" t="s">
        <v>201</v>
      </c>
      <c r="BU80" s="10"/>
      <c r="BV80" s="12"/>
      <c r="BW80" s="12"/>
      <c r="BX80" s="12"/>
    </row>
    <row r="81" spans="1:76" x14ac:dyDescent="0.25">
      <c r="A81" s="22" t="s">
        <v>282</v>
      </c>
      <c r="B81" s="22" t="s">
        <v>274</v>
      </c>
      <c r="C81" s="22" t="s">
        <v>127</v>
      </c>
      <c r="D81" s="22" t="s">
        <v>236</v>
      </c>
      <c r="E81" s="22" t="s">
        <v>267</v>
      </c>
      <c r="F81" s="22" t="s">
        <v>8</v>
      </c>
      <c r="G81" s="22" t="s">
        <v>9</v>
      </c>
      <c r="H81" s="23"/>
      <c r="I81" s="27" t="s">
        <v>201</v>
      </c>
      <c r="J81" s="27" t="s">
        <v>201</v>
      </c>
      <c r="K81" s="27" t="s">
        <v>201</v>
      </c>
      <c r="L81" s="27" t="s">
        <v>201</v>
      </c>
      <c r="M81" s="27" t="s">
        <v>201</v>
      </c>
      <c r="N81" s="27" t="s">
        <v>201</v>
      </c>
      <c r="O81" s="27" t="s">
        <v>201</v>
      </c>
      <c r="P81" s="27" t="s">
        <v>201</v>
      </c>
      <c r="Q81" s="27" t="s">
        <v>201</v>
      </c>
      <c r="R81" s="27" t="s">
        <v>201</v>
      </c>
      <c r="S81" s="27" t="s">
        <v>201</v>
      </c>
      <c r="T81" s="27" t="s">
        <v>201</v>
      </c>
      <c r="U81" s="27" t="s">
        <v>201</v>
      </c>
      <c r="V81" s="27" t="s">
        <v>201</v>
      </c>
      <c r="W81" s="27" t="s">
        <v>201</v>
      </c>
      <c r="X81" s="27" t="s">
        <v>202</v>
      </c>
      <c r="Y81" s="27" t="s">
        <v>201</v>
      </c>
      <c r="Z81" s="27" t="s">
        <v>201</v>
      </c>
      <c r="AA81" s="27" t="s">
        <v>201</v>
      </c>
      <c r="AB81" s="27" t="s">
        <v>201</v>
      </c>
      <c r="AC81" s="37"/>
      <c r="AD81" s="38"/>
      <c r="AE81" s="33" t="s">
        <v>201</v>
      </c>
      <c r="AF81" s="33" t="s">
        <v>201</v>
      </c>
      <c r="AG81" s="33" t="s">
        <v>201</v>
      </c>
      <c r="AH81" s="33" t="s">
        <v>201</v>
      </c>
      <c r="AI81" s="33" t="s">
        <v>201</v>
      </c>
      <c r="AJ81" s="33" t="s">
        <v>202</v>
      </c>
      <c r="AK81" s="33" t="s">
        <v>201</v>
      </c>
      <c r="AL81" s="33" t="s">
        <v>201</v>
      </c>
      <c r="AM81" s="33" t="s">
        <v>201</v>
      </c>
      <c r="AN81" s="33" t="s">
        <v>201</v>
      </c>
      <c r="AO81" s="33" t="s">
        <v>201</v>
      </c>
      <c r="AP81" s="33" t="s">
        <v>201</v>
      </c>
      <c r="AQ81" s="33" t="s">
        <v>201</v>
      </c>
      <c r="AR81" s="33" t="s">
        <v>201</v>
      </c>
      <c r="AS81" s="33" t="s">
        <v>201</v>
      </c>
      <c r="AT81" s="33" t="s">
        <v>201</v>
      </c>
      <c r="AU81" s="33" t="s">
        <v>201</v>
      </c>
      <c r="AV81" s="33" t="s">
        <v>201</v>
      </c>
      <c r="AW81" s="33" t="s">
        <v>201</v>
      </c>
      <c r="AX81" s="33" t="s">
        <v>202</v>
      </c>
      <c r="AY81" s="12"/>
      <c r="AZ81" s="10"/>
      <c r="BA81" s="25" t="s">
        <v>201</v>
      </c>
      <c r="BB81" s="25" t="s">
        <v>201</v>
      </c>
      <c r="BC81" s="25" t="s">
        <v>201</v>
      </c>
      <c r="BD81" s="25" t="s">
        <v>201</v>
      </c>
      <c r="BE81" s="25" t="s">
        <v>201</v>
      </c>
      <c r="BF81" s="25" t="s">
        <v>201</v>
      </c>
      <c r="BG81" s="25" t="s">
        <v>201</v>
      </c>
      <c r="BH81" s="25" t="s">
        <v>202</v>
      </c>
      <c r="BI81" s="25" t="s">
        <v>201</v>
      </c>
      <c r="BJ81" s="25" t="s">
        <v>201</v>
      </c>
      <c r="BK81" s="25" t="s">
        <v>201</v>
      </c>
      <c r="BL81" s="25" t="s">
        <v>201</v>
      </c>
      <c r="BM81" s="25" t="s">
        <v>201</v>
      </c>
      <c r="BN81" s="25" t="s">
        <v>201</v>
      </c>
      <c r="BO81" s="25" t="s">
        <v>201</v>
      </c>
      <c r="BP81" s="25" t="s">
        <v>201</v>
      </c>
      <c r="BQ81" s="25" t="s">
        <v>201</v>
      </c>
      <c r="BR81" s="25" t="s">
        <v>201</v>
      </c>
      <c r="BS81" s="25" t="s">
        <v>202</v>
      </c>
      <c r="BT81" s="25" t="s">
        <v>202</v>
      </c>
      <c r="BU81" s="10"/>
      <c r="BV81" s="12"/>
      <c r="BW81" s="12"/>
      <c r="BX81" s="12"/>
    </row>
    <row r="82" spans="1:76" x14ac:dyDescent="0.25">
      <c r="A82" s="22" t="s">
        <v>283</v>
      </c>
      <c r="B82" s="22" t="s">
        <v>284</v>
      </c>
      <c r="C82" s="22" t="s">
        <v>224</v>
      </c>
      <c r="D82" s="22" t="s">
        <v>236</v>
      </c>
      <c r="E82" s="22" t="s">
        <v>267</v>
      </c>
      <c r="F82" s="22" t="s">
        <v>8</v>
      </c>
      <c r="G82" s="22" t="s">
        <v>9</v>
      </c>
      <c r="H82" s="23"/>
      <c r="I82" s="27" t="s">
        <v>201</v>
      </c>
      <c r="J82" s="27" t="s">
        <v>201</v>
      </c>
      <c r="K82" s="27" t="s">
        <v>201</v>
      </c>
      <c r="L82" s="27" t="s">
        <v>201</v>
      </c>
      <c r="M82" s="27" t="s">
        <v>201</v>
      </c>
      <c r="N82" s="27" t="s">
        <v>201</v>
      </c>
      <c r="O82" s="27" t="s">
        <v>201</v>
      </c>
      <c r="P82" s="27" t="s">
        <v>201</v>
      </c>
      <c r="Q82" s="27" t="s">
        <v>201</v>
      </c>
      <c r="R82" s="27" t="s">
        <v>201</v>
      </c>
      <c r="S82" s="27" t="s">
        <v>201</v>
      </c>
      <c r="T82" s="27" t="s">
        <v>201</v>
      </c>
      <c r="U82" s="27" t="s">
        <v>201</v>
      </c>
      <c r="V82" s="27" t="s">
        <v>201</v>
      </c>
      <c r="W82" s="27" t="s">
        <v>201</v>
      </c>
      <c r="X82" s="27" t="s">
        <v>202</v>
      </c>
      <c r="Y82" s="27" t="s">
        <v>201</v>
      </c>
      <c r="Z82" s="27" t="s">
        <v>201</v>
      </c>
      <c r="AA82" s="27" t="s">
        <v>201</v>
      </c>
      <c r="AB82" s="27" t="s">
        <v>201</v>
      </c>
      <c r="AC82" s="37"/>
      <c r="AD82" s="38"/>
      <c r="AE82" s="33" t="s">
        <v>201</v>
      </c>
      <c r="AF82" s="33" t="s">
        <v>201</v>
      </c>
      <c r="AG82" s="33" t="s">
        <v>201</v>
      </c>
      <c r="AH82" s="33" t="s">
        <v>201</v>
      </c>
      <c r="AI82" s="33" t="s">
        <v>201</v>
      </c>
      <c r="AJ82" s="33" t="s">
        <v>202</v>
      </c>
      <c r="AK82" s="33" t="s">
        <v>201</v>
      </c>
      <c r="AL82" s="33" t="s">
        <v>201</v>
      </c>
      <c r="AM82" s="33" t="s">
        <v>201</v>
      </c>
      <c r="AN82" s="33" t="s">
        <v>201</v>
      </c>
      <c r="AO82" s="33" t="s">
        <v>201</v>
      </c>
      <c r="AP82" s="33" t="s">
        <v>201</v>
      </c>
      <c r="AQ82" s="33" t="s">
        <v>201</v>
      </c>
      <c r="AR82" s="33" t="s">
        <v>201</v>
      </c>
      <c r="AS82" s="33" t="s">
        <v>201</v>
      </c>
      <c r="AT82" s="33" t="s">
        <v>201</v>
      </c>
      <c r="AU82" s="33" t="s">
        <v>201</v>
      </c>
      <c r="AV82" s="33" t="s">
        <v>201</v>
      </c>
      <c r="AW82" s="33" t="s">
        <v>201</v>
      </c>
      <c r="AX82" s="33" t="s">
        <v>202</v>
      </c>
      <c r="AY82" s="12"/>
      <c r="AZ82" s="10"/>
      <c r="BA82" s="25" t="s">
        <v>201</v>
      </c>
      <c r="BB82" s="25" t="s">
        <v>201</v>
      </c>
      <c r="BC82" s="25" t="s">
        <v>201</v>
      </c>
      <c r="BD82" s="25" t="s">
        <v>201</v>
      </c>
      <c r="BE82" s="25" t="s">
        <v>201</v>
      </c>
      <c r="BF82" s="25" t="s">
        <v>201</v>
      </c>
      <c r="BG82" s="25" t="s">
        <v>201</v>
      </c>
      <c r="BH82" s="25" t="s">
        <v>201</v>
      </c>
      <c r="BI82" s="25" t="s">
        <v>201</v>
      </c>
      <c r="BJ82" s="25" t="s">
        <v>201</v>
      </c>
      <c r="BK82" s="25" t="s">
        <v>201</v>
      </c>
      <c r="BL82" s="25" t="s">
        <v>201</v>
      </c>
      <c r="BM82" s="25" t="s">
        <v>201</v>
      </c>
      <c r="BN82" s="25" t="s">
        <v>201</v>
      </c>
      <c r="BO82" s="25" t="s">
        <v>201</v>
      </c>
      <c r="BP82" s="25" t="s">
        <v>201</v>
      </c>
      <c r="BQ82" s="25" t="s">
        <v>201</v>
      </c>
      <c r="BR82" s="25" t="s">
        <v>201</v>
      </c>
      <c r="BS82" s="25" t="s">
        <v>201</v>
      </c>
      <c r="BT82" s="25" t="s">
        <v>201</v>
      </c>
      <c r="BU82" s="10"/>
      <c r="BV82" s="12"/>
      <c r="BW82" s="12"/>
      <c r="BX82" s="12"/>
    </row>
    <row r="83" spans="1:76" x14ac:dyDescent="0.25">
      <c r="A83" s="22" t="s">
        <v>285</v>
      </c>
      <c r="B83" s="22" t="s">
        <v>286</v>
      </c>
      <c r="C83" s="22" t="s">
        <v>174</v>
      </c>
      <c r="D83" s="22" t="s">
        <v>236</v>
      </c>
      <c r="E83" s="22" t="s">
        <v>267</v>
      </c>
      <c r="F83" s="22" t="s">
        <v>8</v>
      </c>
      <c r="G83" s="22" t="s">
        <v>9</v>
      </c>
      <c r="H83" s="23"/>
      <c r="I83" s="27"/>
      <c r="J83" s="27"/>
      <c r="K83" s="27"/>
      <c r="L83" s="27" t="s">
        <v>202</v>
      </c>
      <c r="M83" s="27" t="s">
        <v>201</v>
      </c>
      <c r="N83" s="27" t="s">
        <v>202</v>
      </c>
      <c r="O83" s="27" t="s">
        <v>201</v>
      </c>
      <c r="P83" s="27" t="s">
        <v>201</v>
      </c>
      <c r="Q83" s="27" t="s">
        <v>201</v>
      </c>
      <c r="R83" s="27" t="s">
        <v>201</v>
      </c>
      <c r="S83" s="27" t="s">
        <v>201</v>
      </c>
      <c r="T83" s="27" t="s">
        <v>202</v>
      </c>
      <c r="U83" s="27" t="s">
        <v>201</v>
      </c>
      <c r="V83" s="27" t="s">
        <v>201</v>
      </c>
      <c r="W83" s="27" t="s">
        <v>201</v>
      </c>
      <c r="X83" s="27" t="s">
        <v>202</v>
      </c>
      <c r="Y83" s="27" t="s">
        <v>201</v>
      </c>
      <c r="Z83" s="27" t="s">
        <v>201</v>
      </c>
      <c r="AA83" s="27" t="s">
        <v>201</v>
      </c>
      <c r="AB83" s="27" t="s">
        <v>201</v>
      </c>
      <c r="AC83" s="37"/>
      <c r="AD83" s="38"/>
      <c r="AE83" s="33" t="s">
        <v>201</v>
      </c>
      <c r="AF83" s="33" t="s">
        <v>201</v>
      </c>
      <c r="AG83" s="33" t="s">
        <v>201</v>
      </c>
      <c r="AH83" s="33" t="s">
        <v>202</v>
      </c>
      <c r="AI83" s="33" t="s">
        <v>202</v>
      </c>
      <c r="AJ83" s="33" t="s">
        <v>202</v>
      </c>
      <c r="AK83" s="33" t="s">
        <v>201</v>
      </c>
      <c r="AL83" s="33" t="s">
        <v>201</v>
      </c>
      <c r="AM83" s="33" t="s">
        <v>201</v>
      </c>
      <c r="AN83" s="33" t="s">
        <v>201</v>
      </c>
      <c r="AO83" s="33" t="s">
        <v>201</v>
      </c>
      <c r="AP83" s="33" t="s">
        <v>201</v>
      </c>
      <c r="AQ83" s="33" t="s">
        <v>202</v>
      </c>
      <c r="AR83" s="33" t="s">
        <v>202</v>
      </c>
      <c r="AS83" s="33" t="s">
        <v>201</v>
      </c>
      <c r="AT83" s="33" t="s">
        <v>202</v>
      </c>
      <c r="AU83" s="33" t="s">
        <v>201</v>
      </c>
      <c r="AV83" s="33" t="s">
        <v>201</v>
      </c>
      <c r="AW83" s="33" t="s">
        <v>201</v>
      </c>
      <c r="AX83" s="33" t="s">
        <v>202</v>
      </c>
      <c r="AY83" s="12"/>
      <c r="AZ83" s="10"/>
      <c r="BA83" s="25" t="s">
        <v>201</v>
      </c>
      <c r="BB83" s="25" t="s">
        <v>202</v>
      </c>
      <c r="BC83" s="25" t="s">
        <v>202</v>
      </c>
      <c r="BD83" s="25" t="s">
        <v>201</v>
      </c>
      <c r="BE83" s="25" t="s">
        <v>201</v>
      </c>
      <c r="BF83" s="25" t="s">
        <v>201</v>
      </c>
      <c r="BG83" s="25" t="s">
        <v>202</v>
      </c>
      <c r="BH83" s="25" t="s">
        <v>202</v>
      </c>
      <c r="BI83" s="25"/>
      <c r="BJ83" s="25" t="s">
        <v>202</v>
      </c>
      <c r="BK83" s="25"/>
      <c r="BL83" s="25" t="s">
        <v>202</v>
      </c>
      <c r="BM83" s="25"/>
      <c r="BN83" s="25" t="s">
        <v>202</v>
      </c>
      <c r="BO83" s="25" t="s">
        <v>201</v>
      </c>
      <c r="BP83" s="25" t="s">
        <v>201</v>
      </c>
      <c r="BQ83" s="25" t="s">
        <v>201</v>
      </c>
      <c r="BR83" s="25" t="s">
        <v>202</v>
      </c>
      <c r="BS83" s="25" t="s">
        <v>201</v>
      </c>
      <c r="BT83" s="25" t="s">
        <v>201</v>
      </c>
      <c r="BU83" s="10"/>
      <c r="BV83" s="12"/>
      <c r="BW83" s="12"/>
      <c r="BX83" s="12"/>
    </row>
    <row r="84" spans="1:76" x14ac:dyDescent="0.25">
      <c r="A84" s="22" t="s">
        <v>81</v>
      </c>
      <c r="B84" s="22" t="s">
        <v>79</v>
      </c>
      <c r="C84" s="22" t="s">
        <v>257</v>
      </c>
      <c r="D84" s="22" t="s">
        <v>236</v>
      </c>
      <c r="E84" s="22" t="s">
        <v>267</v>
      </c>
      <c r="F84" s="22" t="s">
        <v>8</v>
      </c>
      <c r="G84" s="22" t="s">
        <v>203</v>
      </c>
      <c r="H84" s="23"/>
      <c r="I84" s="27" t="s">
        <v>201</v>
      </c>
      <c r="J84" s="27" t="s">
        <v>201</v>
      </c>
      <c r="K84" s="27" t="s">
        <v>202</v>
      </c>
      <c r="L84" s="27" t="s">
        <v>202</v>
      </c>
      <c r="M84" s="27" t="s">
        <v>202</v>
      </c>
      <c r="N84" s="27" t="s">
        <v>201</v>
      </c>
      <c r="O84" s="27" t="s">
        <v>201</v>
      </c>
      <c r="P84" s="27" t="s">
        <v>201</v>
      </c>
      <c r="Q84" s="27" t="s">
        <v>201</v>
      </c>
      <c r="R84" s="27" t="s">
        <v>202</v>
      </c>
      <c r="S84" s="27" t="s">
        <v>201</v>
      </c>
      <c r="T84" s="27" t="s">
        <v>201</v>
      </c>
      <c r="U84" s="27" t="s">
        <v>202</v>
      </c>
      <c r="V84" s="27" t="s">
        <v>201</v>
      </c>
      <c r="W84" s="27" t="s">
        <v>201</v>
      </c>
      <c r="X84" s="27" t="s">
        <v>202</v>
      </c>
      <c r="Y84" s="27" t="s">
        <v>202</v>
      </c>
      <c r="Z84" s="27" t="s">
        <v>201</v>
      </c>
      <c r="AA84" s="27" t="s">
        <v>201</v>
      </c>
      <c r="AB84" s="27" t="s">
        <v>201</v>
      </c>
      <c r="AC84" s="37"/>
      <c r="AD84" s="38"/>
      <c r="AE84" s="33" t="s">
        <v>201</v>
      </c>
      <c r="AF84" s="33" t="s">
        <v>201</v>
      </c>
      <c r="AG84" s="33" t="s">
        <v>201</v>
      </c>
      <c r="AH84" s="33" t="s">
        <v>201</v>
      </c>
      <c r="AI84" s="33" t="s">
        <v>201</v>
      </c>
      <c r="AJ84" s="33" t="s">
        <v>202</v>
      </c>
      <c r="AK84" s="33" t="s">
        <v>201</v>
      </c>
      <c r="AL84" s="33" t="s">
        <v>201</v>
      </c>
      <c r="AM84" s="33" t="s">
        <v>202</v>
      </c>
      <c r="AN84" s="33" t="s">
        <v>202</v>
      </c>
      <c r="AO84" s="33" t="s">
        <v>201</v>
      </c>
      <c r="AP84" s="33" t="s">
        <v>201</v>
      </c>
      <c r="AQ84" s="33" t="s">
        <v>202</v>
      </c>
      <c r="AR84" s="33" t="s">
        <v>201</v>
      </c>
      <c r="AS84" s="33" t="s">
        <v>202</v>
      </c>
      <c r="AT84" s="33" t="s">
        <v>202</v>
      </c>
      <c r="AU84" s="33" t="s">
        <v>202</v>
      </c>
      <c r="AV84" s="33" t="s">
        <v>202</v>
      </c>
      <c r="AW84" s="33" t="s">
        <v>202</v>
      </c>
      <c r="AX84" s="33" t="s">
        <v>202</v>
      </c>
      <c r="AY84" s="12"/>
      <c r="AZ84" s="10"/>
      <c r="BA84" s="25" t="s">
        <v>201</v>
      </c>
      <c r="BB84" s="25" t="s">
        <v>201</v>
      </c>
      <c r="BC84" s="25" t="s">
        <v>202</v>
      </c>
      <c r="BD84" s="25" t="s">
        <v>201</v>
      </c>
      <c r="BE84" s="25" t="s">
        <v>202</v>
      </c>
      <c r="BF84" s="25" t="s">
        <v>201</v>
      </c>
      <c r="BG84" s="25" t="s">
        <v>201</v>
      </c>
      <c r="BH84" s="25" t="s">
        <v>202</v>
      </c>
      <c r="BI84" s="25" t="s">
        <v>202</v>
      </c>
      <c r="BJ84" s="25" t="s">
        <v>202</v>
      </c>
      <c r="BK84" s="25" t="s">
        <v>201</v>
      </c>
      <c r="BL84" s="25" t="s">
        <v>201</v>
      </c>
      <c r="BM84" s="25" t="s">
        <v>201</v>
      </c>
      <c r="BN84" s="25"/>
      <c r="BO84" s="25" t="s">
        <v>201</v>
      </c>
      <c r="BP84" s="25" t="s">
        <v>202</v>
      </c>
      <c r="BQ84" s="25" t="s">
        <v>202</v>
      </c>
      <c r="BR84" s="25" t="s">
        <v>202</v>
      </c>
      <c r="BS84" s="25" t="s">
        <v>201</v>
      </c>
      <c r="BT84" s="25" t="s">
        <v>202</v>
      </c>
      <c r="BU84" s="10"/>
      <c r="BV84" s="12"/>
      <c r="BW84" s="12"/>
      <c r="BX84" s="12"/>
    </row>
    <row r="85" spans="1:76" x14ac:dyDescent="0.25">
      <c r="A85" s="22" t="s">
        <v>56</v>
      </c>
      <c r="B85" s="22" t="s">
        <v>287</v>
      </c>
      <c r="C85" s="22" t="s">
        <v>288</v>
      </c>
      <c r="D85" s="22" t="s">
        <v>236</v>
      </c>
      <c r="E85" s="22" t="s">
        <v>267</v>
      </c>
      <c r="F85" s="22" t="s">
        <v>8</v>
      </c>
      <c r="G85" s="22" t="s">
        <v>203</v>
      </c>
      <c r="H85" s="23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37"/>
      <c r="AD85" s="38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12"/>
      <c r="AZ85" s="10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0"/>
      <c r="BV85" s="12"/>
      <c r="BW85" s="12"/>
      <c r="BX85" s="12"/>
    </row>
    <row r="86" spans="1:76" x14ac:dyDescent="0.25">
      <c r="A86" s="22" t="s">
        <v>56</v>
      </c>
      <c r="B86" s="22" t="s">
        <v>289</v>
      </c>
      <c r="C86" s="22" t="s">
        <v>129</v>
      </c>
      <c r="D86" s="22" t="s">
        <v>236</v>
      </c>
      <c r="E86" s="22" t="s">
        <v>267</v>
      </c>
      <c r="F86" s="22" t="s">
        <v>8</v>
      </c>
      <c r="G86" s="22" t="s">
        <v>203</v>
      </c>
      <c r="H86" s="23"/>
      <c r="I86" s="27" t="s">
        <v>201</v>
      </c>
      <c r="J86" s="27" t="s">
        <v>201</v>
      </c>
      <c r="K86" s="27" t="s">
        <v>201</v>
      </c>
      <c r="L86" s="27" t="s">
        <v>201</v>
      </c>
      <c r="M86" s="27" t="s">
        <v>201</v>
      </c>
      <c r="N86" s="27" t="s">
        <v>201</v>
      </c>
      <c r="O86" s="27" t="s">
        <v>201</v>
      </c>
      <c r="P86" s="27" t="s">
        <v>201</v>
      </c>
      <c r="Q86" s="27" t="s">
        <v>201</v>
      </c>
      <c r="R86" s="27" t="s">
        <v>201</v>
      </c>
      <c r="S86" s="27" t="s">
        <v>201</v>
      </c>
      <c r="T86" s="27" t="s">
        <v>202</v>
      </c>
      <c r="U86" s="27" t="s">
        <v>201</v>
      </c>
      <c r="V86" s="27" t="s">
        <v>201</v>
      </c>
      <c r="W86" s="27" t="s">
        <v>201</v>
      </c>
      <c r="X86" s="27" t="s">
        <v>202</v>
      </c>
      <c r="Y86" s="27" t="s">
        <v>201</v>
      </c>
      <c r="Z86" s="27" t="s">
        <v>201</v>
      </c>
      <c r="AA86" s="27" t="s">
        <v>201</v>
      </c>
      <c r="AB86" s="27" t="s">
        <v>201</v>
      </c>
      <c r="AC86" s="37"/>
      <c r="AD86" s="38"/>
      <c r="AE86" s="33" t="s">
        <v>201</v>
      </c>
      <c r="AF86" s="33" t="s">
        <v>201</v>
      </c>
      <c r="AG86" s="33" t="s">
        <v>201</v>
      </c>
      <c r="AH86" s="33" t="s">
        <v>201</v>
      </c>
      <c r="AI86" s="33" t="s">
        <v>201</v>
      </c>
      <c r="AJ86" s="33" t="s">
        <v>202</v>
      </c>
      <c r="AK86" s="33" t="s">
        <v>201</v>
      </c>
      <c r="AL86" s="33" t="s">
        <v>201</v>
      </c>
      <c r="AM86" s="33" t="s">
        <v>201</v>
      </c>
      <c r="AN86" s="33" t="s">
        <v>201</v>
      </c>
      <c r="AO86" s="33" t="s">
        <v>202</v>
      </c>
      <c r="AP86" s="33" t="s">
        <v>201</v>
      </c>
      <c r="AQ86" s="33" t="s">
        <v>201</v>
      </c>
      <c r="AR86" s="33" t="s">
        <v>201</v>
      </c>
      <c r="AS86" s="33" t="s">
        <v>201</v>
      </c>
      <c r="AT86" s="33" t="s">
        <v>201</v>
      </c>
      <c r="AU86" s="33" t="s">
        <v>201</v>
      </c>
      <c r="AV86" s="33" t="s">
        <v>201</v>
      </c>
      <c r="AW86" s="33" t="s">
        <v>201</v>
      </c>
      <c r="AX86" s="33" t="s">
        <v>202</v>
      </c>
      <c r="AY86" s="12"/>
      <c r="AZ86" s="10"/>
      <c r="BA86" s="25" t="s">
        <v>201</v>
      </c>
      <c r="BB86" s="25" t="s">
        <v>201</v>
      </c>
      <c r="BC86" s="25" t="s">
        <v>201</v>
      </c>
      <c r="BD86" s="25" t="s">
        <v>201</v>
      </c>
      <c r="BE86" s="25" t="s">
        <v>201</v>
      </c>
      <c r="BF86" s="25" t="s">
        <v>201</v>
      </c>
      <c r="BG86" s="25" t="s">
        <v>201</v>
      </c>
      <c r="BH86" s="25" t="s">
        <v>201</v>
      </c>
      <c r="BI86" s="25" t="s">
        <v>201</v>
      </c>
      <c r="BJ86" s="25" t="s">
        <v>201</v>
      </c>
      <c r="BK86" s="25" t="s">
        <v>201</v>
      </c>
      <c r="BL86" s="25" t="s">
        <v>201</v>
      </c>
      <c r="BM86" s="25" t="s">
        <v>201</v>
      </c>
      <c r="BN86" s="25" t="s">
        <v>201</v>
      </c>
      <c r="BO86" s="25" t="s">
        <v>201</v>
      </c>
      <c r="BP86" s="25" t="s">
        <v>201</v>
      </c>
      <c r="BQ86" s="25" t="s">
        <v>201</v>
      </c>
      <c r="BR86" s="25" t="s">
        <v>202</v>
      </c>
      <c r="BS86" s="25" t="s">
        <v>202</v>
      </c>
      <c r="BT86" s="25" t="s">
        <v>201</v>
      </c>
      <c r="BU86" s="10"/>
      <c r="BV86" s="12"/>
      <c r="BW86" s="12"/>
      <c r="BX86" s="12"/>
    </row>
    <row r="87" spans="1:76" x14ac:dyDescent="0.25">
      <c r="A87" s="22" t="s">
        <v>56</v>
      </c>
      <c r="B87" s="22" t="s">
        <v>290</v>
      </c>
      <c r="C87" s="22" t="s">
        <v>153</v>
      </c>
      <c r="D87" s="22" t="s">
        <v>236</v>
      </c>
      <c r="E87" s="22" t="s">
        <v>267</v>
      </c>
      <c r="F87" s="22" t="s">
        <v>8</v>
      </c>
      <c r="G87" s="22" t="s">
        <v>203</v>
      </c>
      <c r="H87" s="23"/>
      <c r="I87" s="27" t="s">
        <v>201</v>
      </c>
      <c r="J87" s="27" t="s">
        <v>201</v>
      </c>
      <c r="K87" s="27" t="s">
        <v>201</v>
      </c>
      <c r="L87" s="27" t="s">
        <v>201</v>
      </c>
      <c r="M87" s="27" t="s">
        <v>201</v>
      </c>
      <c r="N87" s="27" t="s">
        <v>201</v>
      </c>
      <c r="O87" s="27" t="s">
        <v>202</v>
      </c>
      <c r="P87" s="27" t="s">
        <v>201</v>
      </c>
      <c r="Q87" s="27" t="s">
        <v>201</v>
      </c>
      <c r="R87" s="27" t="s">
        <v>201</v>
      </c>
      <c r="S87" s="27" t="s">
        <v>202</v>
      </c>
      <c r="T87" s="27" t="s">
        <v>202</v>
      </c>
      <c r="U87" s="27" t="s">
        <v>201</v>
      </c>
      <c r="V87" s="27" t="s">
        <v>201</v>
      </c>
      <c r="W87" s="27" t="s">
        <v>201</v>
      </c>
      <c r="X87" s="27" t="s">
        <v>201</v>
      </c>
      <c r="Y87" s="27" t="s">
        <v>201</v>
      </c>
      <c r="Z87" s="27" t="s">
        <v>201</v>
      </c>
      <c r="AA87" s="27" t="s">
        <v>201</v>
      </c>
      <c r="AB87" s="27" t="s">
        <v>201</v>
      </c>
      <c r="AC87" s="37"/>
      <c r="AD87" s="38"/>
      <c r="AE87" s="33" t="s">
        <v>201</v>
      </c>
      <c r="AF87" s="33" t="s">
        <v>201</v>
      </c>
      <c r="AG87" s="33" t="s">
        <v>201</v>
      </c>
      <c r="AH87" s="33" t="s">
        <v>201</v>
      </c>
      <c r="AI87" s="33" t="s">
        <v>201</v>
      </c>
      <c r="AJ87" s="33" t="s">
        <v>202</v>
      </c>
      <c r="AK87" s="33" t="s">
        <v>201</v>
      </c>
      <c r="AL87" s="33" t="s">
        <v>201</v>
      </c>
      <c r="AM87" s="33" t="s">
        <v>201</v>
      </c>
      <c r="AN87" s="33" t="s">
        <v>201</v>
      </c>
      <c r="AO87" s="33" t="s">
        <v>202</v>
      </c>
      <c r="AP87" s="33" t="s">
        <v>201</v>
      </c>
      <c r="AQ87" s="33" t="s">
        <v>201</v>
      </c>
      <c r="AR87" s="33" t="s">
        <v>201</v>
      </c>
      <c r="AS87" s="33" t="s">
        <v>201</v>
      </c>
      <c r="AT87" s="33" t="s">
        <v>201</v>
      </c>
      <c r="AU87" s="33" t="s">
        <v>201</v>
      </c>
      <c r="AV87" s="33" t="s">
        <v>201</v>
      </c>
      <c r="AW87" s="33" t="s">
        <v>202</v>
      </c>
      <c r="AX87" s="33" t="s">
        <v>202</v>
      </c>
      <c r="AY87" s="12"/>
      <c r="AZ87" s="10"/>
      <c r="BA87" s="25" t="s">
        <v>201</v>
      </c>
      <c r="BB87" s="25" t="s">
        <v>201</v>
      </c>
      <c r="BC87" s="25" t="s">
        <v>201</v>
      </c>
      <c r="BD87" s="25" t="s">
        <v>201</v>
      </c>
      <c r="BE87" s="25" t="s">
        <v>201</v>
      </c>
      <c r="BF87" s="25" t="s">
        <v>201</v>
      </c>
      <c r="BG87" s="25" t="s">
        <v>201</v>
      </c>
      <c r="BH87" s="25" t="s">
        <v>201</v>
      </c>
      <c r="BI87" s="25" t="s">
        <v>201</v>
      </c>
      <c r="BJ87" s="25" t="s">
        <v>201</v>
      </c>
      <c r="BK87" s="25" t="s">
        <v>201</v>
      </c>
      <c r="BL87" s="25" t="s">
        <v>201</v>
      </c>
      <c r="BM87" s="25" t="s">
        <v>201</v>
      </c>
      <c r="BN87" s="25" t="s">
        <v>202</v>
      </c>
      <c r="BO87" s="25" t="s">
        <v>201</v>
      </c>
      <c r="BP87" s="25" t="s">
        <v>201</v>
      </c>
      <c r="BQ87" s="25" t="s">
        <v>201</v>
      </c>
      <c r="BR87" s="25" t="s">
        <v>201</v>
      </c>
      <c r="BS87" s="25" t="s">
        <v>201</v>
      </c>
      <c r="BT87" s="25" t="s">
        <v>202</v>
      </c>
      <c r="BU87" s="10"/>
      <c r="BV87" s="12"/>
      <c r="BW87" s="12"/>
      <c r="BX87" s="12"/>
    </row>
    <row r="88" spans="1:76" x14ac:dyDescent="0.25">
      <c r="A88" s="22" t="s">
        <v>59</v>
      </c>
      <c r="B88" s="22" t="s">
        <v>291</v>
      </c>
      <c r="C88" s="22" t="s">
        <v>292</v>
      </c>
      <c r="D88" s="22" t="s">
        <v>236</v>
      </c>
      <c r="E88" s="22" t="s">
        <v>267</v>
      </c>
      <c r="F88" s="22" t="s">
        <v>8</v>
      </c>
      <c r="G88" s="22" t="s">
        <v>203</v>
      </c>
      <c r="H88" s="23"/>
      <c r="I88" s="27" t="s">
        <v>201</v>
      </c>
      <c r="J88" s="27" t="s">
        <v>201</v>
      </c>
      <c r="K88" s="27" t="s">
        <v>201</v>
      </c>
      <c r="L88" s="27" t="s">
        <v>201</v>
      </c>
      <c r="M88" s="27" t="s">
        <v>201</v>
      </c>
      <c r="N88" s="27" t="s">
        <v>201</v>
      </c>
      <c r="O88" s="27" t="s">
        <v>201</v>
      </c>
      <c r="P88" s="27" t="s">
        <v>201</v>
      </c>
      <c r="Q88" s="27" t="s">
        <v>201</v>
      </c>
      <c r="R88" s="27" t="s">
        <v>201</v>
      </c>
      <c r="S88" s="27" t="s">
        <v>201</v>
      </c>
      <c r="T88" s="27" t="s">
        <v>202</v>
      </c>
      <c r="U88" s="27" t="s">
        <v>201</v>
      </c>
      <c r="V88" s="27" t="s">
        <v>201</v>
      </c>
      <c r="W88" s="27" t="s">
        <v>201</v>
      </c>
      <c r="X88" s="27" t="s">
        <v>201</v>
      </c>
      <c r="Y88" s="27" t="s">
        <v>201</v>
      </c>
      <c r="Z88" s="27" t="s">
        <v>201</v>
      </c>
      <c r="AA88" s="27" t="s">
        <v>201</v>
      </c>
      <c r="AB88" s="27" t="s">
        <v>201</v>
      </c>
      <c r="AC88" s="37"/>
      <c r="AD88" s="38"/>
      <c r="AE88" s="33" t="s">
        <v>201</v>
      </c>
      <c r="AF88" s="33" t="s">
        <v>201</v>
      </c>
      <c r="AG88" s="33" t="s">
        <v>201</v>
      </c>
      <c r="AH88" s="33" t="s">
        <v>201</v>
      </c>
      <c r="AI88" s="33" t="s">
        <v>201</v>
      </c>
      <c r="AJ88" s="33" t="s">
        <v>202</v>
      </c>
      <c r="AK88" s="33" t="s">
        <v>201</v>
      </c>
      <c r="AL88" s="33" t="s">
        <v>202</v>
      </c>
      <c r="AM88" s="33" t="s">
        <v>201</v>
      </c>
      <c r="AN88" s="33" t="s">
        <v>201</v>
      </c>
      <c r="AO88" s="33" t="s">
        <v>202</v>
      </c>
      <c r="AP88" s="33" t="s">
        <v>202</v>
      </c>
      <c r="AQ88" s="33" t="s">
        <v>201</v>
      </c>
      <c r="AR88" s="33" t="s">
        <v>201</v>
      </c>
      <c r="AS88" s="33" t="s">
        <v>201</v>
      </c>
      <c r="AT88" s="33" t="s">
        <v>201</v>
      </c>
      <c r="AU88" s="33" t="s">
        <v>201</v>
      </c>
      <c r="AV88" s="33" t="s">
        <v>201</v>
      </c>
      <c r="AW88" s="33" t="s">
        <v>202</v>
      </c>
      <c r="AX88" s="33" t="s">
        <v>202</v>
      </c>
      <c r="AY88" s="12"/>
      <c r="AZ88" s="10"/>
      <c r="BA88" s="25" t="s">
        <v>201</v>
      </c>
      <c r="BB88" s="25" t="s">
        <v>201</v>
      </c>
      <c r="BC88" s="25" t="s">
        <v>201</v>
      </c>
      <c r="BD88" s="25" t="s">
        <v>201</v>
      </c>
      <c r="BE88" s="25" t="s">
        <v>201</v>
      </c>
      <c r="BF88" s="25" t="s">
        <v>201</v>
      </c>
      <c r="BG88" s="25" t="s">
        <v>201</v>
      </c>
      <c r="BH88" s="25" t="s">
        <v>202</v>
      </c>
      <c r="BI88" s="25" t="s">
        <v>202</v>
      </c>
      <c r="BJ88" s="25" t="s">
        <v>201</v>
      </c>
      <c r="BK88" s="25" t="s">
        <v>201</v>
      </c>
      <c r="BL88" s="25" t="s">
        <v>201</v>
      </c>
      <c r="BM88" s="25" t="s">
        <v>201</v>
      </c>
      <c r="BN88" s="25" t="s">
        <v>201</v>
      </c>
      <c r="BO88" s="25" t="s">
        <v>202</v>
      </c>
      <c r="BP88" s="25" t="s">
        <v>201</v>
      </c>
      <c r="BQ88" s="25" t="s">
        <v>201</v>
      </c>
      <c r="BR88" s="25" t="s">
        <v>201</v>
      </c>
      <c r="BS88" s="25" t="s">
        <v>201</v>
      </c>
      <c r="BT88" s="25" t="s">
        <v>201</v>
      </c>
      <c r="BU88" s="10"/>
      <c r="BV88" s="12"/>
      <c r="BW88" s="12"/>
      <c r="BX88" s="12"/>
    </row>
    <row r="89" spans="1:76" x14ac:dyDescent="0.25">
      <c r="A89" s="22" t="s">
        <v>191</v>
      </c>
      <c r="B89" s="22" t="s">
        <v>293</v>
      </c>
      <c r="C89" s="22" t="s">
        <v>90</v>
      </c>
      <c r="D89" s="22" t="s">
        <v>236</v>
      </c>
      <c r="E89" s="22" t="s">
        <v>267</v>
      </c>
      <c r="F89" s="22" t="s">
        <v>8</v>
      </c>
      <c r="G89" s="22" t="s">
        <v>9</v>
      </c>
      <c r="H89" s="23"/>
      <c r="I89" s="27" t="s">
        <v>201</v>
      </c>
      <c r="J89" s="27" t="s">
        <v>201</v>
      </c>
      <c r="K89" s="27" t="s">
        <v>201</v>
      </c>
      <c r="L89" s="27" t="s">
        <v>201</v>
      </c>
      <c r="M89" s="27" t="s">
        <v>201</v>
      </c>
      <c r="N89" s="27" t="s">
        <v>201</v>
      </c>
      <c r="O89" s="27" t="s">
        <v>201</v>
      </c>
      <c r="P89" s="27" t="s">
        <v>201</v>
      </c>
      <c r="Q89" s="27" t="s">
        <v>201</v>
      </c>
      <c r="R89" s="27" t="s">
        <v>201</v>
      </c>
      <c r="S89" s="27" t="s">
        <v>201</v>
      </c>
      <c r="T89" s="27" t="s">
        <v>201</v>
      </c>
      <c r="U89" s="27" t="s">
        <v>202</v>
      </c>
      <c r="V89" s="27" t="s">
        <v>201</v>
      </c>
      <c r="W89" s="27" t="s">
        <v>202</v>
      </c>
      <c r="X89" s="27" t="s">
        <v>201</v>
      </c>
      <c r="Y89" s="27" t="s">
        <v>201</v>
      </c>
      <c r="Z89" s="27" t="s">
        <v>201</v>
      </c>
      <c r="AA89" s="27" t="s">
        <v>201</v>
      </c>
      <c r="AB89" s="27" t="s">
        <v>201</v>
      </c>
      <c r="AC89" s="37"/>
      <c r="AD89" s="38"/>
      <c r="AE89" s="33" t="s">
        <v>201</v>
      </c>
      <c r="AF89" s="33" t="s">
        <v>201</v>
      </c>
      <c r="AG89" s="33" t="s">
        <v>201</v>
      </c>
      <c r="AH89" s="33" t="s">
        <v>202</v>
      </c>
      <c r="AI89" s="33" t="s">
        <v>201</v>
      </c>
      <c r="AJ89" s="33" t="s">
        <v>202</v>
      </c>
      <c r="AK89" s="33" t="s">
        <v>201</v>
      </c>
      <c r="AL89" s="33" t="s">
        <v>201</v>
      </c>
      <c r="AM89" s="33" t="s">
        <v>201</v>
      </c>
      <c r="AN89" s="33" t="s">
        <v>201</v>
      </c>
      <c r="AO89" s="33" t="s">
        <v>201</v>
      </c>
      <c r="AP89" s="33" t="s">
        <v>201</v>
      </c>
      <c r="AQ89" s="33" t="s">
        <v>201</v>
      </c>
      <c r="AR89" s="33" t="s">
        <v>202</v>
      </c>
      <c r="AS89" s="33" t="s">
        <v>201</v>
      </c>
      <c r="AT89" s="33" t="s">
        <v>201</v>
      </c>
      <c r="AU89" s="33" t="s">
        <v>201</v>
      </c>
      <c r="AV89" s="33" t="s">
        <v>201</v>
      </c>
      <c r="AW89" s="33" t="s">
        <v>202</v>
      </c>
      <c r="AX89" s="33" t="s">
        <v>202</v>
      </c>
      <c r="AY89" s="12"/>
      <c r="AZ89" s="10"/>
      <c r="BA89" s="25" t="s">
        <v>201</v>
      </c>
      <c r="BB89" s="25" t="s">
        <v>201</v>
      </c>
      <c r="BC89" s="25" t="s">
        <v>201</v>
      </c>
      <c r="BD89" s="25" t="s">
        <v>201</v>
      </c>
      <c r="BE89" s="25" t="s">
        <v>201</v>
      </c>
      <c r="BF89" s="25" t="s">
        <v>201</v>
      </c>
      <c r="BG89" s="25" t="s">
        <v>201</v>
      </c>
      <c r="BH89" s="25" t="s">
        <v>201</v>
      </c>
      <c r="BI89" s="25" t="s">
        <v>201</v>
      </c>
      <c r="BJ89" s="25" t="s">
        <v>201</v>
      </c>
      <c r="BK89" s="25" t="s">
        <v>201</v>
      </c>
      <c r="BL89" s="25" t="s">
        <v>201</v>
      </c>
      <c r="BM89" s="25" t="s">
        <v>201</v>
      </c>
      <c r="BN89" s="25" t="s">
        <v>201</v>
      </c>
      <c r="BO89" s="25" t="s">
        <v>201</v>
      </c>
      <c r="BP89" s="25" t="s">
        <v>201</v>
      </c>
      <c r="BQ89" s="25" t="s">
        <v>201</v>
      </c>
      <c r="BR89" s="25"/>
      <c r="BS89" s="25"/>
      <c r="BT89" s="25" t="s">
        <v>202</v>
      </c>
      <c r="BU89" s="10"/>
      <c r="BV89" s="12"/>
      <c r="BW89" s="12"/>
      <c r="BX89" s="12"/>
    </row>
    <row r="90" spans="1:76" x14ac:dyDescent="0.25">
      <c r="A90" s="22" t="s">
        <v>225</v>
      </c>
      <c r="B90" s="22" t="s">
        <v>142</v>
      </c>
      <c r="C90" s="22" t="s">
        <v>294</v>
      </c>
      <c r="D90" s="22" t="s">
        <v>236</v>
      </c>
      <c r="E90" s="22" t="s">
        <v>267</v>
      </c>
      <c r="F90" s="22" t="s">
        <v>8</v>
      </c>
      <c r="G90" s="22" t="s">
        <v>203</v>
      </c>
      <c r="H90" s="23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37"/>
      <c r="AD90" s="38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12"/>
      <c r="AZ90" s="10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0"/>
      <c r="BV90" s="12"/>
      <c r="BW90" s="12"/>
      <c r="BX90" s="12"/>
    </row>
    <row r="91" spans="1:76" x14ac:dyDescent="0.25">
      <c r="A91" s="22" t="s">
        <v>117</v>
      </c>
      <c r="B91" s="22" t="s">
        <v>295</v>
      </c>
      <c r="C91" s="22" t="s">
        <v>47</v>
      </c>
      <c r="D91" s="22" t="s">
        <v>236</v>
      </c>
      <c r="E91" s="22" t="s">
        <v>267</v>
      </c>
      <c r="F91" s="22" t="s">
        <v>8</v>
      </c>
      <c r="G91" s="22" t="s">
        <v>9</v>
      </c>
      <c r="H91" s="23"/>
      <c r="I91" s="27" t="s">
        <v>201</v>
      </c>
      <c r="J91" s="27" t="s">
        <v>201</v>
      </c>
      <c r="K91" s="27" t="s">
        <v>201</v>
      </c>
      <c r="L91" s="27" t="s">
        <v>202</v>
      </c>
      <c r="M91" s="27" t="s">
        <v>201</v>
      </c>
      <c r="N91" s="27" t="s">
        <v>201</v>
      </c>
      <c r="O91" s="27" t="s">
        <v>201</v>
      </c>
      <c r="P91" s="27" t="s">
        <v>201</v>
      </c>
      <c r="Q91" s="27" t="s">
        <v>201</v>
      </c>
      <c r="R91" s="27" t="s">
        <v>201</v>
      </c>
      <c r="S91" s="27" t="s">
        <v>201</v>
      </c>
      <c r="T91" s="27" t="s">
        <v>202</v>
      </c>
      <c r="U91" s="27"/>
      <c r="V91" s="27" t="s">
        <v>202</v>
      </c>
      <c r="W91" s="27"/>
      <c r="X91" s="27" t="s">
        <v>202</v>
      </c>
      <c r="Y91" s="27" t="s">
        <v>201</v>
      </c>
      <c r="Z91" s="27" t="s">
        <v>201</v>
      </c>
      <c r="AA91" s="27" t="s">
        <v>201</v>
      </c>
      <c r="AB91" s="27" t="s">
        <v>201</v>
      </c>
      <c r="AC91" s="37"/>
      <c r="AD91" s="38"/>
      <c r="AE91" s="33" t="s">
        <v>201</v>
      </c>
      <c r="AF91" s="33" t="s">
        <v>201</v>
      </c>
      <c r="AG91" s="33" t="s">
        <v>201</v>
      </c>
      <c r="AH91" s="33" t="s">
        <v>201</v>
      </c>
      <c r="AI91" s="33" t="s">
        <v>201</v>
      </c>
      <c r="AJ91" s="33" t="s">
        <v>202</v>
      </c>
      <c r="AK91" s="33" t="s">
        <v>201</v>
      </c>
      <c r="AL91" s="33" t="s">
        <v>201</v>
      </c>
      <c r="AM91" s="33" t="s">
        <v>201</v>
      </c>
      <c r="AN91" s="33" t="s">
        <v>202</v>
      </c>
      <c r="AO91" s="33" t="s">
        <v>201</v>
      </c>
      <c r="AP91" s="33" t="s">
        <v>201</v>
      </c>
      <c r="AQ91" s="33" t="s">
        <v>202</v>
      </c>
      <c r="AR91" s="33" t="s">
        <v>202</v>
      </c>
      <c r="AS91" s="33" t="s">
        <v>202</v>
      </c>
      <c r="AT91" s="33" t="s">
        <v>202</v>
      </c>
      <c r="AU91" s="33" t="s">
        <v>202</v>
      </c>
      <c r="AV91" s="33" t="s">
        <v>202</v>
      </c>
      <c r="AW91" s="33" t="s">
        <v>201</v>
      </c>
      <c r="AX91" s="33" t="s">
        <v>202</v>
      </c>
      <c r="AY91" s="12"/>
      <c r="AZ91" s="10"/>
      <c r="BA91" s="25" t="s">
        <v>201</v>
      </c>
      <c r="BB91" s="25" t="s">
        <v>201</v>
      </c>
      <c r="BC91" s="25" t="s">
        <v>202</v>
      </c>
      <c r="BD91" s="25" t="s">
        <v>201</v>
      </c>
      <c r="BE91" s="25" t="s">
        <v>202</v>
      </c>
      <c r="BF91" s="25" t="s">
        <v>201</v>
      </c>
      <c r="BG91" s="25" t="s">
        <v>202</v>
      </c>
      <c r="BH91" s="25" t="s">
        <v>201</v>
      </c>
      <c r="BI91" s="25" t="s">
        <v>201</v>
      </c>
      <c r="BJ91" s="25" t="s">
        <v>202</v>
      </c>
      <c r="BK91" s="25" t="s">
        <v>201</v>
      </c>
      <c r="BL91" s="25" t="s">
        <v>201</v>
      </c>
      <c r="BM91" s="25" t="s">
        <v>201</v>
      </c>
      <c r="BN91" s="25" t="s">
        <v>201</v>
      </c>
      <c r="BO91" s="25" t="s">
        <v>201</v>
      </c>
      <c r="BP91" s="25" t="s">
        <v>202</v>
      </c>
      <c r="BQ91" s="25" t="s">
        <v>201</v>
      </c>
      <c r="BR91" s="25" t="s">
        <v>202</v>
      </c>
      <c r="BS91" s="25" t="s">
        <v>202</v>
      </c>
      <c r="BT91" s="25" t="s">
        <v>201</v>
      </c>
      <c r="BU91" s="10"/>
      <c r="BV91" s="12"/>
      <c r="BW91" s="12"/>
      <c r="BX91" s="12"/>
    </row>
    <row r="92" spans="1:76" x14ac:dyDescent="0.25">
      <c r="A92" s="22" t="s">
        <v>136</v>
      </c>
      <c r="B92" s="22" t="s">
        <v>105</v>
      </c>
      <c r="C92" s="22" t="s">
        <v>110</v>
      </c>
      <c r="D92" s="22" t="s">
        <v>236</v>
      </c>
      <c r="E92" s="22" t="s">
        <v>267</v>
      </c>
      <c r="F92" s="22" t="s">
        <v>8</v>
      </c>
      <c r="G92" s="22" t="s">
        <v>203</v>
      </c>
      <c r="H92" s="23"/>
      <c r="I92" s="27" t="s">
        <v>201</v>
      </c>
      <c r="J92" s="27" t="s">
        <v>201</v>
      </c>
      <c r="K92" s="27" t="s">
        <v>202</v>
      </c>
      <c r="L92" s="27" t="s">
        <v>202</v>
      </c>
      <c r="M92" s="27" t="s">
        <v>201</v>
      </c>
      <c r="N92" s="27" t="s">
        <v>201</v>
      </c>
      <c r="O92" s="27" t="s">
        <v>201</v>
      </c>
      <c r="P92" s="27" t="s">
        <v>201</v>
      </c>
      <c r="Q92" s="27" t="s">
        <v>201</v>
      </c>
      <c r="R92" s="27" t="s">
        <v>201</v>
      </c>
      <c r="S92" s="27" t="s">
        <v>201</v>
      </c>
      <c r="T92" s="27" t="s">
        <v>201</v>
      </c>
      <c r="U92" s="27" t="s">
        <v>202</v>
      </c>
      <c r="V92" s="27" t="s">
        <v>202</v>
      </c>
      <c r="W92" s="27" t="s">
        <v>201</v>
      </c>
      <c r="X92" s="27" t="s">
        <v>202</v>
      </c>
      <c r="Y92" s="27" t="s">
        <v>201</v>
      </c>
      <c r="Z92" s="27" t="s">
        <v>201</v>
      </c>
      <c r="AA92" s="27" t="s">
        <v>201</v>
      </c>
      <c r="AB92" s="27" t="s">
        <v>201</v>
      </c>
      <c r="AC92" s="37"/>
      <c r="AD92" s="38"/>
      <c r="AE92" s="33" t="s">
        <v>201</v>
      </c>
      <c r="AF92" s="33" t="s">
        <v>201</v>
      </c>
      <c r="AG92" s="33" t="s">
        <v>201</v>
      </c>
      <c r="AH92" s="33" t="s">
        <v>201</v>
      </c>
      <c r="AI92" s="33" t="s">
        <v>201</v>
      </c>
      <c r="AJ92" s="33" t="s">
        <v>202</v>
      </c>
      <c r="AK92" s="33" t="s">
        <v>201</v>
      </c>
      <c r="AL92" s="33" t="s">
        <v>201</v>
      </c>
      <c r="AM92" s="33" t="s">
        <v>202</v>
      </c>
      <c r="AN92" s="33" t="s">
        <v>201</v>
      </c>
      <c r="AO92" s="33" t="s">
        <v>202</v>
      </c>
      <c r="AP92" s="33" t="s">
        <v>201</v>
      </c>
      <c r="AQ92" s="33" t="s">
        <v>201</v>
      </c>
      <c r="AR92" s="33" t="s">
        <v>202</v>
      </c>
      <c r="AS92" s="33" t="s">
        <v>202</v>
      </c>
      <c r="AT92" s="33" t="s">
        <v>202</v>
      </c>
      <c r="AU92" s="33" t="s">
        <v>202</v>
      </c>
      <c r="AV92" s="33" t="s">
        <v>202</v>
      </c>
      <c r="AW92" s="33" t="s">
        <v>202</v>
      </c>
      <c r="AX92" s="33" t="s">
        <v>202</v>
      </c>
      <c r="AY92" s="12"/>
      <c r="AZ92" s="10"/>
      <c r="BA92" s="25" t="s">
        <v>201</v>
      </c>
      <c r="BB92" s="25" t="s">
        <v>201</v>
      </c>
      <c r="BC92" s="25" t="s">
        <v>202</v>
      </c>
      <c r="BD92" s="25" t="s">
        <v>201</v>
      </c>
      <c r="BE92" s="25" t="s">
        <v>201</v>
      </c>
      <c r="BF92" s="25" t="s">
        <v>201</v>
      </c>
      <c r="BG92" s="25" t="s">
        <v>201</v>
      </c>
      <c r="BH92" s="25" t="s">
        <v>202</v>
      </c>
      <c r="BI92" s="25" t="s">
        <v>202</v>
      </c>
      <c r="BJ92" s="25" t="s">
        <v>202</v>
      </c>
      <c r="BK92" s="25" t="s">
        <v>201</v>
      </c>
      <c r="BL92" s="25" t="s">
        <v>201</v>
      </c>
      <c r="BM92" s="25" t="s">
        <v>201</v>
      </c>
      <c r="BN92" s="25" t="s">
        <v>202</v>
      </c>
      <c r="BO92" s="25" t="s">
        <v>202</v>
      </c>
      <c r="BP92" s="25" t="s">
        <v>201</v>
      </c>
      <c r="BQ92" s="25" t="s">
        <v>201</v>
      </c>
      <c r="BR92" s="25" t="s">
        <v>202</v>
      </c>
      <c r="BS92" s="25" t="s">
        <v>201</v>
      </c>
      <c r="BT92" s="25" t="s">
        <v>201</v>
      </c>
      <c r="BU92" s="10"/>
      <c r="BV92" s="12"/>
      <c r="BW92" s="12"/>
      <c r="BX92" s="12"/>
    </row>
    <row r="93" spans="1:76" x14ac:dyDescent="0.25">
      <c r="A93" s="22" t="s">
        <v>296</v>
      </c>
      <c r="B93" s="22" t="s">
        <v>77</v>
      </c>
      <c r="C93" s="22" t="s">
        <v>76</v>
      </c>
      <c r="D93" s="22" t="s">
        <v>236</v>
      </c>
      <c r="E93" s="22" t="s">
        <v>267</v>
      </c>
      <c r="F93" s="22" t="s">
        <v>8</v>
      </c>
      <c r="G93" s="22" t="s">
        <v>9</v>
      </c>
      <c r="H93" s="23"/>
      <c r="I93" s="27" t="s">
        <v>201</v>
      </c>
      <c r="J93" s="27" t="s">
        <v>201</v>
      </c>
      <c r="K93" s="27" t="s">
        <v>201</v>
      </c>
      <c r="L93" s="27" t="s">
        <v>201</v>
      </c>
      <c r="M93" s="27" t="s">
        <v>201</v>
      </c>
      <c r="N93" s="27" t="s">
        <v>201</v>
      </c>
      <c r="O93" s="27" t="s">
        <v>201</v>
      </c>
      <c r="P93" s="27" t="s">
        <v>202</v>
      </c>
      <c r="Q93" s="27" t="s">
        <v>201</v>
      </c>
      <c r="R93" s="27" t="s">
        <v>202</v>
      </c>
      <c r="S93" s="27" t="s">
        <v>201</v>
      </c>
      <c r="T93" s="27" t="s">
        <v>201</v>
      </c>
      <c r="U93" s="27" t="s">
        <v>202</v>
      </c>
      <c r="V93" s="27" t="s">
        <v>201</v>
      </c>
      <c r="W93" s="27" t="s">
        <v>201</v>
      </c>
      <c r="X93" s="27" t="s">
        <v>202</v>
      </c>
      <c r="Y93" s="27" t="s">
        <v>201</v>
      </c>
      <c r="Z93" s="27" t="s">
        <v>201</v>
      </c>
      <c r="AA93" s="27" t="s">
        <v>201</v>
      </c>
      <c r="AB93" s="27" t="s">
        <v>201</v>
      </c>
      <c r="AC93" s="37"/>
      <c r="AD93" s="38"/>
      <c r="AE93" s="33" t="s">
        <v>201</v>
      </c>
      <c r="AF93" s="33" t="s">
        <v>201</v>
      </c>
      <c r="AG93" s="33" t="s">
        <v>201</v>
      </c>
      <c r="AH93" s="33" t="s">
        <v>202</v>
      </c>
      <c r="AI93" s="33" t="s">
        <v>201</v>
      </c>
      <c r="AJ93" s="33" t="s">
        <v>202</v>
      </c>
      <c r="AK93" s="33" t="s">
        <v>201</v>
      </c>
      <c r="AL93" s="33" t="s">
        <v>201</v>
      </c>
      <c r="AM93" s="33" t="s">
        <v>201</v>
      </c>
      <c r="AN93" s="33" t="s">
        <v>201</v>
      </c>
      <c r="AO93" s="33" t="s">
        <v>201</v>
      </c>
      <c r="AP93" s="33" t="s">
        <v>201</v>
      </c>
      <c r="AQ93" s="33" t="s">
        <v>202</v>
      </c>
      <c r="AR93" s="33" t="s">
        <v>202</v>
      </c>
      <c r="AS93" s="33" t="s">
        <v>201</v>
      </c>
      <c r="AT93" s="33" t="s">
        <v>201</v>
      </c>
      <c r="AU93" s="33" t="s">
        <v>201</v>
      </c>
      <c r="AV93" s="33" t="s">
        <v>201</v>
      </c>
      <c r="AW93" s="33" t="s">
        <v>201</v>
      </c>
      <c r="AX93" s="33" t="s">
        <v>202</v>
      </c>
      <c r="AY93" s="12"/>
      <c r="AZ93" s="10"/>
      <c r="BA93" s="27" t="s">
        <v>201</v>
      </c>
      <c r="BB93" s="25" t="s">
        <v>201</v>
      </c>
      <c r="BC93" s="25" t="s">
        <v>202</v>
      </c>
      <c r="BD93" s="25" t="s">
        <v>201</v>
      </c>
      <c r="BE93" s="25" t="s">
        <v>201</v>
      </c>
      <c r="BF93" s="25" t="s">
        <v>201</v>
      </c>
      <c r="BG93" s="25" t="s">
        <v>201</v>
      </c>
      <c r="BH93" s="25" t="s">
        <v>202</v>
      </c>
      <c r="BI93" s="25" t="s">
        <v>202</v>
      </c>
      <c r="BJ93" s="25" t="s">
        <v>202</v>
      </c>
      <c r="BK93" s="25" t="s">
        <v>201</v>
      </c>
      <c r="BL93" s="25" t="s">
        <v>201</v>
      </c>
      <c r="BM93" s="25" t="s">
        <v>201</v>
      </c>
      <c r="BN93" s="25" t="s">
        <v>202</v>
      </c>
      <c r="BO93" s="25" t="s">
        <v>202</v>
      </c>
      <c r="BP93" s="25" t="s">
        <v>201</v>
      </c>
      <c r="BQ93" s="25" t="s">
        <v>201</v>
      </c>
      <c r="BR93" s="25" t="s">
        <v>202</v>
      </c>
      <c r="BS93" s="25" t="s">
        <v>201</v>
      </c>
      <c r="BT93" s="25" t="s">
        <v>201</v>
      </c>
      <c r="BU93" s="10"/>
      <c r="BV93" s="12"/>
      <c r="BW93" s="12"/>
      <c r="BX93" s="12"/>
    </row>
    <row r="94" spans="1:76" x14ac:dyDescent="0.25">
      <c r="A94" s="22"/>
      <c r="B94" s="22"/>
      <c r="C94" s="22"/>
      <c r="D94" s="22"/>
      <c r="E94" s="22"/>
      <c r="F94" s="22"/>
      <c r="G94" s="22"/>
      <c r="H94" s="2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32"/>
      <c r="AC94" s="37"/>
      <c r="AD94" s="38"/>
      <c r="AE94" s="34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2"/>
      <c r="AZ94" s="10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0"/>
      <c r="BV94" s="12"/>
      <c r="BW94" s="12"/>
      <c r="BX94" s="12"/>
    </row>
    <row r="95" spans="1:76" x14ac:dyDescent="0.25">
      <c r="A95" s="22"/>
      <c r="B95" s="22"/>
      <c r="C95" s="22"/>
      <c r="D95" s="22"/>
      <c r="E95" s="22"/>
      <c r="F95" s="22"/>
      <c r="G95" s="22"/>
      <c r="H95" s="2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32"/>
      <c r="AC95" s="37"/>
      <c r="AD95" s="38"/>
      <c r="AE95" s="34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2"/>
      <c r="AZ95" s="10"/>
      <c r="BU95" s="10"/>
      <c r="BV95" s="12"/>
      <c r="BW95" s="12"/>
      <c r="BX95" s="12"/>
    </row>
    <row r="96" spans="1:76" x14ac:dyDescent="0.25">
      <c r="A96" s="22"/>
      <c r="B96" s="22"/>
      <c r="C96" s="22"/>
      <c r="D96" s="22"/>
      <c r="E96" s="22"/>
      <c r="F96" s="22"/>
      <c r="G96" s="22"/>
      <c r="H96" s="2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32"/>
      <c r="AC96" s="37"/>
      <c r="AD96" s="38"/>
      <c r="AE96" s="34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2"/>
      <c r="AZ96" s="10"/>
      <c r="BU96" s="10"/>
      <c r="BV96" s="12"/>
      <c r="BW96" s="12"/>
      <c r="BX96" s="12"/>
    </row>
    <row r="97" spans="1:76" x14ac:dyDescent="0.25">
      <c r="A97" s="22"/>
      <c r="B97" s="22"/>
      <c r="C97" s="22"/>
      <c r="D97" s="22"/>
      <c r="E97" s="22"/>
      <c r="F97" s="22"/>
      <c r="G97" s="22"/>
      <c r="H97" s="2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32"/>
      <c r="AC97" s="37"/>
      <c r="AD97" s="38"/>
      <c r="AE97" s="34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2"/>
      <c r="AZ97" s="10"/>
      <c r="BU97" s="10"/>
      <c r="BV97" s="12"/>
      <c r="BW97" s="12"/>
      <c r="BX97" s="12"/>
    </row>
    <row r="98" spans="1:76" x14ac:dyDescent="0.25">
      <c r="A98" s="22"/>
      <c r="B98" s="22"/>
      <c r="C98" s="22"/>
      <c r="D98" s="22"/>
      <c r="E98" s="22"/>
      <c r="F98" s="22"/>
      <c r="G98" s="22"/>
      <c r="H98" s="2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32"/>
      <c r="AC98" s="37"/>
      <c r="AD98" s="38"/>
      <c r="AE98" s="34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2"/>
      <c r="AZ98" s="10"/>
      <c r="BU98" s="10"/>
      <c r="BV98" s="12"/>
      <c r="BW98" s="12"/>
      <c r="BX98" s="12"/>
    </row>
    <row r="99" spans="1:76" x14ac:dyDescent="0.25">
      <c r="A99" s="22"/>
      <c r="B99" s="22"/>
      <c r="C99" s="22"/>
      <c r="D99" s="22"/>
      <c r="E99" s="22"/>
      <c r="F99" s="22"/>
      <c r="G99" s="22"/>
      <c r="H99" s="2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32"/>
      <c r="AC99" s="37"/>
      <c r="AD99" s="38"/>
      <c r="AE99" s="34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2"/>
      <c r="AZ99" s="10"/>
      <c r="BU99" s="10"/>
      <c r="BV99" s="12"/>
      <c r="BW99" s="12"/>
      <c r="BX99" s="12"/>
    </row>
    <row r="100" spans="1:76" x14ac:dyDescent="0.25">
      <c r="A100" s="22"/>
      <c r="B100" s="22"/>
      <c r="C100" s="22"/>
      <c r="D100" s="22"/>
      <c r="E100" s="22"/>
      <c r="F100" s="22"/>
      <c r="G100" s="22"/>
      <c r="H100" s="2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32"/>
      <c r="AC100" s="37"/>
      <c r="AD100" s="38"/>
      <c r="AE100" s="34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2"/>
      <c r="AZ100" s="10"/>
      <c r="BU100" s="10"/>
      <c r="BV100" s="12"/>
      <c r="BW100" s="12"/>
      <c r="BX100" s="12"/>
    </row>
    <row r="101" spans="1:76" x14ac:dyDescent="0.25">
      <c r="A101" s="22"/>
      <c r="B101" s="22"/>
      <c r="C101" s="22"/>
      <c r="D101" s="22"/>
      <c r="E101" s="22"/>
      <c r="F101" s="22"/>
      <c r="G101" s="22"/>
      <c r="H101" s="2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32"/>
      <c r="AC101" s="37"/>
      <c r="AD101" s="38"/>
      <c r="AE101" s="3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2"/>
      <c r="AZ101" s="10"/>
      <c r="BU101" s="10"/>
      <c r="BV101" s="12"/>
      <c r="BW101" s="12"/>
      <c r="BX101" s="12"/>
    </row>
    <row r="102" spans="1:76" x14ac:dyDescent="0.25">
      <c r="A102" s="22"/>
      <c r="B102" s="22"/>
      <c r="C102" s="22"/>
      <c r="D102" s="22"/>
      <c r="E102" s="22"/>
      <c r="F102" s="22"/>
      <c r="G102" s="22"/>
      <c r="H102" s="2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32"/>
      <c r="AC102" s="37"/>
      <c r="AD102" s="38"/>
      <c r="AE102" s="34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2"/>
      <c r="AZ102" s="10"/>
      <c r="BU102" s="10"/>
      <c r="BV102" s="12"/>
      <c r="BW102" s="12"/>
      <c r="BX102" s="12"/>
    </row>
    <row r="103" spans="1:76" x14ac:dyDescent="0.25">
      <c r="A103" s="22"/>
      <c r="B103" s="22"/>
      <c r="C103" s="22"/>
      <c r="D103" s="22"/>
      <c r="E103" s="22"/>
      <c r="F103" s="22"/>
      <c r="G103" s="22"/>
      <c r="H103" s="2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32"/>
      <c r="AC103" s="37"/>
      <c r="AD103" s="38"/>
      <c r="AE103" s="34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2"/>
      <c r="AZ103" s="10"/>
      <c r="BU103" s="10"/>
      <c r="BV103" s="12"/>
      <c r="BW103" s="12"/>
      <c r="BX103" s="12"/>
    </row>
    <row r="104" spans="1:76" x14ac:dyDescent="0.25">
      <c r="A104" s="22"/>
      <c r="B104" s="22"/>
      <c r="C104" s="22"/>
      <c r="D104" s="22"/>
      <c r="E104" s="22"/>
      <c r="F104" s="22"/>
      <c r="G104" s="22"/>
      <c r="H104" s="2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32"/>
      <c r="AC104" s="37"/>
      <c r="AD104" s="38"/>
      <c r="AE104" s="34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2"/>
      <c r="AZ104" s="10"/>
      <c r="BU104" s="10"/>
      <c r="BV104" s="12"/>
      <c r="BW104" s="12"/>
      <c r="BX104" s="12"/>
    </row>
    <row r="105" spans="1:76" x14ac:dyDescent="0.25">
      <c r="A105" s="22"/>
      <c r="B105" s="22"/>
      <c r="C105" s="22"/>
      <c r="D105" s="22"/>
      <c r="E105" s="22"/>
      <c r="F105" s="22"/>
      <c r="G105" s="22"/>
      <c r="H105" s="2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32"/>
      <c r="AC105" s="37"/>
      <c r="AD105" s="38"/>
      <c r="AE105" s="34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2"/>
      <c r="AZ105" s="10"/>
      <c r="BU105" s="10"/>
      <c r="BV105" s="12"/>
      <c r="BW105" s="12"/>
      <c r="BX105" s="12"/>
    </row>
    <row r="106" spans="1:76" x14ac:dyDescent="0.25">
      <c r="A106" s="22"/>
      <c r="B106" s="22"/>
      <c r="C106" s="22"/>
      <c r="D106" s="22"/>
      <c r="E106" s="22"/>
      <c r="F106" s="22"/>
      <c r="G106" s="22"/>
      <c r="H106" s="2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32"/>
      <c r="AC106" s="37"/>
      <c r="AD106" s="38"/>
      <c r="AE106" s="34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2"/>
      <c r="AZ106" s="10"/>
      <c r="BU106" s="10"/>
      <c r="BV106" s="12"/>
      <c r="BW106" s="12"/>
      <c r="BX106" s="12"/>
    </row>
    <row r="107" spans="1:76" x14ac:dyDescent="0.25">
      <c r="A107" s="22"/>
      <c r="B107" s="22"/>
      <c r="C107" s="22"/>
      <c r="D107" s="22"/>
      <c r="E107" s="22"/>
      <c r="F107" s="22"/>
      <c r="G107" s="22"/>
      <c r="H107" s="2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32"/>
      <c r="AC107" s="37"/>
      <c r="AD107" s="38"/>
      <c r="AE107" s="34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2"/>
      <c r="AZ107" s="10"/>
      <c r="BU107" s="10"/>
      <c r="BV107" s="12"/>
      <c r="BW107" s="12"/>
      <c r="BX107" s="12"/>
    </row>
    <row r="108" spans="1:76" x14ac:dyDescent="0.25">
      <c r="A108" s="22"/>
      <c r="B108" s="22"/>
      <c r="C108" s="22"/>
      <c r="D108" s="22"/>
      <c r="E108" s="22"/>
      <c r="F108" s="22"/>
      <c r="G108" s="22"/>
      <c r="H108" s="2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32"/>
      <c r="AC108" s="37"/>
      <c r="AD108" s="38"/>
      <c r="AE108" s="34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2"/>
      <c r="AZ108" s="10"/>
      <c r="BU108" s="10"/>
      <c r="BV108" s="12"/>
      <c r="BW108" s="12"/>
      <c r="BX108" s="12"/>
    </row>
    <row r="109" spans="1:76" x14ac:dyDescent="0.25">
      <c r="A109" s="22"/>
      <c r="B109" s="22"/>
      <c r="C109" s="22"/>
      <c r="D109" s="22"/>
      <c r="E109" s="22"/>
      <c r="F109" s="22"/>
      <c r="G109" s="22"/>
      <c r="H109" s="2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32"/>
      <c r="AC109" s="37"/>
      <c r="AD109" s="38"/>
      <c r="AE109" s="34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2"/>
      <c r="AZ109" s="10"/>
      <c r="BU109" s="10"/>
      <c r="BV109" s="12"/>
      <c r="BW109" s="12"/>
      <c r="BX109" s="12"/>
    </row>
    <row r="110" spans="1:76" x14ac:dyDescent="0.25">
      <c r="A110" s="22"/>
      <c r="B110" s="22"/>
      <c r="C110" s="22"/>
      <c r="D110" s="22"/>
      <c r="E110" s="22"/>
      <c r="F110" s="22"/>
      <c r="G110" s="22"/>
      <c r="H110" s="2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32"/>
      <c r="AC110" s="37"/>
      <c r="AD110" s="38"/>
      <c r="AE110" s="34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2"/>
      <c r="AZ110" s="10"/>
      <c r="BU110" s="10"/>
      <c r="BV110" s="12"/>
      <c r="BW110" s="12"/>
      <c r="BX110" s="12"/>
    </row>
    <row r="111" spans="1:76" x14ac:dyDescent="0.25">
      <c r="A111" s="22"/>
      <c r="B111" s="22"/>
      <c r="C111" s="22"/>
      <c r="D111" s="22"/>
      <c r="E111" s="22"/>
      <c r="F111" s="22"/>
      <c r="G111" s="22"/>
      <c r="H111" s="2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32"/>
      <c r="AC111" s="37"/>
      <c r="AD111" s="38"/>
      <c r="AE111" s="34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2"/>
      <c r="AZ111" s="10"/>
      <c r="BU111" s="10"/>
      <c r="BV111" s="12"/>
      <c r="BW111" s="12"/>
      <c r="BX111" s="12"/>
    </row>
    <row r="112" spans="1:76" x14ac:dyDescent="0.25">
      <c r="A112" s="22"/>
      <c r="B112" s="22"/>
      <c r="C112" s="22"/>
      <c r="D112" s="22"/>
      <c r="E112" s="22"/>
      <c r="F112" s="22"/>
      <c r="G112" s="22"/>
      <c r="H112" s="2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32"/>
      <c r="AC112" s="37"/>
      <c r="AD112" s="38"/>
      <c r="AE112" s="34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2"/>
      <c r="AZ112" s="10"/>
      <c r="BU112" s="10"/>
      <c r="BV112" s="12"/>
      <c r="BW112" s="12"/>
      <c r="BX112" s="12"/>
    </row>
    <row r="113" spans="1:76" x14ac:dyDescent="0.25">
      <c r="A113" s="22"/>
      <c r="B113" s="22"/>
      <c r="C113" s="22"/>
      <c r="D113" s="22"/>
      <c r="E113" s="22"/>
      <c r="F113" s="22"/>
      <c r="G113" s="22"/>
      <c r="H113" s="2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32"/>
      <c r="AC113" s="37"/>
      <c r="AD113" s="38"/>
      <c r="AE113" s="34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2"/>
      <c r="AZ113" s="10"/>
      <c r="BU113" s="10"/>
      <c r="BV113" s="12"/>
      <c r="BW113" s="12"/>
      <c r="BX113" s="12"/>
    </row>
    <row r="114" spans="1:76" x14ac:dyDescent="0.25">
      <c r="A114" s="22"/>
      <c r="B114" s="22"/>
      <c r="C114" s="22"/>
      <c r="D114" s="22"/>
      <c r="E114" s="22"/>
      <c r="F114" s="22"/>
      <c r="G114" s="22"/>
      <c r="H114" s="2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32"/>
      <c r="AC114" s="37"/>
      <c r="AD114" s="38"/>
      <c r="AE114" s="34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2"/>
      <c r="AZ114" s="10"/>
      <c r="BU114" s="10"/>
      <c r="BV114" s="12"/>
      <c r="BW114" s="12"/>
      <c r="BX114" s="12"/>
    </row>
    <row r="115" spans="1:76" x14ac:dyDescent="0.25">
      <c r="A115" s="22"/>
      <c r="B115" s="22"/>
      <c r="C115" s="22"/>
      <c r="D115" s="22"/>
      <c r="E115" s="22"/>
      <c r="F115" s="22"/>
      <c r="G115" s="22"/>
      <c r="H115" s="2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35"/>
      <c r="AD115" s="10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2"/>
      <c r="AZ115" s="10"/>
      <c r="BU115" s="10"/>
      <c r="BV115" s="12"/>
      <c r="BW115" s="12"/>
      <c r="BX115" s="12"/>
    </row>
    <row r="116" spans="1:76" x14ac:dyDescent="0.25">
      <c r="A116" s="22"/>
      <c r="B116" s="22"/>
      <c r="C116" s="22"/>
      <c r="D116" s="22"/>
      <c r="E116" s="22"/>
      <c r="F116" s="22"/>
      <c r="G116" s="22"/>
      <c r="H116" s="2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24"/>
      <c r="AD116" s="10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2"/>
      <c r="AZ116" s="10"/>
      <c r="BU116" s="10"/>
      <c r="BV116" s="12"/>
      <c r="BW116" s="12"/>
      <c r="BX116" s="12"/>
    </row>
    <row r="117" spans="1:76" x14ac:dyDescent="0.25">
      <c r="A117" s="22"/>
      <c r="B117" s="22"/>
      <c r="C117" s="22"/>
      <c r="D117" s="22"/>
      <c r="E117" s="22"/>
      <c r="F117" s="22"/>
      <c r="G117" s="22"/>
      <c r="H117" s="2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24"/>
      <c r="AD117" s="10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2"/>
      <c r="AZ117" s="10"/>
      <c r="BU117" s="10"/>
      <c r="BV117" s="12"/>
      <c r="BW117" s="12"/>
      <c r="BX117" s="12"/>
    </row>
    <row r="118" spans="1:76" x14ac:dyDescent="0.25">
      <c r="A118" s="22"/>
      <c r="B118" s="22"/>
      <c r="C118" s="22"/>
      <c r="D118" s="22"/>
      <c r="E118" s="22"/>
      <c r="F118" s="22"/>
      <c r="G118" s="22"/>
      <c r="H118" s="2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24"/>
      <c r="AD118" s="10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2"/>
      <c r="AZ118" s="10"/>
      <c r="BU118" s="10"/>
      <c r="BV118" s="12"/>
      <c r="BW118" s="12"/>
      <c r="BX118" s="12"/>
    </row>
    <row r="119" spans="1:76" x14ac:dyDescent="0.25">
      <c r="A119" s="22"/>
      <c r="B119" s="22"/>
      <c r="C119" s="22"/>
      <c r="D119" s="22"/>
      <c r="E119" s="22"/>
      <c r="F119" s="22"/>
      <c r="G119" s="22"/>
      <c r="H119" s="2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24"/>
      <c r="AD119" s="10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2"/>
      <c r="AZ119" s="10"/>
      <c r="BU119" s="10"/>
      <c r="BV119" s="12"/>
      <c r="BW119" s="12"/>
      <c r="BX119" s="12"/>
    </row>
    <row r="120" spans="1:76" x14ac:dyDescent="0.25">
      <c r="A120" s="22"/>
      <c r="B120" s="22"/>
      <c r="C120" s="22"/>
      <c r="D120" s="22"/>
      <c r="E120" s="22"/>
      <c r="F120" s="22"/>
      <c r="G120" s="22"/>
      <c r="H120" s="2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24"/>
      <c r="AD120" s="10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2"/>
      <c r="AZ120" s="10"/>
      <c r="BU120" s="10"/>
      <c r="BV120" s="12"/>
      <c r="BW120" s="12"/>
      <c r="BX120" s="12"/>
    </row>
    <row r="121" spans="1:76" x14ac:dyDescent="0.25">
      <c r="A121" s="22"/>
      <c r="B121" s="22"/>
      <c r="C121" s="22"/>
      <c r="D121" s="22"/>
      <c r="E121" s="22"/>
      <c r="F121" s="22"/>
      <c r="G121" s="22"/>
      <c r="H121" s="2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24"/>
      <c r="AD121" s="10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2"/>
      <c r="AZ121" s="10"/>
      <c r="BU121" s="10"/>
      <c r="BV121" s="12"/>
      <c r="BW121" s="12"/>
      <c r="BX121" s="12"/>
    </row>
    <row r="122" spans="1:76" x14ac:dyDescent="0.25">
      <c r="A122" s="22"/>
      <c r="B122" s="22"/>
      <c r="C122" s="22"/>
      <c r="D122" s="22"/>
      <c r="E122" s="22"/>
      <c r="F122" s="22"/>
      <c r="G122" s="22"/>
      <c r="H122" s="2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24"/>
      <c r="AD122" s="10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2"/>
      <c r="AZ122" s="10"/>
      <c r="BU122" s="10"/>
      <c r="BV122" s="12"/>
      <c r="BW122" s="12"/>
      <c r="BX122" s="12"/>
    </row>
    <row r="123" spans="1:76" x14ac:dyDescent="0.25">
      <c r="A123" s="22"/>
      <c r="B123" s="22"/>
      <c r="C123" s="22"/>
      <c r="D123" s="22"/>
      <c r="E123" s="22"/>
      <c r="F123" s="22"/>
      <c r="G123" s="22"/>
      <c r="H123" s="2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24"/>
      <c r="AD123" s="10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2"/>
      <c r="AZ123" s="10"/>
      <c r="BU123" s="10"/>
      <c r="BV123" s="12"/>
      <c r="BW123" s="12"/>
      <c r="BX123" s="12"/>
    </row>
    <row r="124" spans="1:76" x14ac:dyDescent="0.25">
      <c r="A124" s="22"/>
      <c r="B124" s="22"/>
      <c r="C124" s="22"/>
      <c r="D124" s="22"/>
      <c r="E124" s="22"/>
      <c r="F124" s="22"/>
      <c r="G124" s="22"/>
      <c r="H124" s="2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24"/>
      <c r="AD124" s="10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2"/>
      <c r="AZ124" s="10"/>
      <c r="BU124" s="10"/>
      <c r="BV124" s="12"/>
      <c r="BW124" s="12"/>
      <c r="BX124" s="12"/>
    </row>
    <row r="125" spans="1:76" x14ac:dyDescent="0.25">
      <c r="A125" s="22"/>
      <c r="B125" s="22"/>
      <c r="C125" s="22"/>
      <c r="D125" s="22"/>
      <c r="E125" s="22"/>
      <c r="F125" s="22"/>
      <c r="G125" s="22"/>
      <c r="H125" s="2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24"/>
      <c r="AD125" s="10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2"/>
      <c r="AZ125" s="10"/>
      <c r="BU125" s="10"/>
      <c r="BV125" s="12"/>
      <c r="BW125" s="12"/>
      <c r="BX125" s="12"/>
    </row>
    <row r="126" spans="1:76" x14ac:dyDescent="0.25">
      <c r="A126" s="22"/>
      <c r="B126" s="22"/>
      <c r="C126" s="22"/>
      <c r="D126" s="22"/>
      <c r="E126" s="22"/>
      <c r="F126" s="22"/>
      <c r="G126" s="22"/>
      <c r="H126" s="2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24"/>
      <c r="AD126" s="10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2"/>
      <c r="AZ126" s="10"/>
      <c r="BU126" s="10"/>
      <c r="BV126" s="12"/>
      <c r="BW126" s="12"/>
      <c r="BX126" s="12"/>
    </row>
    <row r="127" spans="1:76" x14ac:dyDescent="0.25">
      <c r="A127" s="22"/>
      <c r="B127" s="22"/>
      <c r="C127" s="22"/>
      <c r="D127" s="22"/>
      <c r="E127" s="22"/>
      <c r="F127" s="22"/>
      <c r="G127" s="22"/>
      <c r="H127" s="2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24"/>
      <c r="AD127" s="10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2"/>
      <c r="AZ127" s="10"/>
      <c r="BU127" s="10"/>
      <c r="BV127" s="12"/>
      <c r="BW127" s="12"/>
      <c r="BX127" s="12"/>
    </row>
    <row r="128" spans="1:76" x14ac:dyDescent="0.25">
      <c r="A128" s="22"/>
      <c r="B128" s="22"/>
      <c r="C128" s="22"/>
      <c r="D128" s="22"/>
      <c r="E128" s="22"/>
      <c r="F128" s="22"/>
      <c r="G128" s="22"/>
      <c r="H128" s="2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24"/>
      <c r="AD128" s="10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2"/>
      <c r="AZ128" s="10"/>
      <c r="BU128" s="10"/>
      <c r="BV128" s="12"/>
      <c r="BW128" s="12"/>
      <c r="BX128" s="12"/>
    </row>
    <row r="129" spans="1:76" x14ac:dyDescent="0.25">
      <c r="A129" s="22"/>
      <c r="B129" s="22"/>
      <c r="C129" s="22"/>
      <c r="D129" s="22"/>
      <c r="E129" s="22"/>
      <c r="F129" s="22"/>
      <c r="G129" s="22"/>
      <c r="H129" s="2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24"/>
      <c r="AD129" s="10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2"/>
      <c r="AZ129" s="10"/>
      <c r="BU129" s="10"/>
      <c r="BV129" s="12"/>
      <c r="BW129" s="12"/>
      <c r="BX129" s="12"/>
    </row>
    <row r="130" spans="1:76" x14ac:dyDescent="0.25">
      <c r="A130" s="22"/>
      <c r="B130" s="22"/>
      <c r="C130" s="22"/>
      <c r="D130" s="22"/>
      <c r="E130" s="22"/>
      <c r="F130" s="22"/>
      <c r="G130" s="22"/>
      <c r="H130" s="2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24"/>
      <c r="AD130" s="10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2"/>
      <c r="AZ130" s="10"/>
      <c r="BU130" s="10"/>
      <c r="BV130" s="12"/>
      <c r="BW130" s="12"/>
      <c r="BX130" s="12"/>
    </row>
    <row r="131" spans="1:76" x14ac:dyDescent="0.25">
      <c r="A131" s="22"/>
      <c r="B131" s="22"/>
      <c r="C131" s="22"/>
      <c r="D131" s="22"/>
      <c r="E131" s="22"/>
      <c r="F131" s="22"/>
      <c r="G131" s="22"/>
      <c r="H131" s="2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24"/>
      <c r="AD131" s="10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2"/>
      <c r="AZ131" s="10"/>
      <c r="BU131" s="10"/>
      <c r="BV131" s="12"/>
      <c r="BW131" s="12"/>
      <c r="BX131" s="12"/>
    </row>
    <row r="132" spans="1:76" x14ac:dyDescent="0.25">
      <c r="A132" s="22"/>
      <c r="B132" s="22"/>
      <c r="C132" s="22"/>
      <c r="D132" s="22"/>
      <c r="E132" s="22"/>
      <c r="F132" s="22"/>
      <c r="G132" s="22"/>
      <c r="H132" s="2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24"/>
      <c r="AD132" s="10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2"/>
      <c r="AZ132" s="10"/>
      <c r="BU132" s="10"/>
      <c r="BV132" s="12"/>
      <c r="BW132" s="12"/>
      <c r="BX132" s="12"/>
    </row>
    <row r="133" spans="1:76" x14ac:dyDescent="0.25">
      <c r="A133" s="22"/>
      <c r="B133" s="22"/>
      <c r="C133" s="22"/>
      <c r="D133" s="22"/>
      <c r="E133" s="22"/>
      <c r="F133" s="22"/>
      <c r="G133" s="22"/>
      <c r="H133" s="2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24"/>
      <c r="AD133" s="10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2"/>
      <c r="AZ133" s="10"/>
      <c r="BU133" s="10"/>
      <c r="BV133" s="12"/>
      <c r="BW133" s="12"/>
      <c r="BX133" s="12"/>
    </row>
    <row r="134" spans="1:76" x14ac:dyDescent="0.25">
      <c r="A134" s="22"/>
      <c r="B134" s="22"/>
      <c r="C134" s="22"/>
      <c r="D134" s="22"/>
      <c r="E134" s="22"/>
      <c r="F134" s="22"/>
      <c r="G134" s="22"/>
      <c r="H134" s="2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24"/>
      <c r="AD134" s="10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2"/>
      <c r="AZ134" s="10"/>
      <c r="BU134" s="10"/>
      <c r="BV134" s="12"/>
      <c r="BW134" s="12"/>
      <c r="BX134" s="12"/>
    </row>
    <row r="135" spans="1:76" x14ac:dyDescent="0.25">
      <c r="A135" s="22"/>
      <c r="B135" s="22"/>
      <c r="C135" s="22"/>
      <c r="D135" s="22"/>
      <c r="E135" s="22"/>
      <c r="F135" s="22"/>
      <c r="G135" s="22"/>
      <c r="H135" s="2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24"/>
      <c r="AD135" s="10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2"/>
      <c r="AZ135" s="10"/>
      <c r="BU135" s="10"/>
      <c r="BV135" s="12"/>
      <c r="BW135" s="12"/>
      <c r="BX135" s="12"/>
    </row>
    <row r="136" spans="1:76" x14ac:dyDescent="0.25">
      <c r="A136" s="22"/>
      <c r="B136" s="22"/>
      <c r="C136" s="22"/>
      <c r="D136" s="22"/>
      <c r="E136" s="22"/>
      <c r="F136" s="22"/>
      <c r="G136" s="22"/>
      <c r="H136" s="2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24"/>
      <c r="AD136" s="10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2"/>
      <c r="AZ136" s="10"/>
      <c r="BU136" s="10"/>
      <c r="BV136" s="12"/>
      <c r="BW136" s="12"/>
      <c r="BX136" s="12"/>
    </row>
    <row r="137" spans="1:76" x14ac:dyDescent="0.25">
      <c r="A137" s="22"/>
      <c r="B137" s="22"/>
      <c r="C137" s="22"/>
      <c r="D137" s="22"/>
      <c r="E137" s="22"/>
      <c r="F137" s="22"/>
      <c r="G137" s="22"/>
      <c r="H137" s="2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24"/>
      <c r="AD137" s="10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2"/>
      <c r="AZ137" s="10"/>
      <c r="BU137" s="10"/>
      <c r="BV137" s="12"/>
      <c r="BW137" s="12"/>
      <c r="BX137" s="12"/>
    </row>
    <row r="138" spans="1:76" x14ac:dyDescent="0.25">
      <c r="A138" s="22"/>
      <c r="B138" s="22"/>
      <c r="C138" s="22"/>
      <c r="D138" s="22"/>
      <c r="E138" s="22"/>
      <c r="F138" s="22"/>
      <c r="G138" s="22"/>
      <c r="H138" s="2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24"/>
      <c r="AD138" s="10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2"/>
      <c r="AZ138" s="10"/>
      <c r="BU138" s="10"/>
      <c r="BV138" s="12"/>
      <c r="BW138" s="12"/>
      <c r="BX138" s="12"/>
    </row>
    <row r="139" spans="1:76" x14ac:dyDescent="0.25">
      <c r="A139" s="22"/>
      <c r="B139" s="22"/>
      <c r="C139" s="22"/>
      <c r="D139" s="22"/>
      <c r="E139" s="22"/>
      <c r="F139" s="22"/>
      <c r="G139" s="22"/>
      <c r="H139" s="2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24"/>
      <c r="AD139" s="10"/>
      <c r="AY139" s="12"/>
      <c r="AZ139" s="10"/>
      <c r="BU139" s="10"/>
      <c r="BV139" s="12"/>
      <c r="BW139" s="12"/>
      <c r="BX139" s="12"/>
    </row>
    <row r="140" spans="1:76" x14ac:dyDescent="0.25">
      <c r="A140" s="22"/>
      <c r="B140" s="22"/>
      <c r="C140" s="22"/>
      <c r="D140" s="22"/>
      <c r="E140" s="22"/>
      <c r="F140" s="22"/>
      <c r="G140" s="22"/>
      <c r="H140" s="2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24"/>
      <c r="AD140" s="10"/>
      <c r="AY140" s="12"/>
      <c r="AZ140" s="10"/>
      <c r="BU140" s="10"/>
      <c r="BV140" s="12"/>
      <c r="BW140" s="12"/>
      <c r="BX140" s="12"/>
    </row>
    <row r="141" spans="1:76" x14ac:dyDescent="0.25">
      <c r="A141" s="22"/>
      <c r="B141" s="22"/>
      <c r="C141" s="22"/>
      <c r="D141" s="22"/>
      <c r="E141" s="22"/>
      <c r="F141" s="22"/>
      <c r="G141" s="22"/>
      <c r="H141" s="2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24"/>
      <c r="AD141" s="10"/>
      <c r="AY141" s="12"/>
      <c r="AZ141" s="10"/>
      <c r="BU141" s="10"/>
      <c r="BV141" s="12"/>
      <c r="BW141" s="12"/>
      <c r="BX141" s="12"/>
    </row>
    <row r="142" spans="1:76" x14ac:dyDescent="0.25">
      <c r="A142" s="22"/>
      <c r="B142" s="22"/>
      <c r="C142" s="22"/>
      <c r="D142" s="22"/>
      <c r="E142" s="22"/>
      <c r="F142" s="22"/>
      <c r="G142" s="22"/>
      <c r="H142" s="2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24"/>
      <c r="AD142" s="10"/>
      <c r="AY142" s="12"/>
      <c r="AZ142" s="10"/>
      <c r="BU142" s="10"/>
      <c r="BV142" s="12"/>
      <c r="BW142" s="12"/>
      <c r="BX142" s="12"/>
    </row>
    <row r="143" spans="1:76" x14ac:dyDescent="0.25">
      <c r="A143" s="22"/>
      <c r="B143" s="22"/>
      <c r="C143" s="22"/>
      <c r="D143" s="22"/>
      <c r="E143" s="22"/>
      <c r="F143" s="22"/>
      <c r="G143" s="22"/>
      <c r="H143" s="2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24"/>
      <c r="AD143" s="10"/>
      <c r="AY143" s="12"/>
      <c r="AZ143" s="10"/>
      <c r="BU143" s="10"/>
      <c r="BV143" s="12"/>
      <c r="BW143" s="12"/>
      <c r="BX143" s="12"/>
    </row>
    <row r="144" spans="1:76" x14ac:dyDescent="0.25">
      <c r="A144" s="22"/>
      <c r="B144" s="22"/>
      <c r="C144" s="22"/>
      <c r="D144" s="22"/>
      <c r="E144" s="22"/>
      <c r="F144" s="22"/>
      <c r="G144" s="22"/>
      <c r="H144" s="2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24"/>
      <c r="AD144" s="10"/>
      <c r="AY144" s="12"/>
      <c r="AZ144" s="10"/>
      <c r="BU144" s="10"/>
      <c r="BV144" s="12"/>
      <c r="BW144" s="12"/>
      <c r="BX144" s="12"/>
    </row>
    <row r="145" spans="1:76" x14ac:dyDescent="0.25">
      <c r="A145" s="22"/>
      <c r="B145" s="22"/>
      <c r="C145" s="22"/>
      <c r="D145" s="22"/>
      <c r="E145" s="22"/>
      <c r="F145" s="22"/>
      <c r="G145" s="22"/>
      <c r="H145" s="2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24"/>
      <c r="AD145" s="10"/>
      <c r="AY145" s="12"/>
      <c r="AZ145" s="10"/>
      <c r="BU145" s="10"/>
      <c r="BV145" s="12"/>
      <c r="BW145" s="12"/>
      <c r="BX145" s="12"/>
    </row>
    <row r="146" spans="1:76" x14ac:dyDescent="0.25">
      <c r="A146" s="22"/>
      <c r="B146" s="22"/>
      <c r="C146" s="22"/>
      <c r="D146" s="22"/>
      <c r="E146" s="22"/>
      <c r="F146" s="22"/>
      <c r="G146" s="22"/>
      <c r="H146" s="2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24"/>
      <c r="AD146" s="10"/>
      <c r="AY146" s="12"/>
      <c r="AZ146" s="10"/>
      <c r="BU146" s="10"/>
      <c r="BV146" s="12"/>
      <c r="BW146" s="12"/>
      <c r="BX146" s="12"/>
    </row>
    <row r="147" spans="1:76" x14ac:dyDescent="0.25">
      <c r="A147" s="22"/>
      <c r="B147" s="22"/>
      <c r="C147" s="22"/>
      <c r="D147" s="22"/>
      <c r="E147" s="22"/>
      <c r="F147" s="22"/>
      <c r="G147" s="22"/>
      <c r="H147" s="2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24"/>
      <c r="AD147" s="10"/>
      <c r="AY147" s="12"/>
      <c r="AZ147" s="10"/>
      <c r="BU147" s="10"/>
      <c r="BV147" s="12"/>
      <c r="BW147" s="12"/>
      <c r="BX147" s="12"/>
    </row>
    <row r="148" spans="1:76" x14ac:dyDescent="0.25">
      <c r="A148" s="22"/>
      <c r="B148" s="22"/>
      <c r="C148" s="22"/>
      <c r="D148" s="22"/>
      <c r="E148" s="22"/>
      <c r="F148" s="22"/>
      <c r="G148" s="22"/>
      <c r="H148" s="2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24"/>
      <c r="AD148" s="10"/>
      <c r="AY148" s="12"/>
      <c r="AZ148" s="10"/>
      <c r="BU148" s="10"/>
      <c r="BV148" s="12"/>
      <c r="BW148" s="12"/>
      <c r="BX148" s="12"/>
    </row>
    <row r="149" spans="1:76" x14ac:dyDescent="0.25">
      <c r="A149" s="22"/>
      <c r="B149" s="22"/>
      <c r="C149" s="22"/>
      <c r="D149" s="22"/>
      <c r="E149" s="22"/>
      <c r="F149" s="22"/>
      <c r="G149" s="22"/>
      <c r="H149" s="2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24"/>
      <c r="AD149" s="10"/>
      <c r="AY149" s="12"/>
      <c r="AZ149" s="10"/>
      <c r="BU149" s="10"/>
      <c r="BV149" s="12"/>
      <c r="BW149" s="12"/>
      <c r="BX149" s="12"/>
    </row>
    <row r="150" spans="1:76" x14ac:dyDescent="0.25">
      <c r="A150" s="22"/>
      <c r="B150" s="22"/>
      <c r="C150" s="22"/>
      <c r="D150" s="22"/>
      <c r="E150" s="22"/>
      <c r="F150" s="22"/>
      <c r="G150" s="22"/>
      <c r="H150" s="2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24"/>
      <c r="AD150" s="10"/>
      <c r="AY150" s="12"/>
      <c r="AZ150" s="10"/>
      <c r="BU150" s="10"/>
      <c r="BV150" s="12"/>
      <c r="BW150" s="12"/>
      <c r="BX150" s="12"/>
    </row>
    <row r="151" spans="1:76" x14ac:dyDescent="0.25">
      <c r="A151" s="22"/>
      <c r="B151" s="22"/>
      <c r="C151" s="22"/>
      <c r="D151" s="22"/>
      <c r="E151" s="22"/>
      <c r="F151" s="22"/>
      <c r="G151" s="22"/>
      <c r="H151" s="2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24"/>
      <c r="AD151" s="10"/>
      <c r="AY151" s="12"/>
      <c r="AZ151" s="10"/>
      <c r="BU151" s="10"/>
      <c r="BV151" s="12"/>
      <c r="BW151" s="12"/>
      <c r="BX151" s="12"/>
    </row>
    <row r="152" spans="1:76" x14ac:dyDescent="0.25">
      <c r="A152" s="22"/>
      <c r="B152" s="22"/>
      <c r="C152" s="22"/>
      <c r="D152" s="22"/>
      <c r="E152" s="22"/>
      <c r="F152" s="22"/>
      <c r="G152" s="22"/>
      <c r="H152" s="2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24"/>
      <c r="AD152" s="10"/>
      <c r="AY152" s="12"/>
      <c r="AZ152" s="10"/>
      <c r="BU152" s="10"/>
      <c r="BV152" s="12"/>
      <c r="BW152" s="12"/>
      <c r="BX152" s="12"/>
    </row>
    <row r="153" spans="1:76" x14ac:dyDescent="0.25">
      <c r="A153" s="22"/>
      <c r="B153" s="22"/>
      <c r="C153" s="22"/>
      <c r="D153" s="22"/>
      <c r="E153" s="22"/>
      <c r="F153" s="22"/>
      <c r="G153" s="22"/>
      <c r="H153" s="2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24"/>
      <c r="AD153" s="10"/>
      <c r="AY153" s="12"/>
      <c r="AZ153" s="10"/>
      <c r="BU153" s="10"/>
      <c r="BV153" s="12"/>
      <c r="BW153" s="12"/>
      <c r="BX153" s="12"/>
    </row>
    <row r="154" spans="1:76" x14ac:dyDescent="0.25">
      <c r="A154" s="22"/>
      <c r="B154" s="22"/>
      <c r="C154" s="22"/>
      <c r="D154" s="22"/>
      <c r="E154" s="22"/>
      <c r="F154" s="22"/>
      <c r="G154" s="22"/>
      <c r="H154" s="2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24"/>
      <c r="AD154" s="10"/>
      <c r="AY154" s="12"/>
      <c r="AZ154" s="10"/>
      <c r="BU154" s="10"/>
      <c r="BV154" s="12"/>
      <c r="BW154" s="12"/>
      <c r="BX154" s="12"/>
    </row>
    <row r="155" spans="1:76" x14ac:dyDescent="0.25">
      <c r="A155" s="22"/>
      <c r="B155" s="22"/>
      <c r="C155" s="22"/>
      <c r="D155" s="22"/>
      <c r="E155" s="22"/>
      <c r="F155" s="22"/>
      <c r="G155" s="22"/>
      <c r="H155" s="2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24"/>
      <c r="AD155" s="10"/>
      <c r="AY155" s="12"/>
      <c r="AZ155" s="10"/>
      <c r="BU155" s="10"/>
      <c r="BV155" s="12"/>
      <c r="BW155" s="12"/>
      <c r="BX155" s="12"/>
    </row>
    <row r="156" spans="1:76" x14ac:dyDescent="0.25">
      <c r="A156" s="22"/>
      <c r="B156" s="22"/>
      <c r="C156" s="22"/>
      <c r="D156" s="22"/>
      <c r="E156" s="22"/>
      <c r="F156" s="22"/>
      <c r="G156" s="22"/>
      <c r="H156" s="2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24"/>
      <c r="AD156" s="10"/>
      <c r="AY156" s="12"/>
      <c r="AZ156" s="10"/>
      <c r="BU156" s="10"/>
      <c r="BV156" s="12"/>
      <c r="BW156" s="12"/>
      <c r="BX156" s="12"/>
    </row>
    <row r="157" spans="1:76" x14ac:dyDescent="0.25">
      <c r="A157" s="22"/>
      <c r="B157" s="22"/>
      <c r="C157" s="22"/>
      <c r="D157" s="22"/>
      <c r="E157" s="22"/>
      <c r="F157" s="22"/>
      <c r="G157" s="22"/>
      <c r="H157" s="2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24"/>
      <c r="AD157" s="10"/>
      <c r="AY157" s="12"/>
      <c r="AZ157" s="10"/>
      <c r="BU157" s="10"/>
      <c r="BV157" s="12"/>
      <c r="BW157" s="12"/>
      <c r="BX157" s="12"/>
    </row>
    <row r="158" spans="1:76" x14ac:dyDescent="0.25">
      <c r="A158" s="22"/>
      <c r="B158" s="22"/>
      <c r="C158" s="22"/>
      <c r="D158" s="22"/>
      <c r="E158" s="22"/>
      <c r="F158" s="22"/>
      <c r="G158" s="22"/>
      <c r="H158" s="2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24"/>
      <c r="AD158" s="10"/>
      <c r="AY158" s="12"/>
      <c r="AZ158" s="10"/>
      <c r="BU158" s="10"/>
      <c r="BV158" s="12"/>
      <c r="BW158" s="12"/>
      <c r="BX158" s="12"/>
    </row>
    <row r="159" spans="1:76" x14ac:dyDescent="0.25">
      <c r="A159" s="22"/>
      <c r="B159" s="22"/>
      <c r="C159" s="22"/>
      <c r="D159" s="22"/>
      <c r="E159" s="22"/>
      <c r="F159" s="22"/>
      <c r="G159" s="22"/>
      <c r="H159" s="2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24"/>
      <c r="AD159" s="10"/>
      <c r="AY159" s="12"/>
      <c r="AZ159" s="10"/>
      <c r="BU159" s="10"/>
      <c r="BV159" s="12"/>
      <c r="BW159" s="12"/>
      <c r="BX159" s="12"/>
    </row>
    <row r="160" spans="1:76" x14ac:dyDescent="0.25">
      <c r="A160" s="22"/>
      <c r="B160" s="22"/>
      <c r="C160" s="22"/>
      <c r="D160" s="22"/>
      <c r="E160" s="22"/>
      <c r="F160" s="22"/>
      <c r="G160" s="22"/>
      <c r="H160" s="2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24"/>
      <c r="AD160" s="10"/>
      <c r="AY160" s="12"/>
      <c r="AZ160" s="10"/>
      <c r="BU160" s="10"/>
      <c r="BV160" s="12"/>
      <c r="BW160" s="12"/>
      <c r="BX160" s="12"/>
    </row>
    <row r="161" spans="1:76" x14ac:dyDescent="0.25">
      <c r="A161" s="22"/>
      <c r="B161" s="22"/>
      <c r="C161" s="22"/>
      <c r="D161" s="22"/>
      <c r="E161" s="22"/>
      <c r="F161" s="22"/>
      <c r="G161" s="22"/>
      <c r="H161" s="2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24"/>
      <c r="AD161" s="10"/>
      <c r="AY161" s="12"/>
      <c r="AZ161" s="10"/>
      <c r="BU161" s="10"/>
      <c r="BV161" s="12"/>
      <c r="BW161" s="12"/>
      <c r="BX161" s="12"/>
    </row>
    <row r="162" spans="1:76" x14ac:dyDescent="0.25">
      <c r="A162" s="22"/>
      <c r="B162" s="22"/>
      <c r="C162" s="22"/>
      <c r="D162" s="22"/>
      <c r="E162" s="22"/>
      <c r="F162" s="22"/>
      <c r="G162" s="22"/>
      <c r="H162" s="2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24"/>
      <c r="AD162" s="10"/>
      <c r="AY162" s="12"/>
      <c r="AZ162" s="10"/>
      <c r="BU162" s="10"/>
      <c r="BV162" s="12"/>
      <c r="BW162" s="12"/>
      <c r="BX162" s="12"/>
    </row>
    <row r="163" spans="1:76" x14ac:dyDescent="0.25">
      <c r="A163" s="22"/>
      <c r="B163" s="22"/>
      <c r="C163" s="22"/>
      <c r="D163" s="22"/>
      <c r="E163" s="22"/>
      <c r="F163" s="22"/>
      <c r="G163" s="22"/>
      <c r="H163" s="2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24"/>
      <c r="AD163" s="10"/>
      <c r="AY163" s="12"/>
      <c r="AZ163" s="10"/>
      <c r="BU163" s="10"/>
      <c r="BV163" s="12"/>
      <c r="BW163" s="12"/>
      <c r="BX163" s="12"/>
    </row>
    <row r="164" spans="1:76" x14ac:dyDescent="0.25">
      <c r="A164" s="22"/>
      <c r="B164" s="22"/>
      <c r="C164" s="22"/>
      <c r="D164" s="22"/>
      <c r="E164" s="22"/>
      <c r="F164" s="22"/>
      <c r="G164" s="22"/>
      <c r="H164" s="2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24"/>
      <c r="AD164" s="10"/>
      <c r="AY164" s="12"/>
      <c r="AZ164" s="10"/>
      <c r="BU164" s="10"/>
      <c r="BV164" s="12"/>
      <c r="BW164" s="12"/>
      <c r="BX164" s="12"/>
    </row>
    <row r="165" spans="1:76" x14ac:dyDescent="0.25">
      <c r="A165" s="22"/>
      <c r="B165" s="22"/>
      <c r="C165" s="22"/>
      <c r="D165" s="22"/>
      <c r="E165" s="22"/>
      <c r="F165" s="22"/>
      <c r="G165" s="22"/>
      <c r="H165" s="2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24"/>
      <c r="AD165" s="10"/>
      <c r="AY165" s="12"/>
      <c r="AZ165" s="10"/>
      <c r="BU165" s="10"/>
      <c r="BV165" s="12"/>
      <c r="BW165" s="12"/>
      <c r="BX165" s="12"/>
    </row>
    <row r="166" spans="1:76" x14ac:dyDescent="0.25">
      <c r="A166" s="22"/>
      <c r="B166" s="22"/>
      <c r="C166" s="22"/>
      <c r="D166" s="22"/>
      <c r="E166" s="22"/>
      <c r="F166" s="22"/>
      <c r="G166" s="22"/>
      <c r="H166" s="2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24"/>
      <c r="AD166" s="10"/>
      <c r="AY166" s="12"/>
      <c r="AZ166" s="10"/>
      <c r="BU166" s="10"/>
      <c r="BV166" s="12"/>
      <c r="BW166" s="12"/>
      <c r="BX166" s="12"/>
    </row>
    <row r="167" spans="1:76" x14ac:dyDescent="0.25">
      <c r="A167" s="22"/>
      <c r="B167" s="22"/>
      <c r="C167" s="22"/>
      <c r="D167" s="22"/>
      <c r="E167" s="22"/>
      <c r="F167" s="22"/>
      <c r="G167" s="22"/>
      <c r="H167" s="2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24"/>
      <c r="AD167" s="10"/>
      <c r="AY167" s="12"/>
      <c r="AZ167" s="10"/>
      <c r="BU167" s="10"/>
      <c r="BV167" s="12"/>
      <c r="BW167" s="12"/>
      <c r="BX167" s="12"/>
    </row>
    <row r="168" spans="1:76" x14ac:dyDescent="0.25">
      <c r="A168" s="22"/>
      <c r="B168" s="22"/>
      <c r="C168" s="22"/>
      <c r="D168" s="22"/>
      <c r="E168" s="22"/>
      <c r="F168" s="22"/>
      <c r="G168" s="22"/>
      <c r="H168" s="2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24"/>
      <c r="AD168" s="10"/>
      <c r="AY168" s="12"/>
      <c r="AZ168" s="10"/>
      <c r="BU168" s="10"/>
      <c r="BV168" s="12"/>
      <c r="BW168" s="12"/>
      <c r="BX168" s="12"/>
    </row>
    <row r="169" spans="1:76" x14ac:dyDescent="0.25">
      <c r="A169" s="22"/>
      <c r="B169" s="22"/>
      <c r="C169" s="22"/>
      <c r="D169" s="22"/>
      <c r="E169" s="22"/>
      <c r="F169" s="22"/>
      <c r="G169" s="22"/>
      <c r="H169" s="2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24"/>
      <c r="AD169" s="10"/>
      <c r="AY169" s="12"/>
      <c r="AZ169" s="10"/>
      <c r="BU169" s="10"/>
      <c r="BV169" s="12"/>
      <c r="BW169" s="12"/>
      <c r="BX169" s="12"/>
    </row>
    <row r="170" spans="1:76" x14ac:dyDescent="0.25">
      <c r="A170" s="22"/>
      <c r="B170" s="22"/>
      <c r="C170" s="22"/>
      <c r="D170" s="22"/>
      <c r="E170" s="22"/>
      <c r="F170" s="22"/>
      <c r="G170" s="22"/>
      <c r="H170" s="2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24"/>
      <c r="AD170" s="10"/>
      <c r="AY170" s="12"/>
      <c r="AZ170" s="10"/>
      <c r="BU170" s="10"/>
      <c r="BV170" s="12"/>
      <c r="BW170" s="12"/>
      <c r="BX170" s="12"/>
    </row>
    <row r="171" spans="1:76" x14ac:dyDescent="0.25">
      <c r="A171" s="22"/>
      <c r="B171" s="22"/>
      <c r="C171" s="22"/>
      <c r="D171" s="22"/>
      <c r="E171" s="22"/>
      <c r="F171" s="22"/>
      <c r="G171" s="22"/>
      <c r="H171" s="2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24"/>
      <c r="AD171" s="10"/>
      <c r="AY171" s="12"/>
      <c r="AZ171" s="10"/>
      <c r="BU171" s="10"/>
      <c r="BV171" s="12"/>
      <c r="BW171" s="12"/>
      <c r="BX171" s="12"/>
    </row>
    <row r="172" spans="1:76" x14ac:dyDescent="0.25">
      <c r="A172" s="22"/>
      <c r="B172" s="22"/>
      <c r="C172" s="22"/>
      <c r="D172" s="22"/>
      <c r="E172" s="22"/>
      <c r="F172" s="22"/>
      <c r="G172" s="22"/>
      <c r="H172" s="2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24"/>
      <c r="AD172" s="10"/>
      <c r="AY172" s="12"/>
      <c r="AZ172" s="10"/>
      <c r="BU172" s="10"/>
      <c r="BV172" s="12"/>
      <c r="BW172" s="12"/>
      <c r="BX172" s="12"/>
    </row>
    <row r="173" spans="1:76" x14ac:dyDescent="0.25">
      <c r="A173" s="22"/>
      <c r="B173" s="22"/>
      <c r="C173" s="22"/>
      <c r="D173" s="22"/>
      <c r="E173" s="22"/>
      <c r="F173" s="22"/>
      <c r="G173" s="22"/>
      <c r="H173" s="2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24"/>
      <c r="AD173" s="10"/>
      <c r="AY173" s="12"/>
      <c r="AZ173" s="10"/>
      <c r="BU173" s="10"/>
      <c r="BV173" s="12"/>
      <c r="BW173" s="12"/>
      <c r="BX173" s="12"/>
    </row>
    <row r="174" spans="1:76" x14ac:dyDescent="0.25">
      <c r="A174" s="22"/>
      <c r="B174" s="22"/>
      <c r="C174" s="22"/>
      <c r="D174" s="22"/>
      <c r="E174" s="22"/>
      <c r="F174" s="22"/>
      <c r="G174" s="22"/>
      <c r="H174" s="2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24"/>
      <c r="AD174" s="10"/>
      <c r="AY174" s="12"/>
      <c r="AZ174" s="10"/>
      <c r="BU174" s="10"/>
      <c r="BV174" s="12"/>
      <c r="BW174" s="12"/>
      <c r="BX174" s="12"/>
    </row>
    <row r="175" spans="1:76" x14ac:dyDescent="0.25">
      <c r="A175" s="22"/>
      <c r="B175" s="22"/>
      <c r="C175" s="22"/>
      <c r="D175" s="22"/>
      <c r="E175" s="22"/>
      <c r="F175" s="22"/>
      <c r="G175" s="22"/>
      <c r="H175" s="2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24"/>
      <c r="AD175" s="10"/>
      <c r="AY175" s="12"/>
      <c r="AZ175" s="10"/>
      <c r="BU175" s="10"/>
      <c r="BV175" s="12"/>
      <c r="BW175" s="12"/>
      <c r="BX175" s="12"/>
    </row>
    <row r="176" spans="1:76" x14ac:dyDescent="0.25">
      <c r="A176" s="22"/>
      <c r="B176" s="22"/>
      <c r="C176" s="22"/>
      <c r="D176" s="22"/>
      <c r="E176" s="22"/>
      <c r="F176" s="22"/>
      <c r="G176" s="22"/>
      <c r="H176" s="2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24"/>
      <c r="AD176" s="10"/>
      <c r="AY176" s="12"/>
      <c r="AZ176" s="10"/>
      <c r="BU176" s="10"/>
      <c r="BV176" s="12"/>
      <c r="BW176" s="12"/>
      <c r="BX176" s="12"/>
    </row>
    <row r="177" spans="1:76" x14ac:dyDescent="0.25">
      <c r="A177" s="22"/>
      <c r="B177" s="22"/>
      <c r="C177" s="22"/>
      <c r="D177" s="22"/>
      <c r="E177" s="22"/>
      <c r="F177" s="22"/>
      <c r="G177" s="22"/>
      <c r="H177" s="2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24"/>
      <c r="AD177" s="10"/>
      <c r="AY177" s="12"/>
      <c r="AZ177" s="10"/>
      <c r="BU177" s="10"/>
      <c r="BV177" s="12"/>
      <c r="BW177" s="12"/>
      <c r="BX177" s="12"/>
    </row>
    <row r="178" spans="1:76" x14ac:dyDescent="0.25">
      <c r="A178" s="22"/>
      <c r="B178" s="22"/>
      <c r="C178" s="22"/>
      <c r="D178" s="22"/>
      <c r="E178" s="22"/>
      <c r="F178" s="22"/>
      <c r="G178" s="22"/>
      <c r="H178" s="2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24"/>
      <c r="AD178" s="10"/>
      <c r="AY178" s="12"/>
      <c r="AZ178" s="10"/>
      <c r="BU178" s="10"/>
      <c r="BV178" s="12"/>
      <c r="BW178" s="12"/>
      <c r="BX178" s="12"/>
    </row>
    <row r="179" spans="1:76" x14ac:dyDescent="0.25">
      <c r="A179" s="22"/>
      <c r="B179" s="22"/>
      <c r="C179" s="22"/>
      <c r="D179" s="22"/>
      <c r="E179" s="22"/>
      <c r="F179" s="22"/>
      <c r="G179" s="22"/>
      <c r="H179" s="2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24"/>
      <c r="AD179" s="10"/>
      <c r="AY179" s="12"/>
      <c r="AZ179" s="10"/>
      <c r="BU179" s="10"/>
      <c r="BV179" s="12"/>
      <c r="BW179" s="12"/>
      <c r="BX179" s="12"/>
    </row>
    <row r="180" spans="1:76" x14ac:dyDescent="0.25">
      <c r="A180" s="22"/>
      <c r="B180" s="22"/>
      <c r="C180" s="22"/>
      <c r="D180" s="22"/>
      <c r="E180" s="22"/>
      <c r="F180" s="22"/>
      <c r="G180" s="22"/>
      <c r="H180" s="2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24"/>
      <c r="AD180" s="10"/>
      <c r="AY180" s="12"/>
      <c r="AZ180" s="10"/>
      <c r="BU180" s="10"/>
      <c r="BV180" s="12"/>
      <c r="BW180" s="12"/>
      <c r="BX180" s="12"/>
    </row>
    <row r="181" spans="1:76" x14ac:dyDescent="0.25">
      <c r="A181" s="22"/>
      <c r="B181" s="22"/>
      <c r="C181" s="22"/>
      <c r="D181" s="22"/>
      <c r="E181" s="22"/>
      <c r="F181" s="22"/>
      <c r="G181" s="22"/>
      <c r="H181" s="2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24"/>
      <c r="AD181" s="10"/>
      <c r="AY181" s="12"/>
      <c r="AZ181" s="10"/>
      <c r="BU181" s="10"/>
      <c r="BV181" s="12"/>
      <c r="BW181" s="12"/>
      <c r="BX181" s="12"/>
    </row>
    <row r="182" spans="1:76" x14ac:dyDescent="0.25">
      <c r="A182" s="22"/>
      <c r="B182" s="22"/>
      <c r="C182" s="22"/>
      <c r="D182" s="22"/>
      <c r="E182" s="22"/>
      <c r="F182" s="22"/>
      <c r="G182" s="22"/>
      <c r="H182" s="2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24"/>
      <c r="AD182" s="10"/>
      <c r="AY182" s="12"/>
      <c r="AZ182" s="10"/>
      <c r="BU182" s="10"/>
      <c r="BV182" s="12"/>
      <c r="BW182" s="12"/>
      <c r="BX182" s="12"/>
    </row>
    <row r="183" spans="1:76" x14ac:dyDescent="0.25">
      <c r="A183" s="22"/>
      <c r="B183" s="22"/>
      <c r="C183" s="22"/>
      <c r="D183" s="22"/>
      <c r="E183" s="22"/>
      <c r="F183" s="22"/>
      <c r="G183" s="22"/>
      <c r="H183" s="2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24"/>
      <c r="AD183" s="10"/>
      <c r="AY183" s="12"/>
      <c r="AZ183" s="10"/>
      <c r="BU183" s="10"/>
      <c r="BV183" s="12"/>
      <c r="BW183" s="12"/>
      <c r="BX183" s="12"/>
    </row>
    <row r="184" spans="1:76" x14ac:dyDescent="0.25">
      <c r="A184" s="22"/>
      <c r="B184" s="22"/>
      <c r="C184" s="22"/>
      <c r="D184" s="22"/>
      <c r="E184" s="22"/>
      <c r="F184" s="22"/>
      <c r="G184" s="22"/>
      <c r="H184" s="2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24"/>
      <c r="AD184" s="10"/>
      <c r="AY184" s="12"/>
      <c r="AZ184" s="10"/>
      <c r="BU184" s="10"/>
      <c r="BV184" s="12"/>
      <c r="BW184" s="12"/>
      <c r="BX184" s="12"/>
    </row>
    <row r="185" spans="1:76" x14ac:dyDescent="0.25">
      <c r="A185" s="22"/>
      <c r="B185" s="22"/>
      <c r="C185" s="22"/>
      <c r="D185" s="22"/>
      <c r="E185" s="22"/>
      <c r="F185" s="22"/>
      <c r="G185" s="22"/>
      <c r="H185" s="2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24"/>
      <c r="AD185" s="10"/>
      <c r="AY185" s="12"/>
      <c r="AZ185" s="10"/>
      <c r="BU185" s="10"/>
      <c r="BV185" s="12"/>
      <c r="BW185" s="12"/>
      <c r="BX185" s="12"/>
    </row>
    <row r="186" spans="1:76" x14ac:dyDescent="0.25">
      <c r="A186" s="22"/>
      <c r="B186" s="22"/>
      <c r="C186" s="22"/>
      <c r="D186" s="22"/>
      <c r="E186" s="22"/>
      <c r="F186" s="22"/>
      <c r="G186" s="22"/>
      <c r="H186" s="2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24"/>
      <c r="AD186" s="10"/>
      <c r="AY186" s="12"/>
      <c r="AZ186" s="10"/>
      <c r="BU186" s="10"/>
      <c r="BV186" s="12"/>
      <c r="BW186" s="12"/>
      <c r="BX186" s="12"/>
    </row>
    <row r="187" spans="1:76" x14ac:dyDescent="0.25">
      <c r="A187" s="22"/>
      <c r="B187" s="22"/>
      <c r="C187" s="22"/>
      <c r="D187" s="22"/>
      <c r="E187" s="22"/>
      <c r="F187" s="22"/>
      <c r="G187" s="22"/>
      <c r="H187" s="2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24"/>
      <c r="AD187" s="10"/>
      <c r="AY187" s="12"/>
      <c r="AZ187" s="10"/>
      <c r="BU187" s="10"/>
      <c r="BV187" s="12"/>
      <c r="BW187" s="12"/>
      <c r="BX187" s="12"/>
    </row>
    <row r="188" spans="1:76" x14ac:dyDescent="0.25">
      <c r="A188" s="22"/>
      <c r="B188" s="22"/>
      <c r="C188" s="22"/>
      <c r="D188" s="22"/>
      <c r="E188" s="22"/>
      <c r="F188" s="22"/>
      <c r="G188" s="22"/>
      <c r="H188" s="2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24"/>
      <c r="AD188" s="10"/>
      <c r="AY188" s="12"/>
      <c r="AZ188" s="10"/>
      <c r="BU188" s="10"/>
      <c r="BV188" s="12"/>
      <c r="BW188" s="12"/>
      <c r="BX188" s="12"/>
    </row>
    <row r="189" spans="1:76" x14ac:dyDescent="0.25">
      <c r="A189" s="22"/>
      <c r="B189" s="22"/>
      <c r="C189" s="22"/>
      <c r="D189" s="22"/>
      <c r="E189" s="22"/>
      <c r="F189" s="22"/>
      <c r="G189" s="22"/>
      <c r="H189" s="2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24"/>
      <c r="AD189" s="10"/>
      <c r="AY189" s="12"/>
      <c r="AZ189" s="10"/>
      <c r="BU189" s="10"/>
      <c r="BV189" s="12"/>
      <c r="BW189" s="12"/>
      <c r="BX189" s="12"/>
    </row>
    <row r="190" spans="1:76" x14ac:dyDescent="0.25">
      <c r="A190" s="22"/>
      <c r="B190" s="22"/>
      <c r="C190" s="22"/>
      <c r="D190" s="22"/>
      <c r="E190" s="22"/>
      <c r="F190" s="22"/>
      <c r="G190" s="22"/>
      <c r="H190" s="2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24"/>
      <c r="AD190" s="10"/>
      <c r="AY190" s="12"/>
      <c r="AZ190" s="10"/>
      <c r="BU190" s="10"/>
      <c r="BV190" s="12"/>
      <c r="BW190" s="12"/>
      <c r="BX190" s="12"/>
    </row>
    <row r="191" spans="1:76" x14ac:dyDescent="0.25">
      <c r="A191" s="22"/>
      <c r="B191" s="22"/>
      <c r="C191" s="22"/>
      <c r="D191" s="22"/>
      <c r="E191" s="22"/>
      <c r="F191" s="22"/>
      <c r="G191" s="22"/>
      <c r="H191" s="2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24"/>
      <c r="AD191" s="10"/>
      <c r="AY191" s="12"/>
      <c r="AZ191" s="10"/>
      <c r="BU191" s="10"/>
      <c r="BV191" s="12"/>
      <c r="BW191" s="12"/>
      <c r="BX191" s="12"/>
    </row>
    <row r="192" spans="1:76" x14ac:dyDescent="0.25">
      <c r="A192" s="22"/>
      <c r="B192" s="22"/>
      <c r="C192" s="22"/>
      <c r="D192" s="22"/>
      <c r="E192" s="22"/>
      <c r="F192" s="22"/>
      <c r="G192" s="22"/>
      <c r="H192" s="2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24"/>
      <c r="AD192" s="10"/>
      <c r="AY192" s="12"/>
      <c r="AZ192" s="10"/>
      <c r="BU192" s="10"/>
      <c r="BV192" s="12"/>
      <c r="BW192" s="12"/>
      <c r="BX192" s="12"/>
    </row>
    <row r="193" spans="1:76" x14ac:dyDescent="0.25">
      <c r="A193" s="22"/>
      <c r="B193" s="22"/>
      <c r="C193" s="22"/>
      <c r="D193" s="22"/>
      <c r="E193" s="22"/>
      <c r="F193" s="22"/>
      <c r="G193" s="22"/>
      <c r="H193" s="2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24"/>
      <c r="AD193" s="10"/>
      <c r="AY193" s="12"/>
      <c r="AZ193" s="10"/>
      <c r="BU193" s="10"/>
      <c r="BV193" s="12"/>
      <c r="BW193" s="12"/>
      <c r="BX193" s="12"/>
    </row>
    <row r="194" spans="1:76" x14ac:dyDescent="0.25">
      <c r="A194" s="22"/>
      <c r="B194" s="22"/>
      <c r="C194" s="22"/>
      <c r="D194" s="22"/>
      <c r="E194" s="22"/>
      <c r="F194" s="22"/>
      <c r="G194" s="22"/>
      <c r="H194" s="2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24"/>
      <c r="AD194" s="10"/>
      <c r="AY194" s="12"/>
      <c r="AZ194" s="10"/>
      <c r="BU194" s="10"/>
      <c r="BV194" s="12"/>
      <c r="BW194" s="12"/>
      <c r="BX194" s="12"/>
    </row>
    <row r="195" spans="1:76" x14ac:dyDescent="0.25">
      <c r="A195" s="22"/>
      <c r="B195" s="22"/>
      <c r="C195" s="22"/>
      <c r="D195" s="22"/>
      <c r="E195" s="22"/>
      <c r="F195" s="22"/>
      <c r="G195" s="22"/>
      <c r="H195" s="2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24"/>
      <c r="AD195" s="10"/>
      <c r="AY195" s="12"/>
      <c r="AZ195" s="10"/>
      <c r="BU195" s="10"/>
      <c r="BV195" s="12"/>
      <c r="BW195" s="12"/>
      <c r="BX195" s="12"/>
    </row>
    <row r="196" spans="1:76" x14ac:dyDescent="0.25">
      <c r="A196" s="22"/>
      <c r="B196" s="22"/>
      <c r="C196" s="22"/>
      <c r="D196" s="22"/>
      <c r="E196" s="22"/>
      <c r="F196" s="22"/>
      <c r="G196" s="22"/>
      <c r="H196" s="2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24"/>
      <c r="AD196" s="10"/>
      <c r="AY196" s="12"/>
      <c r="AZ196" s="10"/>
      <c r="BU196" s="10"/>
      <c r="BV196" s="12"/>
      <c r="BW196" s="12"/>
      <c r="BX196" s="12"/>
    </row>
    <row r="197" spans="1:76" x14ac:dyDescent="0.25">
      <c r="A197" s="22"/>
      <c r="B197" s="22"/>
      <c r="C197" s="22"/>
      <c r="D197" s="22"/>
      <c r="E197" s="22"/>
      <c r="F197" s="22"/>
      <c r="G197" s="22"/>
      <c r="H197" s="2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24"/>
      <c r="AD197" s="10"/>
      <c r="AY197" s="12"/>
      <c r="AZ197" s="10"/>
      <c r="BU197" s="10"/>
      <c r="BV197" s="12"/>
      <c r="BW197" s="12"/>
      <c r="BX197" s="12"/>
    </row>
    <row r="198" spans="1:76" x14ac:dyDescent="0.25">
      <c r="A198" s="22"/>
      <c r="B198" s="22"/>
      <c r="C198" s="22"/>
      <c r="D198" s="22"/>
      <c r="E198" s="22"/>
      <c r="F198" s="22"/>
      <c r="G198" s="22"/>
      <c r="H198" s="2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24"/>
      <c r="AD198" s="10"/>
      <c r="AY198" s="12"/>
      <c r="AZ198" s="10"/>
      <c r="BU198" s="10"/>
      <c r="BV198" s="12"/>
      <c r="BW198" s="12"/>
      <c r="BX198" s="12"/>
    </row>
    <row r="199" spans="1:76" x14ac:dyDescent="0.25">
      <c r="A199" s="22"/>
      <c r="B199" s="22"/>
      <c r="C199" s="22"/>
      <c r="D199" s="22"/>
      <c r="E199" s="22"/>
      <c r="F199" s="22"/>
      <c r="G199" s="22"/>
      <c r="H199" s="2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24"/>
      <c r="AD199" s="10"/>
      <c r="AY199" s="12"/>
      <c r="AZ199" s="10"/>
      <c r="BU199" s="10"/>
      <c r="BV199" s="12"/>
      <c r="BW199" s="12"/>
      <c r="BX199" s="12"/>
    </row>
    <row r="200" spans="1:76" x14ac:dyDescent="0.25">
      <c r="A200" s="22"/>
      <c r="B200" s="22"/>
      <c r="C200" s="22"/>
      <c r="D200" s="22"/>
      <c r="E200" s="22"/>
      <c r="F200" s="22"/>
      <c r="G200" s="22"/>
      <c r="H200" s="2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24"/>
      <c r="AD200" s="10"/>
      <c r="AY200" s="12"/>
      <c r="AZ200" s="10"/>
      <c r="BU200" s="10"/>
      <c r="BV200" s="12"/>
      <c r="BW200" s="12"/>
      <c r="BX200" s="12"/>
    </row>
    <row r="201" spans="1:76" x14ac:dyDescent="0.25">
      <c r="A201" s="22"/>
      <c r="B201" s="22"/>
      <c r="C201" s="22"/>
      <c r="D201" s="22"/>
      <c r="E201" s="22"/>
      <c r="F201" s="22"/>
      <c r="G201" s="22"/>
      <c r="H201" s="2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24"/>
      <c r="AD201" s="10"/>
      <c r="AY201" s="12"/>
      <c r="AZ201" s="10"/>
      <c r="BU201" s="10"/>
      <c r="BV201" s="12"/>
      <c r="BW201" s="12"/>
      <c r="BX201" s="12"/>
    </row>
    <row r="202" spans="1:76" x14ac:dyDescent="0.25">
      <c r="A202" s="22"/>
      <c r="B202" s="22"/>
      <c r="C202" s="22"/>
      <c r="D202" s="22"/>
      <c r="E202" s="22"/>
      <c r="F202" s="22"/>
      <c r="G202" s="22"/>
      <c r="H202" s="2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24"/>
      <c r="AD202" s="10"/>
      <c r="AY202" s="12"/>
      <c r="AZ202" s="10"/>
      <c r="BU202" s="10"/>
      <c r="BV202" s="12"/>
      <c r="BW202" s="12"/>
      <c r="BX202" s="12"/>
    </row>
    <row r="203" spans="1:76" x14ac:dyDescent="0.25">
      <c r="A203" s="22"/>
      <c r="B203" s="22"/>
      <c r="C203" s="22"/>
      <c r="D203" s="22"/>
      <c r="E203" s="22"/>
      <c r="F203" s="22"/>
      <c r="G203" s="22"/>
      <c r="H203" s="2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24"/>
      <c r="AD203" s="10"/>
      <c r="AY203" s="12"/>
      <c r="AZ203" s="10"/>
      <c r="BU203" s="10"/>
      <c r="BV203" s="12"/>
      <c r="BW203" s="12"/>
      <c r="BX203" s="12"/>
    </row>
    <row r="204" spans="1:76" x14ac:dyDescent="0.25">
      <c r="A204" s="22"/>
      <c r="B204" s="22"/>
      <c r="C204" s="22"/>
      <c r="D204" s="22"/>
      <c r="E204" s="22"/>
      <c r="F204" s="22"/>
      <c r="G204" s="22"/>
      <c r="H204" s="2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24"/>
      <c r="AD204" s="10"/>
      <c r="AY204" s="12"/>
      <c r="AZ204" s="10"/>
      <c r="BU204" s="10"/>
      <c r="BV204" s="12"/>
      <c r="BW204" s="12"/>
      <c r="BX204" s="12"/>
    </row>
    <row r="205" spans="1:76" x14ac:dyDescent="0.25">
      <c r="A205" s="22"/>
      <c r="B205" s="22"/>
      <c r="C205" s="22"/>
      <c r="D205" s="22"/>
      <c r="E205" s="22"/>
      <c r="F205" s="22"/>
      <c r="G205" s="22"/>
      <c r="H205" s="2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24"/>
      <c r="AD205" s="10"/>
      <c r="AY205" s="12"/>
      <c r="AZ205" s="10"/>
      <c r="BU205" s="10"/>
      <c r="BV205" s="12"/>
      <c r="BW205" s="12"/>
      <c r="BX205" s="12"/>
    </row>
    <row r="206" spans="1:76" x14ac:dyDescent="0.25">
      <c r="A206" s="22"/>
      <c r="B206" s="22"/>
      <c r="C206" s="22"/>
      <c r="D206" s="22"/>
      <c r="E206" s="22"/>
      <c r="F206" s="22"/>
      <c r="G206" s="22"/>
      <c r="H206" s="2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24"/>
      <c r="AD206" s="10"/>
      <c r="AY206" s="12"/>
      <c r="AZ206" s="10"/>
      <c r="BU206" s="10"/>
      <c r="BV206" s="12"/>
      <c r="BW206" s="12"/>
      <c r="BX206" s="12"/>
    </row>
    <row r="207" spans="1:76" x14ac:dyDescent="0.25">
      <c r="A207" s="22"/>
      <c r="B207" s="22"/>
      <c r="C207" s="22"/>
      <c r="D207" s="22"/>
      <c r="E207" s="22"/>
      <c r="F207" s="22"/>
      <c r="G207" s="22"/>
      <c r="H207" s="2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24"/>
      <c r="AD207" s="10"/>
      <c r="AY207" s="12"/>
      <c r="AZ207" s="10"/>
      <c r="BU207" s="10"/>
      <c r="BV207" s="12"/>
      <c r="BW207" s="12"/>
      <c r="BX207" s="12"/>
    </row>
    <row r="208" spans="1:76" x14ac:dyDescent="0.25">
      <c r="A208" s="22"/>
      <c r="B208" s="22"/>
      <c r="C208" s="22"/>
      <c r="D208" s="22"/>
      <c r="E208" s="22"/>
      <c r="F208" s="22"/>
      <c r="G208" s="22"/>
      <c r="H208" s="2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24"/>
      <c r="AD208" s="10"/>
      <c r="AY208" s="12"/>
      <c r="AZ208" s="10"/>
      <c r="BU208" s="10"/>
      <c r="BV208" s="12"/>
      <c r="BW208" s="12"/>
      <c r="BX208" s="12"/>
    </row>
    <row r="209" spans="1:76" x14ac:dyDescent="0.25">
      <c r="A209" s="22"/>
      <c r="B209" s="22"/>
      <c r="C209" s="22"/>
      <c r="D209" s="22"/>
      <c r="E209" s="22"/>
      <c r="F209" s="22"/>
      <c r="G209" s="22"/>
      <c r="H209" s="2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24"/>
      <c r="AD209" s="10"/>
      <c r="AY209" s="12"/>
      <c r="AZ209" s="10"/>
      <c r="BU209" s="10"/>
      <c r="BV209" s="12"/>
      <c r="BW209" s="12"/>
      <c r="BX209" s="12"/>
    </row>
    <row r="210" spans="1:76" x14ac:dyDescent="0.25">
      <c r="A210" s="1"/>
      <c r="B210" s="1"/>
      <c r="C210" s="1"/>
      <c r="D210" s="1"/>
      <c r="E210" s="1"/>
      <c r="F210" s="1"/>
      <c r="G210" s="1"/>
      <c r="H210" s="10"/>
      <c r="AC210" s="12"/>
      <c r="AD210" s="10"/>
      <c r="AY210" s="12"/>
      <c r="AZ210" s="10"/>
      <c r="BU210" s="10"/>
      <c r="BV210" s="12"/>
      <c r="BW210" s="12"/>
      <c r="BX210" s="12"/>
    </row>
    <row r="211" spans="1:76" x14ac:dyDescent="0.25">
      <c r="A211" s="1"/>
      <c r="B211" s="1"/>
      <c r="C211" s="1"/>
      <c r="D211" s="1"/>
      <c r="E211" s="1"/>
      <c r="F211" s="1"/>
      <c r="G211" s="1"/>
      <c r="H211" s="10"/>
      <c r="AC211" s="12"/>
      <c r="AD211" s="10"/>
      <c r="AY211" s="12"/>
      <c r="AZ211" s="10"/>
      <c r="BU211" s="10"/>
      <c r="BV211" s="12"/>
      <c r="BW211" s="12"/>
      <c r="BX211" s="12"/>
    </row>
    <row r="212" spans="1:76" x14ac:dyDescent="0.25">
      <c r="A212" s="1"/>
      <c r="B212" s="1"/>
      <c r="C212" s="1"/>
      <c r="D212" s="1"/>
      <c r="E212" s="1"/>
      <c r="F212" s="1"/>
      <c r="G212" s="1"/>
      <c r="H212" s="10"/>
      <c r="AC212" s="12"/>
      <c r="AD212" s="10"/>
      <c r="AY212" s="12"/>
      <c r="AZ212" s="10"/>
      <c r="BU212" s="10"/>
      <c r="BV212" s="12"/>
      <c r="BW212" s="12"/>
      <c r="BX212" s="12"/>
    </row>
    <row r="213" spans="1:76" x14ac:dyDescent="0.25">
      <c r="A213" s="1"/>
      <c r="B213" s="1"/>
      <c r="C213" s="1"/>
      <c r="D213" s="1"/>
      <c r="E213" s="1"/>
      <c r="F213" s="1"/>
      <c r="G213" s="1"/>
      <c r="H213" s="10"/>
      <c r="AC213" s="12"/>
      <c r="AD213" s="10"/>
      <c r="AY213" s="12"/>
      <c r="AZ213" s="10"/>
      <c r="BU213" s="10"/>
      <c r="BV213" s="12"/>
      <c r="BW213" s="12"/>
      <c r="BX213" s="12"/>
    </row>
    <row r="214" spans="1:76" x14ac:dyDescent="0.25">
      <c r="A214" s="1"/>
      <c r="B214" s="1"/>
      <c r="C214" s="1"/>
      <c r="D214" s="1"/>
      <c r="E214" s="1"/>
      <c r="F214" s="1"/>
      <c r="G214" s="1"/>
      <c r="H214" s="10"/>
      <c r="AC214" s="12"/>
      <c r="AD214" s="10"/>
      <c r="AY214" s="12"/>
      <c r="AZ214" s="10"/>
      <c r="BU214" s="10"/>
      <c r="BV214" s="12"/>
      <c r="BW214" s="12"/>
      <c r="BX214" s="12"/>
    </row>
    <row r="215" spans="1:76" x14ac:dyDescent="0.25">
      <c r="A215" s="1"/>
      <c r="B215" s="1"/>
      <c r="C215" s="1"/>
      <c r="D215" s="1"/>
      <c r="E215" s="1"/>
      <c r="F215" s="1"/>
      <c r="G215" s="1"/>
      <c r="H215" s="10"/>
      <c r="AC215" s="12"/>
      <c r="AD215" s="10"/>
      <c r="AY215" s="12"/>
      <c r="AZ215" s="10"/>
      <c r="BU215" s="10"/>
      <c r="BV215" s="12"/>
      <c r="BW215" s="12"/>
      <c r="BX215" s="12"/>
    </row>
    <row r="216" spans="1:76" x14ac:dyDescent="0.25">
      <c r="A216" s="1"/>
      <c r="B216" s="1"/>
      <c r="C216" s="1"/>
      <c r="D216" s="1"/>
      <c r="E216" s="1"/>
      <c r="F216" s="1"/>
      <c r="G216" s="1"/>
      <c r="H216" s="10"/>
      <c r="AC216" s="12"/>
      <c r="AD216" s="10"/>
      <c r="AY216" s="12"/>
      <c r="AZ216" s="10"/>
      <c r="BU216" s="10"/>
      <c r="BV216" s="12"/>
      <c r="BW216" s="12"/>
      <c r="BX216" s="12"/>
    </row>
    <row r="217" spans="1:76" x14ac:dyDescent="0.25">
      <c r="A217" s="1"/>
      <c r="B217" s="1"/>
      <c r="C217" s="1"/>
      <c r="D217" s="1"/>
      <c r="E217" s="1"/>
      <c r="F217" s="1"/>
      <c r="G217" s="1"/>
      <c r="H217" s="10"/>
      <c r="AC217" s="12"/>
      <c r="AD217" s="10"/>
      <c r="AY217" s="12"/>
      <c r="AZ217" s="10"/>
      <c r="BU217" s="10"/>
      <c r="BV217" s="12"/>
      <c r="BW217" s="12"/>
      <c r="BX217" s="12"/>
    </row>
    <row r="218" spans="1:76" x14ac:dyDescent="0.25">
      <c r="A218" s="1"/>
      <c r="B218" s="1"/>
      <c r="C218" s="1"/>
      <c r="D218" s="1"/>
      <c r="E218" s="1"/>
      <c r="F218" s="1"/>
      <c r="G218" s="1"/>
      <c r="H218" s="10"/>
      <c r="AC218" s="12"/>
      <c r="AD218" s="10"/>
      <c r="AY218" s="12"/>
      <c r="AZ218" s="10"/>
      <c r="BU218" s="10"/>
      <c r="BV218" s="12"/>
      <c r="BW218" s="12"/>
      <c r="BX218" s="12"/>
    </row>
    <row r="219" spans="1:76" x14ac:dyDescent="0.25">
      <c r="A219" s="1"/>
      <c r="B219" s="1"/>
      <c r="C219" s="1"/>
      <c r="D219" s="1"/>
      <c r="E219" s="1"/>
      <c r="F219" s="1"/>
      <c r="G219" s="1"/>
      <c r="H219" s="10"/>
      <c r="AC219" s="12"/>
      <c r="AD219" s="10"/>
      <c r="AY219" s="12"/>
      <c r="AZ219" s="10"/>
      <c r="BU219" s="10"/>
      <c r="BV219" s="12"/>
      <c r="BW219" s="12"/>
      <c r="BX219" s="12"/>
    </row>
    <row r="220" spans="1:76" x14ac:dyDescent="0.25">
      <c r="A220" s="1"/>
      <c r="B220" s="1"/>
      <c r="C220" s="1"/>
      <c r="D220" s="1"/>
      <c r="E220" s="1"/>
      <c r="F220" s="1"/>
      <c r="G220" s="1"/>
      <c r="H220" s="10"/>
      <c r="AC220" s="12"/>
      <c r="AD220" s="10"/>
      <c r="AY220" s="12"/>
      <c r="AZ220" s="10"/>
      <c r="BU220" s="10"/>
      <c r="BV220" s="12"/>
      <c r="BW220" s="12"/>
      <c r="BX220" s="12"/>
    </row>
    <row r="221" spans="1:76" x14ac:dyDescent="0.25">
      <c r="A221" s="1"/>
      <c r="B221" s="1"/>
      <c r="C221" s="1"/>
      <c r="D221" s="1"/>
      <c r="E221" s="1"/>
      <c r="F221" s="1"/>
      <c r="G221" s="1"/>
      <c r="H221" s="10"/>
      <c r="AC221" s="12"/>
      <c r="AD221" s="10"/>
      <c r="AY221" s="12"/>
      <c r="AZ221" s="10"/>
      <c r="BU221" s="10"/>
      <c r="BV221" s="12"/>
      <c r="BW221" s="12"/>
      <c r="BX221" s="12"/>
    </row>
    <row r="222" spans="1:76" x14ac:dyDescent="0.25">
      <c r="A222" s="1"/>
      <c r="B222" s="1"/>
      <c r="C222" s="1"/>
      <c r="D222" s="1"/>
      <c r="E222" s="1"/>
      <c r="F222" s="1"/>
      <c r="G222" s="1"/>
      <c r="H222" s="10"/>
      <c r="AC222" s="12"/>
      <c r="AD222" s="10"/>
      <c r="AY222" s="12"/>
      <c r="AZ222" s="10"/>
      <c r="BU222" s="10"/>
      <c r="BV222" s="12"/>
      <c r="BW222" s="12"/>
      <c r="BX222" s="12"/>
    </row>
    <row r="223" spans="1:76" x14ac:dyDescent="0.25">
      <c r="A223" s="1"/>
      <c r="B223" s="1"/>
      <c r="C223" s="1"/>
      <c r="D223" s="1"/>
      <c r="E223" s="1"/>
      <c r="F223" s="1"/>
      <c r="G223" s="1"/>
      <c r="H223" s="10"/>
      <c r="AC223" s="12"/>
      <c r="AD223" s="10"/>
      <c r="AY223" s="12"/>
      <c r="AZ223" s="10"/>
      <c r="BU223" s="10"/>
      <c r="BV223" s="12"/>
      <c r="BW223" s="12"/>
      <c r="BX223" s="12"/>
    </row>
    <row r="224" spans="1:76" x14ac:dyDescent="0.25">
      <c r="A224" s="1"/>
      <c r="B224" s="1"/>
      <c r="C224" s="1"/>
      <c r="D224" s="1"/>
      <c r="E224" s="1"/>
      <c r="F224" s="1"/>
      <c r="G224" s="1"/>
      <c r="H224" s="10"/>
      <c r="AC224" s="12"/>
      <c r="AD224" s="10"/>
      <c r="AY224" s="12"/>
      <c r="AZ224" s="10"/>
      <c r="BU224" s="10"/>
      <c r="BV224" s="12"/>
      <c r="BW224" s="12"/>
      <c r="BX224" s="12"/>
    </row>
    <row r="225" spans="1:76" x14ac:dyDescent="0.25">
      <c r="A225" s="1"/>
      <c r="B225" s="1"/>
      <c r="C225" s="1"/>
      <c r="D225" s="1"/>
      <c r="E225" s="1"/>
      <c r="F225" s="1"/>
      <c r="G225" s="1"/>
      <c r="H225" s="10"/>
      <c r="AC225" s="12"/>
      <c r="AD225" s="10"/>
      <c r="AY225" s="12"/>
      <c r="AZ225" s="10"/>
      <c r="BU225" s="10"/>
      <c r="BV225" s="12"/>
      <c r="BW225" s="12"/>
      <c r="BX225" s="12"/>
    </row>
    <row r="226" spans="1:76" x14ac:dyDescent="0.25">
      <c r="A226" s="1"/>
      <c r="B226" s="1"/>
      <c r="C226" s="1"/>
      <c r="D226" s="1"/>
      <c r="E226" s="1"/>
      <c r="F226" s="1"/>
      <c r="G226" s="1"/>
      <c r="H226" s="10"/>
      <c r="AC226" s="12"/>
      <c r="AD226" s="10"/>
      <c r="AY226" s="12"/>
      <c r="AZ226" s="10"/>
      <c r="BU226" s="10"/>
      <c r="BV226" s="12"/>
      <c r="BW226" s="12"/>
      <c r="BX226" s="12"/>
    </row>
    <row r="227" spans="1:76" x14ac:dyDescent="0.25">
      <c r="A227" s="1"/>
      <c r="B227" s="1"/>
      <c r="C227" s="1"/>
      <c r="D227" s="1"/>
      <c r="E227" s="1"/>
      <c r="F227" s="1"/>
      <c r="G227" s="1"/>
      <c r="H227" s="10"/>
      <c r="AC227" s="12"/>
      <c r="AD227" s="10"/>
      <c r="AY227" s="12"/>
      <c r="AZ227" s="10"/>
      <c r="BU227" s="10"/>
      <c r="BV227" s="12"/>
      <c r="BW227" s="12"/>
      <c r="BX227" s="12"/>
    </row>
    <row r="228" spans="1:76" x14ac:dyDescent="0.25">
      <c r="A228" s="1"/>
      <c r="B228" s="1"/>
      <c r="C228" s="1"/>
      <c r="D228" s="1"/>
      <c r="E228" s="1"/>
      <c r="F228" s="1"/>
      <c r="G228" s="1"/>
      <c r="H228" s="10"/>
      <c r="AC228" s="12"/>
      <c r="AD228" s="10"/>
      <c r="AY228" s="12"/>
      <c r="AZ228" s="10"/>
      <c r="BU228" s="10"/>
      <c r="BV228" s="12"/>
      <c r="BW228" s="12"/>
      <c r="BX228" s="12"/>
    </row>
    <row r="229" spans="1:76" x14ac:dyDescent="0.25">
      <c r="A229" s="1"/>
      <c r="B229" s="1"/>
      <c r="C229" s="1"/>
      <c r="D229" s="1"/>
      <c r="E229" s="1"/>
      <c r="F229" s="1"/>
      <c r="G229" s="1"/>
      <c r="H229" s="10"/>
      <c r="AC229" s="12"/>
      <c r="AD229" s="10"/>
      <c r="AY229" s="12"/>
      <c r="AZ229" s="10"/>
      <c r="BU229" s="10"/>
      <c r="BV229" s="12"/>
      <c r="BW229" s="12"/>
      <c r="BX229" s="12"/>
    </row>
    <row r="230" spans="1:76" x14ac:dyDescent="0.25">
      <c r="A230" s="1"/>
      <c r="B230" s="1"/>
      <c r="C230" s="1"/>
      <c r="D230" s="1"/>
      <c r="E230" s="1"/>
      <c r="F230" s="1"/>
      <c r="G230" s="1"/>
      <c r="H230" s="10"/>
      <c r="AC230" s="12"/>
      <c r="AD230" s="10"/>
      <c r="AY230" s="12"/>
      <c r="AZ230" s="10"/>
      <c r="BU230" s="10"/>
      <c r="BV230" s="12"/>
      <c r="BW230" s="12"/>
      <c r="BX230" s="12"/>
    </row>
    <row r="231" spans="1:76" x14ac:dyDescent="0.25">
      <c r="A231" s="1"/>
      <c r="B231" s="1"/>
      <c r="C231" s="1"/>
      <c r="D231" s="1"/>
      <c r="E231" s="1"/>
      <c r="F231" s="1"/>
      <c r="G231" s="1"/>
      <c r="H231" s="10"/>
      <c r="AC231" s="12"/>
      <c r="AD231" s="10"/>
      <c r="AY231" s="12"/>
      <c r="AZ231" s="10"/>
      <c r="BU231" s="10"/>
      <c r="BV231" s="12"/>
      <c r="BW231" s="12"/>
      <c r="BX231" s="12"/>
    </row>
    <row r="232" spans="1:76" x14ac:dyDescent="0.25">
      <c r="A232" s="1"/>
      <c r="B232" s="1"/>
      <c r="C232" s="1"/>
      <c r="D232" s="1"/>
      <c r="E232" s="1"/>
      <c r="F232" s="1"/>
      <c r="G232" s="1"/>
      <c r="H232" s="10"/>
      <c r="AC232" s="12"/>
      <c r="AD232" s="10"/>
      <c r="AY232" s="12"/>
      <c r="AZ232" s="10"/>
      <c r="BU232" s="10"/>
      <c r="BV232" s="12"/>
      <c r="BW232" s="12"/>
      <c r="BX232" s="12"/>
    </row>
    <row r="233" spans="1:76" x14ac:dyDescent="0.25">
      <c r="A233" s="1"/>
      <c r="B233" s="1"/>
      <c r="C233" s="1"/>
      <c r="D233" s="1"/>
      <c r="E233" s="1"/>
      <c r="F233" s="1"/>
      <c r="G233" s="1"/>
      <c r="H233" s="10"/>
      <c r="AC233" s="12"/>
      <c r="AD233" s="10"/>
      <c r="AY233" s="12"/>
      <c r="AZ233" s="10"/>
      <c r="BU233" s="10"/>
      <c r="BV233" s="12"/>
      <c r="BW233" s="12"/>
      <c r="BX233" s="12"/>
    </row>
    <row r="234" spans="1:76" x14ac:dyDescent="0.25">
      <c r="A234" s="1"/>
      <c r="B234" s="1"/>
      <c r="C234" s="1"/>
      <c r="D234" s="1"/>
      <c r="E234" s="1"/>
      <c r="F234" s="1"/>
      <c r="G234" s="1"/>
      <c r="H234" s="10"/>
      <c r="AC234" s="12"/>
      <c r="AD234" s="10"/>
      <c r="AY234" s="12"/>
      <c r="AZ234" s="10"/>
      <c r="BU234" s="10"/>
      <c r="BV234" s="12"/>
      <c r="BW234" s="12"/>
      <c r="BX234" s="12"/>
    </row>
    <row r="235" spans="1:76" x14ac:dyDescent="0.25">
      <c r="A235" s="1"/>
      <c r="B235" s="1"/>
      <c r="C235" s="1"/>
      <c r="D235" s="1"/>
      <c r="E235" s="1"/>
      <c r="F235" s="1"/>
      <c r="G235" s="1"/>
      <c r="H235" s="10"/>
      <c r="AC235" s="12"/>
      <c r="AD235" s="10"/>
      <c r="AY235" s="12"/>
      <c r="AZ235" s="10"/>
      <c r="BU235" s="10"/>
      <c r="BV235" s="12"/>
      <c r="BW235" s="12"/>
      <c r="BX235" s="12"/>
    </row>
    <row r="236" spans="1:76" x14ac:dyDescent="0.25">
      <c r="A236" s="1"/>
      <c r="B236" s="1"/>
      <c r="C236" s="1"/>
      <c r="D236" s="1"/>
      <c r="E236" s="1"/>
      <c r="F236" s="1"/>
      <c r="G236" s="1"/>
      <c r="H236" s="10"/>
      <c r="AC236" s="12"/>
      <c r="AD236" s="10"/>
      <c r="AY236" s="12"/>
      <c r="AZ236" s="10"/>
      <c r="BU236" s="10"/>
      <c r="BV236" s="12"/>
      <c r="BW236" s="12"/>
      <c r="BX236" s="12"/>
    </row>
    <row r="237" spans="1:76" x14ac:dyDescent="0.25">
      <c r="A237" s="1"/>
      <c r="B237" s="1"/>
      <c r="C237" s="1"/>
      <c r="D237" s="1"/>
      <c r="E237" s="1"/>
      <c r="F237" s="1"/>
      <c r="G237" s="1"/>
      <c r="H237" s="10"/>
      <c r="AC237" s="12"/>
      <c r="AD237" s="10"/>
      <c r="AY237" s="12"/>
      <c r="AZ237" s="10"/>
      <c r="BU237" s="10"/>
      <c r="BV237" s="12"/>
      <c r="BW237" s="12"/>
      <c r="BX237" s="12"/>
    </row>
    <row r="238" spans="1:76" x14ac:dyDescent="0.25">
      <c r="A238" s="1"/>
      <c r="B238" s="1"/>
      <c r="C238" s="1"/>
      <c r="D238" s="1"/>
      <c r="E238" s="1"/>
      <c r="F238" s="1"/>
      <c r="G238" s="1"/>
      <c r="H238" s="10"/>
      <c r="AC238" s="12"/>
      <c r="AD238" s="10"/>
      <c r="AY238" s="12"/>
      <c r="AZ238" s="10"/>
      <c r="BU238" s="10"/>
      <c r="BV238" s="12"/>
      <c r="BW238" s="12"/>
      <c r="BX238" s="12"/>
    </row>
    <row r="239" spans="1:76" x14ac:dyDescent="0.25">
      <c r="A239" s="1"/>
      <c r="B239" s="1"/>
      <c r="C239" s="1"/>
      <c r="D239" s="1"/>
      <c r="E239" s="1"/>
      <c r="F239" s="1"/>
      <c r="G239" s="1"/>
      <c r="H239" s="10"/>
      <c r="AC239" s="12"/>
      <c r="AD239" s="10"/>
      <c r="AY239" s="12"/>
      <c r="AZ239" s="10"/>
      <c r="BU239" s="10"/>
      <c r="BV239" s="12"/>
      <c r="BW239" s="12"/>
      <c r="BX239" s="12"/>
    </row>
    <row r="240" spans="1:76" x14ac:dyDescent="0.25">
      <c r="A240" s="1"/>
      <c r="B240" s="1"/>
      <c r="C240" s="1"/>
      <c r="D240" s="1"/>
      <c r="E240" s="1"/>
      <c r="F240" s="1"/>
      <c r="G240" s="1"/>
      <c r="H240" s="10"/>
      <c r="AC240" s="12"/>
      <c r="AD240" s="10"/>
      <c r="AY240" s="12"/>
      <c r="AZ240" s="10"/>
      <c r="BU240" s="10"/>
      <c r="BV240" s="12"/>
      <c r="BW240" s="12"/>
      <c r="BX240" s="12"/>
    </row>
    <row r="241" spans="1:76" x14ac:dyDescent="0.25">
      <c r="A241" s="1"/>
      <c r="B241" s="1"/>
      <c r="C241" s="1"/>
      <c r="D241" s="1"/>
      <c r="E241" s="1"/>
      <c r="F241" s="1"/>
      <c r="G241" s="1"/>
      <c r="H241" s="10"/>
      <c r="AC241" s="12"/>
      <c r="AD241" s="10"/>
      <c r="AY241" s="12"/>
      <c r="AZ241" s="10"/>
      <c r="BU241" s="10"/>
      <c r="BV241" s="12"/>
      <c r="BW241" s="12"/>
      <c r="BX241" s="12"/>
    </row>
    <row r="242" spans="1:76" x14ac:dyDescent="0.25">
      <c r="A242" s="1"/>
      <c r="B242" s="1"/>
      <c r="C242" s="1"/>
      <c r="D242" s="1"/>
      <c r="E242" s="1"/>
      <c r="F242" s="1"/>
      <c r="G242" s="1"/>
      <c r="H242" s="10"/>
      <c r="AC242" s="12"/>
      <c r="AD242" s="10"/>
      <c r="AY242" s="12"/>
      <c r="AZ242" s="10"/>
      <c r="BU242" s="10"/>
      <c r="BV242" s="12"/>
      <c r="BW242" s="12"/>
      <c r="BX242" s="12"/>
    </row>
    <row r="243" spans="1:76" x14ac:dyDescent="0.25">
      <c r="A243" s="1"/>
      <c r="B243" s="1"/>
      <c r="C243" s="1"/>
      <c r="D243" s="1"/>
      <c r="E243" s="1"/>
      <c r="F243" s="1"/>
      <c r="G243" s="1"/>
      <c r="H243" s="10"/>
      <c r="AC243" s="12"/>
      <c r="AD243" s="10"/>
      <c r="AY243" s="12"/>
      <c r="AZ243" s="10"/>
      <c r="BU243" s="10"/>
      <c r="BV243" s="12"/>
      <c r="BW243" s="12"/>
      <c r="BX243" s="12"/>
    </row>
    <row r="244" spans="1:76" x14ac:dyDescent="0.25">
      <c r="A244" s="1"/>
      <c r="B244" s="1"/>
      <c r="C244" s="1"/>
      <c r="D244" s="1"/>
      <c r="E244" s="1"/>
      <c r="F244" s="1"/>
      <c r="G244" s="1"/>
      <c r="H244" s="10"/>
      <c r="AC244" s="12"/>
      <c r="AD244" s="10"/>
      <c r="AY244" s="12"/>
      <c r="AZ244" s="10"/>
      <c r="BU244" s="10"/>
      <c r="BV244" s="12"/>
      <c r="BW244" s="12"/>
      <c r="BX244" s="12"/>
    </row>
    <row r="245" spans="1:76" x14ac:dyDescent="0.25">
      <c r="A245" s="1"/>
      <c r="B245" s="1"/>
      <c r="C245" s="1"/>
      <c r="D245" s="1"/>
      <c r="E245" s="1"/>
      <c r="F245" s="1"/>
      <c r="G245" s="1"/>
      <c r="H245" s="10"/>
      <c r="AC245" s="12"/>
      <c r="AD245" s="10"/>
      <c r="AY245" s="12"/>
      <c r="AZ245" s="10"/>
      <c r="BU245" s="10"/>
      <c r="BV245" s="12"/>
      <c r="BW245" s="12"/>
      <c r="BX245" s="12"/>
    </row>
    <row r="246" spans="1:76" x14ac:dyDescent="0.25">
      <c r="A246" s="1"/>
      <c r="B246" s="1"/>
      <c r="C246" s="1"/>
      <c r="D246" s="1"/>
      <c r="E246" s="1"/>
      <c r="F246" s="1"/>
      <c r="G246" s="1"/>
      <c r="H246" s="10"/>
      <c r="AC246" s="12"/>
      <c r="AD246" s="10"/>
      <c r="AY246" s="12"/>
      <c r="AZ246" s="10"/>
      <c r="BU246" s="10"/>
      <c r="BV246" s="12"/>
      <c r="BW246" s="12"/>
      <c r="BX246" s="12"/>
    </row>
    <row r="247" spans="1:76" x14ac:dyDescent="0.25">
      <c r="A247" s="1"/>
      <c r="B247" s="1"/>
      <c r="C247" s="1"/>
      <c r="D247" s="1"/>
      <c r="E247" s="1"/>
      <c r="F247" s="1"/>
      <c r="G247" s="1"/>
      <c r="H247" s="10"/>
      <c r="AC247" s="12"/>
      <c r="AD247" s="10"/>
      <c r="AY247" s="12"/>
      <c r="AZ247" s="10"/>
      <c r="BU247" s="10"/>
      <c r="BV247" s="12"/>
      <c r="BW247" s="12"/>
      <c r="BX247" s="12"/>
    </row>
    <row r="248" spans="1:76" x14ac:dyDescent="0.25">
      <c r="A248" s="1"/>
      <c r="B248" s="1"/>
      <c r="C248" s="1"/>
      <c r="D248" s="1"/>
      <c r="E248" s="1"/>
      <c r="F248" s="1"/>
      <c r="G248" s="1"/>
      <c r="H248" s="10"/>
      <c r="AC248" s="12"/>
      <c r="AD248" s="10"/>
      <c r="AY248" s="12"/>
      <c r="AZ248" s="10"/>
      <c r="BU248" s="10"/>
      <c r="BV248" s="12"/>
      <c r="BW248" s="12"/>
      <c r="BX248" s="12"/>
    </row>
    <row r="249" spans="1:76" x14ac:dyDescent="0.25">
      <c r="A249" s="1"/>
      <c r="B249" s="1"/>
      <c r="C249" s="1"/>
      <c r="D249" s="1"/>
      <c r="E249" s="1"/>
      <c r="F249" s="1"/>
      <c r="G249" s="1"/>
      <c r="H249" s="10"/>
      <c r="AC249" s="12"/>
      <c r="AD249" s="10"/>
      <c r="AY249" s="12"/>
      <c r="AZ249" s="10"/>
      <c r="BU249" s="10"/>
      <c r="BV249" s="12"/>
      <c r="BW249" s="12"/>
      <c r="BX249" s="12"/>
    </row>
    <row r="250" spans="1:76" x14ac:dyDescent="0.25">
      <c r="A250" s="1"/>
      <c r="B250" s="1"/>
      <c r="C250" s="1"/>
      <c r="D250" s="1"/>
      <c r="E250" s="1"/>
      <c r="F250" s="1"/>
      <c r="G250" s="1"/>
      <c r="H250" s="10"/>
      <c r="AC250" s="12"/>
      <c r="AD250" s="10"/>
      <c r="AY250" s="12"/>
      <c r="AZ250" s="10"/>
      <c r="BU250" s="10"/>
      <c r="BV250" s="12"/>
      <c r="BW250" s="12"/>
      <c r="BX250" s="12"/>
    </row>
    <row r="251" spans="1:76" x14ac:dyDescent="0.25">
      <c r="A251" s="1"/>
      <c r="B251" s="1"/>
      <c r="C251" s="1"/>
      <c r="D251" s="1"/>
      <c r="E251" s="1"/>
      <c r="F251" s="1"/>
      <c r="G251" s="1"/>
      <c r="H251" s="10"/>
      <c r="AC251" s="12"/>
      <c r="AD251" s="10"/>
      <c r="AY251" s="12"/>
      <c r="AZ251" s="10"/>
      <c r="BU251" s="10"/>
      <c r="BV251" s="12"/>
      <c r="BW251" s="12"/>
      <c r="BX251" s="12"/>
    </row>
    <row r="252" spans="1:76" x14ac:dyDescent="0.25">
      <c r="A252" s="1"/>
      <c r="B252" s="1"/>
      <c r="C252" s="1"/>
      <c r="D252" s="1"/>
      <c r="E252" s="1"/>
      <c r="F252" s="1"/>
      <c r="G252" s="1"/>
      <c r="H252" s="10"/>
      <c r="AC252" s="12"/>
      <c r="AD252" s="10"/>
      <c r="AY252" s="12"/>
      <c r="AZ252" s="10"/>
      <c r="BU252" s="10"/>
      <c r="BV252" s="12"/>
      <c r="BW252" s="12"/>
      <c r="BX252" s="12"/>
    </row>
    <row r="253" spans="1:76" x14ac:dyDescent="0.25">
      <c r="A253" s="1"/>
      <c r="B253" s="1"/>
      <c r="C253" s="1"/>
      <c r="D253" s="1"/>
      <c r="E253" s="1"/>
      <c r="F253" s="1"/>
      <c r="G253" s="1"/>
      <c r="H253" s="10"/>
      <c r="AC253" s="12"/>
      <c r="AD253" s="10"/>
      <c r="AY253" s="12"/>
      <c r="AZ253" s="10"/>
      <c r="BU253" s="10"/>
      <c r="BV253" s="12"/>
      <c r="BW253" s="12"/>
      <c r="BX253" s="12"/>
    </row>
    <row r="254" spans="1:76" x14ac:dyDescent="0.25">
      <c r="A254" s="1"/>
      <c r="B254" s="1"/>
      <c r="C254" s="1"/>
      <c r="D254" s="1"/>
      <c r="E254" s="1"/>
      <c r="F254" s="1"/>
      <c r="G254" s="1"/>
      <c r="H254" s="10"/>
      <c r="AC254" s="12"/>
      <c r="AD254" s="10"/>
      <c r="AY254" s="12"/>
      <c r="AZ254" s="10"/>
      <c r="BU254" s="10"/>
      <c r="BV254" s="12"/>
      <c r="BW254" s="12"/>
      <c r="BX254" s="12"/>
    </row>
    <row r="255" spans="1:76" x14ac:dyDescent="0.25">
      <c r="A255" s="1"/>
      <c r="B255" s="1"/>
      <c r="C255" s="1"/>
      <c r="D255" s="1"/>
      <c r="E255" s="1"/>
      <c r="F255" s="1"/>
      <c r="G255" s="1"/>
      <c r="H255" s="10"/>
      <c r="AC255" s="12"/>
      <c r="AD255" s="10"/>
      <c r="AY255" s="12"/>
      <c r="AZ255" s="10"/>
      <c r="BU255" s="10"/>
      <c r="BV255" s="12"/>
      <c r="BW255" s="12"/>
      <c r="BX255" s="12"/>
    </row>
    <row r="256" spans="1:76" x14ac:dyDescent="0.25">
      <c r="A256" s="1"/>
      <c r="B256" s="1"/>
      <c r="C256" s="1"/>
      <c r="D256" s="1"/>
      <c r="E256" s="1"/>
      <c r="F256" s="1"/>
      <c r="G256" s="1"/>
      <c r="H256" s="10"/>
      <c r="AC256" s="12"/>
      <c r="AD256" s="10"/>
      <c r="AY256" s="12"/>
      <c r="AZ256" s="10"/>
      <c r="BU256" s="10"/>
      <c r="BV256" s="12"/>
      <c r="BW256" s="12"/>
      <c r="BX256" s="12"/>
    </row>
    <row r="257" spans="1:76" x14ac:dyDescent="0.25">
      <c r="A257" s="1"/>
      <c r="B257" s="1"/>
      <c r="C257" s="1"/>
      <c r="D257" s="1"/>
      <c r="E257" s="1"/>
      <c r="F257" s="1"/>
      <c r="G257" s="1"/>
      <c r="H257" s="10"/>
      <c r="AC257" s="12"/>
      <c r="AD257" s="10"/>
      <c r="AY257" s="12"/>
      <c r="AZ257" s="10"/>
      <c r="BU257" s="10"/>
      <c r="BV257" s="12"/>
      <c r="BW257" s="12"/>
      <c r="BX257" s="12"/>
    </row>
    <row r="258" spans="1:76" x14ac:dyDescent="0.25">
      <c r="A258" s="1"/>
      <c r="B258" s="1"/>
      <c r="C258" s="1"/>
      <c r="D258" s="1"/>
      <c r="E258" s="1"/>
      <c r="F258" s="1"/>
      <c r="G258" s="1"/>
      <c r="H258" s="10"/>
      <c r="AC258" s="12"/>
      <c r="AD258" s="10"/>
      <c r="AY258" s="12"/>
      <c r="AZ258" s="10"/>
      <c r="BU258" s="10"/>
      <c r="BV258" s="12"/>
      <c r="BW258" s="12"/>
      <c r="BX258" s="12"/>
    </row>
    <row r="259" spans="1:76" x14ac:dyDescent="0.25">
      <c r="A259" s="1"/>
      <c r="B259" s="1"/>
      <c r="C259" s="1"/>
      <c r="D259" s="1"/>
      <c r="E259" s="1"/>
      <c r="F259" s="1"/>
      <c r="G259" s="1"/>
      <c r="H259" s="10"/>
      <c r="AC259" s="12"/>
      <c r="AD259" s="10"/>
      <c r="AY259" s="12"/>
      <c r="AZ259" s="10"/>
      <c r="BU259" s="10"/>
      <c r="BV259" s="12"/>
      <c r="BW259" s="12"/>
      <c r="BX259" s="12"/>
    </row>
    <row r="260" spans="1:76" x14ac:dyDescent="0.25">
      <c r="A260" s="1"/>
      <c r="B260" s="1"/>
      <c r="C260" s="1"/>
      <c r="D260" s="1"/>
      <c r="E260" s="1"/>
      <c r="F260" s="1"/>
      <c r="G260" s="1"/>
      <c r="H260" s="10"/>
      <c r="AC260" s="12"/>
      <c r="AD260" s="10"/>
      <c r="AY260" s="12"/>
      <c r="AZ260" s="10"/>
      <c r="BU260" s="10"/>
      <c r="BV260" s="12"/>
      <c r="BW260" s="12"/>
      <c r="BX260" s="12"/>
    </row>
    <row r="261" spans="1:76" x14ac:dyDescent="0.25">
      <c r="A261" s="1"/>
      <c r="B261" s="1"/>
      <c r="C261" s="1"/>
      <c r="D261" s="1"/>
      <c r="E261" s="1"/>
      <c r="F261" s="1"/>
      <c r="G261" s="1"/>
      <c r="H261" s="10"/>
      <c r="AC261" s="12"/>
      <c r="AD261" s="10"/>
      <c r="AY261" s="12"/>
      <c r="AZ261" s="10"/>
      <c r="BU261" s="10"/>
      <c r="BV261" s="12"/>
      <c r="BW261" s="12"/>
      <c r="BX261" s="12"/>
    </row>
    <row r="262" spans="1:76" x14ac:dyDescent="0.25">
      <c r="A262" s="1"/>
      <c r="B262" s="1"/>
      <c r="C262" s="1"/>
      <c r="D262" s="1"/>
      <c r="E262" s="1"/>
      <c r="F262" s="1"/>
      <c r="G262" s="1"/>
      <c r="H262" s="10"/>
      <c r="AC262" s="12"/>
      <c r="AD262" s="10"/>
      <c r="AY262" s="12"/>
      <c r="AZ262" s="10"/>
      <c r="BU262" s="10"/>
      <c r="BV262" s="12"/>
      <c r="BW262" s="12"/>
      <c r="BX262" s="12"/>
    </row>
    <row r="263" spans="1:76" x14ac:dyDescent="0.25">
      <c r="A263" s="1"/>
      <c r="B263" s="1"/>
      <c r="C263" s="1"/>
      <c r="D263" s="1"/>
      <c r="E263" s="1"/>
      <c r="F263" s="1"/>
      <c r="G263" s="1"/>
      <c r="H263" s="10"/>
      <c r="AC263" s="12"/>
      <c r="AD263" s="10"/>
      <c r="AY263" s="12"/>
      <c r="AZ263" s="10"/>
      <c r="BU263" s="10"/>
      <c r="BV263" s="12"/>
      <c r="BW263" s="12"/>
      <c r="BX263" s="12"/>
    </row>
    <row r="264" spans="1:76" x14ac:dyDescent="0.25">
      <c r="A264" s="1"/>
      <c r="B264" s="1"/>
      <c r="C264" s="1"/>
      <c r="D264" s="1"/>
      <c r="E264" s="1"/>
      <c r="F264" s="1"/>
      <c r="G264" s="1"/>
      <c r="H264" s="10"/>
      <c r="AC264" s="12"/>
      <c r="AD264" s="10"/>
      <c r="AY264" s="12"/>
      <c r="AZ264" s="10"/>
      <c r="BU264" s="10"/>
      <c r="BV264" s="12"/>
      <c r="BW264" s="12"/>
      <c r="BX264" s="12"/>
    </row>
    <row r="265" spans="1:76" x14ac:dyDescent="0.25">
      <c r="A265" s="1"/>
      <c r="B265" s="1"/>
      <c r="C265" s="1"/>
      <c r="D265" s="1"/>
      <c r="E265" s="1"/>
      <c r="F265" s="1"/>
      <c r="G265" s="1"/>
      <c r="H265" s="10"/>
      <c r="AC265" s="12"/>
      <c r="AD265" s="10"/>
      <c r="AY265" s="12"/>
      <c r="AZ265" s="10"/>
      <c r="BU265" s="10"/>
      <c r="BV265" s="12"/>
      <c r="BW265" s="12"/>
      <c r="BX265" s="12"/>
    </row>
    <row r="266" spans="1:76" x14ac:dyDescent="0.25">
      <c r="A266" s="1"/>
      <c r="B266" s="1"/>
      <c r="C266" s="1"/>
      <c r="D266" s="1"/>
      <c r="E266" s="1"/>
      <c r="F266" s="1"/>
      <c r="G266" s="1"/>
      <c r="H266" s="10"/>
      <c r="AC266" s="12"/>
      <c r="AD266" s="10"/>
      <c r="AY266" s="12"/>
      <c r="AZ266" s="10"/>
      <c r="BU266" s="10"/>
      <c r="BV266" s="12"/>
      <c r="BW266" s="12"/>
      <c r="BX266" s="12"/>
    </row>
    <row r="267" spans="1:76" x14ac:dyDescent="0.25">
      <c r="A267" s="1"/>
      <c r="B267" s="1"/>
      <c r="C267" s="1"/>
      <c r="D267" s="1"/>
      <c r="E267" s="1"/>
      <c r="F267" s="1"/>
      <c r="G267" s="1"/>
      <c r="H267" s="10"/>
      <c r="AC267" s="12"/>
      <c r="AD267" s="10"/>
      <c r="AY267" s="12"/>
      <c r="AZ267" s="10"/>
      <c r="BU267" s="10"/>
      <c r="BV267" s="12"/>
      <c r="BW267" s="12"/>
      <c r="BX267" s="12"/>
    </row>
    <row r="268" spans="1:76" x14ac:dyDescent="0.25">
      <c r="A268" s="1"/>
      <c r="B268" s="1"/>
      <c r="C268" s="1"/>
      <c r="D268" s="1"/>
      <c r="E268" s="1"/>
      <c r="F268" s="1"/>
      <c r="G268" s="1"/>
      <c r="H268" s="10"/>
      <c r="AC268" s="12"/>
      <c r="AD268" s="10"/>
      <c r="AY268" s="12"/>
      <c r="AZ268" s="10"/>
      <c r="BU268" s="10"/>
      <c r="BV268" s="12"/>
      <c r="BW268" s="12"/>
      <c r="BX268" s="12"/>
    </row>
    <row r="269" spans="1:76" x14ac:dyDescent="0.25">
      <c r="A269" s="1"/>
      <c r="B269" s="1"/>
      <c r="C269" s="1"/>
      <c r="D269" s="1"/>
      <c r="E269" s="1"/>
      <c r="F269" s="1"/>
      <c r="G269" s="1"/>
      <c r="H269" s="10"/>
      <c r="AC269" s="12"/>
      <c r="AD269" s="10"/>
      <c r="AY269" s="12"/>
      <c r="AZ269" s="10"/>
      <c r="BU269" s="10"/>
      <c r="BV269" s="12"/>
      <c r="BW269" s="12"/>
      <c r="BX269" s="12"/>
    </row>
    <row r="270" spans="1:76" x14ac:dyDescent="0.25">
      <c r="A270" s="1"/>
      <c r="B270" s="1"/>
      <c r="C270" s="1"/>
      <c r="D270" s="1"/>
      <c r="E270" s="1"/>
      <c r="F270" s="1"/>
      <c r="G270" s="1"/>
      <c r="H270" s="10"/>
      <c r="AC270" s="12"/>
      <c r="AD270" s="10"/>
      <c r="AY270" s="12"/>
      <c r="AZ270" s="10"/>
      <c r="BU270" s="10"/>
      <c r="BV270" s="12"/>
      <c r="BW270" s="12"/>
      <c r="BX270" s="12"/>
    </row>
    <row r="271" spans="1:76" x14ac:dyDescent="0.25">
      <c r="A271" s="1"/>
      <c r="B271" s="1"/>
      <c r="C271" s="1"/>
      <c r="D271" s="1"/>
      <c r="E271" s="1"/>
      <c r="F271" s="1"/>
      <c r="G271" s="1"/>
      <c r="H271" s="10"/>
      <c r="AC271" s="12"/>
      <c r="AD271" s="10"/>
      <c r="AY271" s="12"/>
      <c r="AZ271" s="10"/>
      <c r="BU271" s="10"/>
      <c r="BV271" s="12"/>
      <c r="BW271" s="12"/>
      <c r="BX271" s="12"/>
    </row>
    <row r="272" spans="1:76" x14ac:dyDescent="0.25">
      <c r="A272" s="1"/>
      <c r="B272" s="1"/>
      <c r="C272" s="1"/>
      <c r="D272" s="1"/>
      <c r="E272" s="1"/>
      <c r="F272" s="1"/>
      <c r="G272" s="1"/>
      <c r="H272" s="10"/>
      <c r="AC272" s="12"/>
      <c r="AD272" s="10"/>
      <c r="AY272" s="12"/>
      <c r="AZ272" s="10"/>
      <c r="BU272" s="10"/>
      <c r="BV272" s="12"/>
      <c r="BW272" s="12"/>
      <c r="BX272" s="12"/>
    </row>
    <row r="273" spans="1:76" x14ac:dyDescent="0.25">
      <c r="A273" s="1"/>
      <c r="B273" s="1"/>
      <c r="C273" s="1"/>
      <c r="D273" s="1"/>
      <c r="E273" s="1"/>
      <c r="F273" s="1"/>
      <c r="G273" s="1"/>
      <c r="H273" s="10"/>
      <c r="AC273" s="12"/>
      <c r="AD273" s="10"/>
      <c r="AY273" s="12"/>
      <c r="AZ273" s="10"/>
      <c r="BU273" s="10"/>
      <c r="BV273" s="12"/>
      <c r="BW273" s="12"/>
      <c r="BX273" s="12"/>
    </row>
    <row r="274" spans="1:76" x14ac:dyDescent="0.25">
      <c r="A274" s="1"/>
      <c r="B274" s="1"/>
      <c r="C274" s="1"/>
      <c r="D274" s="1"/>
      <c r="E274" s="1"/>
      <c r="F274" s="1"/>
      <c r="G274" s="1"/>
      <c r="H274" s="10"/>
      <c r="AC274" s="12"/>
      <c r="AD274" s="10"/>
      <c r="AY274" s="12"/>
      <c r="AZ274" s="10"/>
      <c r="BU274" s="10"/>
      <c r="BV274" s="12"/>
      <c r="BW274" s="12"/>
      <c r="BX274" s="12"/>
    </row>
    <row r="275" spans="1:76" x14ac:dyDescent="0.25">
      <c r="A275" s="1"/>
      <c r="B275" s="1"/>
      <c r="C275" s="1"/>
      <c r="D275" s="1"/>
      <c r="E275" s="1"/>
      <c r="F275" s="1"/>
      <c r="G275" s="1"/>
      <c r="H275" s="10"/>
      <c r="AC275" s="12"/>
      <c r="AD275" s="10"/>
      <c r="AY275" s="12"/>
      <c r="AZ275" s="10"/>
      <c r="BU275" s="10"/>
      <c r="BV275" s="12"/>
      <c r="BW275" s="12"/>
      <c r="BX275" s="12"/>
    </row>
    <row r="276" spans="1:76" x14ac:dyDescent="0.25">
      <c r="A276" s="1"/>
      <c r="B276" s="1"/>
      <c r="C276" s="1"/>
      <c r="D276" s="1"/>
      <c r="E276" s="1"/>
      <c r="F276" s="1"/>
      <c r="G276" s="1"/>
      <c r="H276" s="10"/>
      <c r="AC276" s="12"/>
      <c r="AD276" s="10"/>
      <c r="AY276" s="12"/>
      <c r="AZ276" s="10"/>
      <c r="BU276" s="10"/>
      <c r="BV276" s="12"/>
      <c r="BW276" s="12"/>
      <c r="BX276" s="12"/>
    </row>
    <row r="277" spans="1:76" x14ac:dyDescent="0.25">
      <c r="A277" s="1"/>
      <c r="B277" s="1"/>
      <c r="C277" s="1"/>
      <c r="D277" s="1"/>
      <c r="E277" s="1"/>
      <c r="F277" s="1"/>
      <c r="G277" s="1"/>
      <c r="H277" s="10"/>
      <c r="AC277" s="12"/>
      <c r="AD277" s="10"/>
      <c r="AY277" s="12"/>
      <c r="AZ277" s="10"/>
      <c r="BU277" s="10"/>
      <c r="BV277" s="12"/>
      <c r="BW277" s="12"/>
      <c r="BX277" s="12"/>
    </row>
    <row r="278" spans="1:76" x14ac:dyDescent="0.25">
      <c r="A278" s="1"/>
      <c r="B278" s="1"/>
      <c r="C278" s="1"/>
      <c r="D278" s="1"/>
      <c r="E278" s="1"/>
      <c r="F278" s="1"/>
      <c r="G278" s="1"/>
      <c r="H278" s="10"/>
      <c r="AC278" s="12"/>
      <c r="AD278" s="10"/>
      <c r="AY278" s="12"/>
      <c r="AZ278" s="10"/>
      <c r="BU278" s="10"/>
      <c r="BV278" s="12"/>
      <c r="BW278" s="12"/>
      <c r="BX278" s="12"/>
    </row>
    <row r="279" spans="1:76" x14ac:dyDescent="0.25">
      <c r="A279" s="1"/>
      <c r="B279" s="1"/>
      <c r="C279" s="1"/>
      <c r="D279" s="1"/>
      <c r="E279" s="1"/>
      <c r="F279" s="1"/>
      <c r="G279" s="1"/>
      <c r="H279" s="10"/>
      <c r="AC279" s="12"/>
      <c r="AD279" s="10"/>
      <c r="AY279" s="12"/>
      <c r="AZ279" s="10"/>
      <c r="BU279" s="10"/>
      <c r="BV279" s="12"/>
      <c r="BW279" s="12"/>
      <c r="BX279" s="12"/>
    </row>
    <row r="280" spans="1:76" x14ac:dyDescent="0.25">
      <c r="A280" s="1"/>
      <c r="B280" s="1"/>
      <c r="C280" s="1"/>
      <c r="D280" s="1"/>
      <c r="E280" s="1"/>
      <c r="F280" s="1"/>
      <c r="G280" s="1"/>
      <c r="H280" s="10"/>
      <c r="AC280" s="12"/>
      <c r="AD280" s="10"/>
      <c r="AY280" s="12"/>
      <c r="AZ280" s="10"/>
      <c r="BU280" s="10"/>
      <c r="BV280" s="12"/>
      <c r="BW280" s="12"/>
      <c r="BX280" s="12"/>
    </row>
    <row r="281" spans="1:76" x14ac:dyDescent="0.25">
      <c r="A281" s="1"/>
      <c r="B281" s="1"/>
      <c r="C281" s="1"/>
      <c r="D281" s="1"/>
      <c r="E281" s="1"/>
      <c r="F281" s="1"/>
      <c r="G281" s="1"/>
      <c r="H281" s="10"/>
      <c r="AC281" s="12"/>
      <c r="AD281" s="10"/>
      <c r="AY281" s="12"/>
      <c r="AZ281" s="10"/>
      <c r="BU281" s="10"/>
      <c r="BV281" s="12"/>
      <c r="BW281" s="12"/>
      <c r="BX281" s="12"/>
    </row>
    <row r="282" spans="1:76" x14ac:dyDescent="0.25">
      <c r="A282" s="1"/>
      <c r="B282" s="1"/>
      <c r="C282" s="1"/>
      <c r="D282" s="1"/>
      <c r="E282" s="1"/>
      <c r="F282" s="1"/>
      <c r="G282" s="1"/>
      <c r="H282" s="10"/>
      <c r="AC282" s="12"/>
      <c r="AD282" s="10"/>
      <c r="AY282" s="12"/>
      <c r="AZ282" s="10"/>
      <c r="BU282" s="10"/>
      <c r="BV282" s="12"/>
      <c r="BW282" s="12"/>
      <c r="BX282" s="12"/>
    </row>
    <row r="283" spans="1:76" x14ac:dyDescent="0.25">
      <c r="A283" s="1"/>
      <c r="B283" s="1"/>
      <c r="C283" s="1"/>
      <c r="D283" s="1"/>
      <c r="E283" s="1"/>
      <c r="F283" s="1"/>
      <c r="G283" s="1"/>
      <c r="H283" s="10"/>
      <c r="AC283" s="12"/>
      <c r="AD283" s="10"/>
      <c r="AY283" s="12"/>
      <c r="AZ283" s="10"/>
      <c r="BU283" s="10"/>
      <c r="BV283" s="12"/>
      <c r="BW283" s="12"/>
      <c r="BX283" s="12"/>
    </row>
    <row r="284" spans="1:76" x14ac:dyDescent="0.25">
      <c r="A284" s="1"/>
      <c r="B284" s="1"/>
      <c r="C284" s="1"/>
      <c r="D284" s="1"/>
      <c r="E284" s="1"/>
      <c r="F284" s="1"/>
      <c r="G284" s="1"/>
      <c r="H284" s="10"/>
      <c r="AC284" s="12"/>
      <c r="AD284" s="10"/>
      <c r="AY284" s="12"/>
      <c r="AZ284" s="10"/>
      <c r="BU284" s="10"/>
      <c r="BV284" s="12"/>
      <c r="BW284" s="12"/>
      <c r="BX284" s="12"/>
    </row>
    <row r="285" spans="1:76" x14ac:dyDescent="0.25">
      <c r="A285" s="1"/>
      <c r="B285" s="1"/>
      <c r="C285" s="1"/>
      <c r="D285" s="1"/>
      <c r="E285" s="1"/>
      <c r="F285" s="1"/>
      <c r="G285" s="1"/>
      <c r="H285" s="10"/>
      <c r="AC285" s="12"/>
      <c r="AD285" s="10"/>
      <c r="AY285" s="12"/>
      <c r="AZ285" s="10"/>
      <c r="BU285" s="10"/>
      <c r="BV285" s="12"/>
      <c r="BW285" s="12"/>
      <c r="BX285" s="12"/>
    </row>
    <row r="286" spans="1:76" x14ac:dyDescent="0.25">
      <c r="A286" s="1"/>
      <c r="B286" s="1"/>
      <c r="C286" s="1"/>
      <c r="D286" s="1"/>
      <c r="E286" s="1"/>
      <c r="F286" s="1"/>
      <c r="G286" s="1"/>
      <c r="H286" s="10"/>
      <c r="AC286" s="12"/>
      <c r="AD286" s="10"/>
      <c r="AY286" s="12"/>
      <c r="AZ286" s="10"/>
      <c r="BU286" s="10"/>
      <c r="BV286" s="12"/>
      <c r="BW286" s="12"/>
      <c r="BX286" s="12"/>
    </row>
    <row r="287" spans="1:76" x14ac:dyDescent="0.25">
      <c r="A287" s="1"/>
      <c r="B287" s="1"/>
      <c r="C287" s="1"/>
      <c r="D287" s="1"/>
      <c r="E287" s="1"/>
      <c r="F287" s="1"/>
      <c r="G287" s="1"/>
      <c r="H287" s="10"/>
      <c r="AC287" s="12"/>
      <c r="AD287" s="10"/>
      <c r="AY287" s="12"/>
      <c r="AZ287" s="10"/>
      <c r="BU287" s="10"/>
      <c r="BV287" s="12"/>
      <c r="BW287" s="12"/>
      <c r="BX287" s="12"/>
    </row>
    <row r="288" spans="1:76" x14ac:dyDescent="0.25">
      <c r="A288" s="1"/>
      <c r="B288" s="1"/>
      <c r="C288" s="1"/>
      <c r="D288" s="1"/>
      <c r="E288" s="1"/>
      <c r="F288" s="1"/>
      <c r="G288" s="1"/>
      <c r="H288" s="10"/>
      <c r="AC288" s="12"/>
      <c r="AD288" s="10"/>
      <c r="AY288" s="12"/>
      <c r="AZ288" s="10"/>
      <c r="BU288" s="10"/>
      <c r="BV288" s="12"/>
      <c r="BW288" s="12"/>
      <c r="BX288" s="12"/>
    </row>
    <row r="289" spans="1:76" x14ac:dyDescent="0.25">
      <c r="A289" s="1"/>
      <c r="B289" s="1"/>
      <c r="C289" s="1"/>
      <c r="D289" s="1"/>
      <c r="E289" s="1"/>
      <c r="F289" s="1"/>
      <c r="G289" s="1"/>
      <c r="H289" s="10"/>
      <c r="AC289" s="12"/>
      <c r="AD289" s="10"/>
      <c r="AY289" s="12"/>
      <c r="AZ289" s="10"/>
      <c r="BU289" s="10"/>
      <c r="BV289" s="12"/>
      <c r="BW289" s="12"/>
      <c r="BX289" s="12"/>
    </row>
    <row r="290" spans="1:76" x14ac:dyDescent="0.25">
      <c r="A290" s="1"/>
      <c r="B290" s="1"/>
      <c r="C290" s="1"/>
      <c r="D290" s="1"/>
      <c r="E290" s="1"/>
      <c r="F290" s="1"/>
      <c r="G290" s="1"/>
      <c r="H290" s="10"/>
      <c r="AC290" s="12"/>
      <c r="AD290" s="10"/>
      <c r="AY290" s="12"/>
      <c r="AZ290" s="10"/>
      <c r="BU290" s="10"/>
      <c r="BV290" s="12"/>
      <c r="BW290" s="12"/>
      <c r="BX290" s="12"/>
    </row>
    <row r="291" spans="1:76" x14ac:dyDescent="0.25">
      <c r="A291" s="1"/>
      <c r="B291" s="1"/>
      <c r="C291" s="1"/>
      <c r="D291" s="1"/>
      <c r="E291" s="1"/>
      <c r="F291" s="1"/>
      <c r="G291" s="1"/>
      <c r="H291" s="10"/>
      <c r="AC291" s="12"/>
      <c r="AD291" s="10"/>
      <c r="AY291" s="12"/>
      <c r="AZ291" s="10"/>
      <c r="BU291" s="10"/>
      <c r="BV291" s="12"/>
      <c r="BW291" s="12"/>
      <c r="BX291" s="12"/>
    </row>
    <row r="292" spans="1:76" x14ac:dyDescent="0.25">
      <c r="A292" s="1"/>
      <c r="B292" s="1"/>
      <c r="C292" s="1"/>
      <c r="D292" s="1"/>
      <c r="E292" s="1"/>
      <c r="F292" s="1"/>
      <c r="G292" s="1"/>
      <c r="H292" s="10"/>
      <c r="AC292" s="12"/>
      <c r="AD292" s="10"/>
      <c r="AY292" s="12"/>
      <c r="AZ292" s="10"/>
      <c r="BU292" s="10"/>
      <c r="BV292" s="12"/>
      <c r="BW292" s="12"/>
      <c r="BX292" s="12"/>
    </row>
    <row r="293" spans="1:76" x14ac:dyDescent="0.25">
      <c r="A293" s="1"/>
      <c r="B293" s="1"/>
      <c r="C293" s="1"/>
      <c r="D293" s="1"/>
      <c r="E293" s="1"/>
      <c r="F293" s="1"/>
      <c r="G293" s="1"/>
      <c r="H293" s="10"/>
      <c r="AC293" s="12"/>
      <c r="AD293" s="10"/>
      <c r="AY293" s="12"/>
      <c r="AZ293" s="10"/>
      <c r="BU293" s="10"/>
      <c r="BV293" s="12"/>
      <c r="BW293" s="12"/>
      <c r="BX293" s="12"/>
    </row>
    <row r="294" spans="1:76" x14ac:dyDescent="0.25">
      <c r="A294" s="1"/>
      <c r="B294" s="1"/>
      <c r="C294" s="1"/>
      <c r="D294" s="1"/>
      <c r="E294" s="1"/>
      <c r="F294" s="1"/>
      <c r="G294" s="1"/>
      <c r="H294" s="10"/>
      <c r="AC294" s="12"/>
      <c r="AD294" s="10"/>
      <c r="AY294" s="12"/>
      <c r="AZ294" s="10"/>
      <c r="BU294" s="10"/>
      <c r="BV294" s="12"/>
      <c r="BW294" s="12"/>
      <c r="BX294" s="12"/>
    </row>
    <row r="295" spans="1:76" x14ac:dyDescent="0.25">
      <c r="A295" s="1"/>
      <c r="B295" s="1"/>
      <c r="C295" s="1"/>
      <c r="D295" s="1"/>
      <c r="E295" s="1"/>
      <c r="F295" s="1"/>
      <c r="G295" s="1"/>
      <c r="H295" s="10"/>
      <c r="AC295" s="12"/>
      <c r="AD295" s="10"/>
      <c r="AY295" s="12"/>
      <c r="AZ295" s="10"/>
      <c r="BU295" s="10"/>
      <c r="BV295" s="12"/>
      <c r="BW295" s="12"/>
      <c r="BX295" s="12"/>
    </row>
    <row r="296" spans="1:76" x14ac:dyDescent="0.25">
      <c r="A296" s="1"/>
      <c r="B296" s="1"/>
      <c r="C296" s="1"/>
      <c r="D296" s="1"/>
      <c r="E296" s="1"/>
      <c r="F296" s="1"/>
      <c r="G296" s="1"/>
      <c r="H296" s="10"/>
      <c r="AC296" s="12"/>
      <c r="AD296" s="10"/>
      <c r="AY296" s="12"/>
      <c r="AZ296" s="10"/>
      <c r="BU296" s="10"/>
      <c r="BV296" s="12"/>
      <c r="BW296" s="12"/>
      <c r="BX296" s="12"/>
    </row>
    <row r="297" spans="1:76" x14ac:dyDescent="0.25">
      <c r="A297" s="1"/>
      <c r="B297" s="1"/>
      <c r="C297" s="1"/>
      <c r="D297" s="1"/>
      <c r="E297" s="1"/>
      <c r="F297" s="1"/>
      <c r="G297" s="1"/>
      <c r="H297" s="10"/>
      <c r="AC297" s="12"/>
      <c r="AD297" s="10"/>
      <c r="AY297" s="12"/>
      <c r="AZ297" s="10"/>
      <c r="BU297" s="10"/>
      <c r="BV297" s="12"/>
      <c r="BW297" s="12"/>
      <c r="BX297" s="12"/>
    </row>
    <row r="298" spans="1:76" x14ac:dyDescent="0.25">
      <c r="A298" s="1"/>
      <c r="B298" s="1"/>
      <c r="C298" s="1"/>
      <c r="D298" s="1"/>
      <c r="E298" s="1"/>
      <c r="F298" s="1"/>
      <c r="G298" s="1"/>
      <c r="H298" s="10"/>
      <c r="AC298" s="12"/>
      <c r="AD298" s="10"/>
      <c r="AY298" s="12"/>
      <c r="AZ298" s="10"/>
      <c r="BU298" s="10"/>
      <c r="BV298" s="12"/>
      <c r="BW298" s="12"/>
      <c r="BX298" s="12"/>
    </row>
    <row r="299" spans="1:76" x14ac:dyDescent="0.25">
      <c r="A299" s="1"/>
      <c r="B299" s="1"/>
      <c r="C299" s="1"/>
      <c r="D299" s="1"/>
      <c r="E299" s="1"/>
      <c r="F299" s="1"/>
      <c r="G299" s="1"/>
      <c r="H299" s="10"/>
      <c r="AC299" s="12"/>
      <c r="AD299" s="10"/>
      <c r="AY299" s="12"/>
      <c r="AZ299" s="10"/>
      <c r="BU299" s="10"/>
      <c r="BV299" s="12"/>
      <c r="BW299" s="12"/>
      <c r="BX299" s="12"/>
    </row>
    <row r="300" spans="1:76" x14ac:dyDescent="0.25">
      <c r="A300" s="1"/>
      <c r="B300" s="1"/>
      <c r="C300" s="1"/>
      <c r="D300" s="1"/>
      <c r="E300" s="1"/>
      <c r="F300" s="1"/>
      <c r="G300" s="1"/>
      <c r="H300" s="10"/>
      <c r="AC300" s="12"/>
      <c r="AD300" s="10"/>
      <c r="AY300" s="12"/>
      <c r="AZ300" s="10"/>
      <c r="BU300" s="10"/>
      <c r="BV300" s="12"/>
      <c r="BW300" s="12"/>
      <c r="BX300" s="12"/>
    </row>
    <row r="301" spans="1:76" x14ac:dyDescent="0.25">
      <c r="A301" s="1"/>
      <c r="B301" s="1"/>
      <c r="C301" s="1"/>
      <c r="D301" s="1"/>
      <c r="E301" s="1"/>
      <c r="F301" s="1"/>
      <c r="G301" s="1"/>
      <c r="H301" s="10"/>
      <c r="AC301" s="12"/>
      <c r="AD301" s="10"/>
      <c r="AY301" s="12"/>
      <c r="AZ301" s="10"/>
      <c r="BU301" s="10"/>
      <c r="BV301" s="12"/>
      <c r="BW301" s="12"/>
      <c r="BX301" s="12"/>
    </row>
    <row r="302" spans="1:76" x14ac:dyDescent="0.25">
      <c r="A302" s="1"/>
      <c r="B302" s="1"/>
      <c r="C302" s="1"/>
      <c r="D302" s="1"/>
      <c r="E302" s="1"/>
      <c r="F302" s="1"/>
      <c r="G302" s="1"/>
      <c r="H302" s="10"/>
      <c r="AC302" s="12"/>
      <c r="AD302" s="10"/>
      <c r="AY302" s="12"/>
      <c r="AZ302" s="10"/>
      <c r="BU302" s="10"/>
      <c r="BV302" s="12"/>
      <c r="BW302" s="12"/>
      <c r="BX302" s="12"/>
    </row>
    <row r="303" spans="1:76" x14ac:dyDescent="0.25">
      <c r="A303" s="1"/>
      <c r="B303" s="1"/>
      <c r="C303" s="1"/>
      <c r="D303" s="1"/>
      <c r="E303" s="1"/>
      <c r="F303" s="1"/>
      <c r="G303" s="1"/>
      <c r="H303" s="10"/>
      <c r="AC303" s="12"/>
      <c r="AD303" s="10"/>
      <c r="AY303" s="12"/>
      <c r="AZ303" s="10"/>
      <c r="BU303" s="10"/>
      <c r="BV303" s="12"/>
      <c r="BW303" s="12"/>
      <c r="BX303" s="12"/>
    </row>
    <row r="304" spans="1:76" x14ac:dyDescent="0.25">
      <c r="A304" s="1"/>
      <c r="B304" s="1"/>
      <c r="C304" s="1"/>
      <c r="D304" s="1"/>
      <c r="E304" s="1"/>
      <c r="F304" s="1"/>
      <c r="G304" s="1"/>
      <c r="H304" s="10"/>
      <c r="AC304" s="12"/>
      <c r="AD304" s="10"/>
      <c r="AY304" s="12"/>
      <c r="AZ304" s="10"/>
      <c r="BU304" s="10"/>
      <c r="BV304" s="12"/>
      <c r="BW304" s="12"/>
      <c r="BX304" s="12"/>
    </row>
    <row r="305" spans="1:76" x14ac:dyDescent="0.25">
      <c r="A305" s="1"/>
      <c r="B305" s="1"/>
      <c r="C305" s="1"/>
      <c r="D305" s="1"/>
      <c r="E305" s="1"/>
      <c r="F305" s="1"/>
      <c r="G305" s="1"/>
      <c r="H305" s="10"/>
      <c r="AC305" s="12"/>
      <c r="AD305" s="10"/>
      <c r="AY305" s="12"/>
      <c r="AZ305" s="10"/>
      <c r="BU305" s="10"/>
      <c r="BV305" s="12"/>
      <c r="BW305" s="12"/>
      <c r="BX305" s="12"/>
    </row>
    <row r="306" spans="1:76" x14ac:dyDescent="0.25">
      <c r="A306" s="1"/>
      <c r="B306" s="1"/>
      <c r="C306" s="1"/>
      <c r="D306" s="1"/>
      <c r="E306" s="1"/>
      <c r="F306" s="1"/>
      <c r="G306" s="1"/>
      <c r="H306" s="10"/>
      <c r="AC306" s="12"/>
      <c r="AD306" s="10"/>
      <c r="AY306" s="12"/>
      <c r="AZ306" s="10"/>
      <c r="BU306" s="10"/>
      <c r="BV306" s="12"/>
      <c r="BW306" s="12"/>
      <c r="BX306" s="12"/>
    </row>
    <row r="307" spans="1:76" x14ac:dyDescent="0.25">
      <c r="A307" s="1"/>
      <c r="B307" s="1"/>
      <c r="C307" s="1"/>
      <c r="D307" s="1"/>
      <c r="E307" s="1"/>
      <c r="F307" s="1"/>
      <c r="G307" s="1"/>
      <c r="H307" s="10"/>
      <c r="AC307" s="12"/>
      <c r="AD307" s="10"/>
      <c r="AY307" s="12"/>
      <c r="AZ307" s="10"/>
      <c r="BU307" s="10"/>
      <c r="BV307" s="12"/>
      <c r="BW307" s="12"/>
      <c r="BX307" s="12"/>
    </row>
    <row r="308" spans="1:76" x14ac:dyDescent="0.25">
      <c r="A308" s="1"/>
      <c r="B308" s="1"/>
      <c r="C308" s="1"/>
      <c r="D308" s="1"/>
      <c r="E308" s="1"/>
      <c r="F308" s="1"/>
      <c r="G308" s="1"/>
      <c r="H308" s="10"/>
      <c r="AC308" s="12"/>
      <c r="AD308" s="10"/>
      <c r="AY308" s="12"/>
      <c r="AZ308" s="10"/>
      <c r="BU308" s="10"/>
      <c r="BV308" s="12"/>
      <c r="BW308" s="12"/>
      <c r="BX308" s="12"/>
    </row>
    <row r="309" spans="1:76" x14ac:dyDescent="0.25">
      <c r="A309" s="1"/>
      <c r="B309" s="1"/>
      <c r="C309" s="1"/>
      <c r="D309" s="1"/>
      <c r="E309" s="1"/>
      <c r="F309" s="1"/>
      <c r="G309" s="1"/>
      <c r="H309" s="10"/>
      <c r="AC309" s="12"/>
      <c r="AD309" s="10"/>
      <c r="AY309" s="12"/>
      <c r="AZ309" s="10"/>
      <c r="BU309" s="10"/>
      <c r="BV309" s="12"/>
      <c r="BW309" s="12"/>
      <c r="BX309" s="12"/>
    </row>
    <row r="310" spans="1:76" x14ac:dyDescent="0.25">
      <c r="A310" s="1"/>
      <c r="B310" s="1"/>
      <c r="C310" s="1"/>
      <c r="D310" s="1"/>
      <c r="E310" s="1"/>
      <c r="F310" s="1"/>
      <c r="G310" s="1"/>
      <c r="H310" s="10"/>
      <c r="AC310" s="12"/>
      <c r="AD310" s="10"/>
      <c r="AY310" s="12"/>
      <c r="AZ310" s="10"/>
      <c r="BU310" s="10"/>
      <c r="BV310" s="12"/>
      <c r="BW310" s="12"/>
      <c r="BX310" s="12"/>
    </row>
    <row r="311" spans="1:76" x14ac:dyDescent="0.25">
      <c r="A311" s="1"/>
      <c r="B311" s="1"/>
      <c r="C311" s="1"/>
      <c r="D311" s="1"/>
      <c r="E311" s="1"/>
      <c r="F311" s="1"/>
      <c r="G311" s="1"/>
      <c r="H311" s="10"/>
      <c r="AC311" s="12"/>
      <c r="AD311" s="10"/>
      <c r="AY311" s="12"/>
      <c r="AZ311" s="10"/>
      <c r="BU311" s="10"/>
      <c r="BV311" s="12"/>
      <c r="BW311" s="12"/>
      <c r="BX311" s="12"/>
    </row>
    <row r="312" spans="1:76" x14ac:dyDescent="0.25">
      <c r="A312" s="1"/>
      <c r="B312" s="1"/>
      <c r="C312" s="1"/>
      <c r="D312" s="1"/>
      <c r="E312" s="1"/>
      <c r="F312" s="1"/>
      <c r="G312" s="1"/>
      <c r="H312" s="10"/>
      <c r="AC312" s="12"/>
      <c r="AD312" s="10"/>
      <c r="AY312" s="12"/>
      <c r="AZ312" s="10"/>
      <c r="BU312" s="10"/>
      <c r="BV312" s="12"/>
      <c r="BW312" s="12"/>
      <c r="BX312" s="12"/>
    </row>
    <row r="313" spans="1:76" x14ac:dyDescent="0.25">
      <c r="A313" s="1"/>
      <c r="B313" s="1"/>
      <c r="C313" s="1"/>
      <c r="D313" s="1"/>
      <c r="E313" s="1"/>
      <c r="F313" s="1"/>
      <c r="G313" s="1"/>
      <c r="H313" s="10"/>
      <c r="AC313" s="12"/>
      <c r="AD313" s="10"/>
      <c r="AY313" s="12"/>
      <c r="AZ313" s="10"/>
      <c r="BU313" s="10"/>
      <c r="BV313" s="12"/>
      <c r="BW313" s="12"/>
      <c r="BX313" s="12"/>
    </row>
    <row r="314" spans="1:76" x14ac:dyDescent="0.25">
      <c r="A314" s="1"/>
      <c r="B314" s="1"/>
      <c r="C314" s="1"/>
      <c r="D314" s="1"/>
      <c r="E314" s="1"/>
      <c r="F314" s="1"/>
      <c r="G314" s="1"/>
      <c r="H314" s="10"/>
      <c r="AC314" s="12"/>
      <c r="AD314" s="10"/>
      <c r="AY314" s="12"/>
      <c r="AZ314" s="10"/>
      <c r="BU314" s="10"/>
      <c r="BV314" s="12"/>
      <c r="BW314" s="12"/>
      <c r="BX314" s="12"/>
    </row>
    <row r="315" spans="1:76" x14ac:dyDescent="0.25">
      <c r="A315" s="1"/>
      <c r="B315" s="1"/>
      <c r="C315" s="1"/>
      <c r="D315" s="1"/>
      <c r="E315" s="1"/>
      <c r="F315" s="1"/>
      <c r="G315" s="1"/>
      <c r="H315" s="10"/>
      <c r="AC315" s="12"/>
      <c r="AD315" s="10"/>
      <c r="AY315" s="12"/>
      <c r="AZ315" s="10"/>
      <c r="BU315" s="10"/>
      <c r="BV315" s="12"/>
      <c r="BW315" s="12"/>
      <c r="BX315" s="12"/>
    </row>
    <row r="316" spans="1:76" x14ac:dyDescent="0.25">
      <c r="A316" s="1"/>
      <c r="B316" s="1"/>
      <c r="C316" s="1"/>
      <c r="D316" s="1"/>
      <c r="E316" s="1"/>
      <c r="F316" s="1"/>
      <c r="G316" s="1"/>
      <c r="H316" s="10"/>
      <c r="AC316" s="12"/>
      <c r="AD316" s="10"/>
      <c r="AY316" s="12"/>
      <c r="AZ316" s="10"/>
      <c r="BU316" s="10"/>
      <c r="BV316" s="12"/>
      <c r="BW316" s="12"/>
      <c r="BX316" s="12"/>
    </row>
    <row r="317" spans="1:76" x14ac:dyDescent="0.25">
      <c r="A317" s="1"/>
      <c r="B317" s="1"/>
      <c r="C317" s="1"/>
      <c r="D317" s="1"/>
      <c r="E317" s="1"/>
      <c r="F317" s="1"/>
      <c r="G317" s="1"/>
      <c r="H317" s="10"/>
      <c r="AC317" s="12"/>
      <c r="AD317" s="10"/>
      <c r="AY317" s="12"/>
      <c r="AZ317" s="10"/>
      <c r="BU317" s="10"/>
      <c r="BV317" s="12"/>
      <c r="BW317" s="12"/>
      <c r="BX317" s="12"/>
    </row>
    <row r="318" spans="1:76" x14ac:dyDescent="0.25">
      <c r="A318" s="1"/>
      <c r="B318" s="1"/>
      <c r="C318" s="1"/>
      <c r="D318" s="1"/>
      <c r="E318" s="1"/>
      <c r="F318" s="1"/>
      <c r="G318" s="1"/>
      <c r="H318" s="10"/>
      <c r="AC318" s="12"/>
      <c r="AD318" s="10"/>
      <c r="AY318" s="12"/>
      <c r="AZ318" s="10"/>
      <c r="BU318" s="10"/>
      <c r="BV318" s="12"/>
      <c r="BW318" s="12"/>
      <c r="BX318" s="12"/>
    </row>
    <row r="319" spans="1:76" x14ac:dyDescent="0.25">
      <c r="A319" s="1"/>
      <c r="B319" s="1"/>
      <c r="C319" s="1"/>
      <c r="D319" s="1"/>
      <c r="E319" s="1"/>
      <c r="F319" s="1"/>
      <c r="G319" s="1"/>
      <c r="H319" s="10"/>
      <c r="AC319" s="12"/>
      <c r="AD319" s="10"/>
      <c r="AY319" s="12"/>
      <c r="AZ319" s="10"/>
      <c r="BU319" s="10"/>
      <c r="BV319" s="12"/>
      <c r="BW319" s="12"/>
      <c r="BX319" s="12"/>
    </row>
    <row r="320" spans="1:76" x14ac:dyDescent="0.25">
      <c r="A320" s="1"/>
      <c r="B320" s="1"/>
      <c r="C320" s="1"/>
      <c r="D320" s="1"/>
      <c r="E320" s="1"/>
      <c r="F320" s="1"/>
      <c r="G320" s="1"/>
      <c r="H320" s="10"/>
      <c r="AC320" s="12"/>
      <c r="AD320" s="10"/>
      <c r="AY320" s="12"/>
      <c r="AZ320" s="10"/>
      <c r="BU320" s="10"/>
      <c r="BV320" s="12"/>
      <c r="BW320" s="12"/>
      <c r="BX320" s="12"/>
    </row>
    <row r="321" spans="1:76" x14ac:dyDescent="0.25">
      <c r="A321" s="1"/>
      <c r="B321" s="1"/>
      <c r="C321" s="1"/>
      <c r="D321" s="1"/>
      <c r="E321" s="1"/>
      <c r="F321" s="1"/>
      <c r="G321" s="1"/>
      <c r="H321" s="10"/>
      <c r="AC321" s="12"/>
      <c r="AD321" s="10"/>
      <c r="AY321" s="12"/>
      <c r="AZ321" s="10"/>
      <c r="BU321" s="10"/>
      <c r="BV321" s="12"/>
      <c r="BW321" s="12"/>
      <c r="BX321" s="12"/>
    </row>
    <row r="322" spans="1:76" x14ac:dyDescent="0.25">
      <c r="A322" s="1"/>
      <c r="B322" s="1"/>
      <c r="C322" s="1"/>
      <c r="D322" s="1"/>
      <c r="E322" s="1"/>
      <c r="F322" s="1"/>
      <c r="G322" s="1"/>
      <c r="H322" s="10"/>
      <c r="AC322" s="12"/>
      <c r="AD322" s="10"/>
      <c r="AY322" s="12"/>
      <c r="AZ322" s="10"/>
      <c r="BU322" s="10"/>
      <c r="BV322" s="12"/>
      <c r="BW322" s="12"/>
      <c r="BX322" s="12"/>
    </row>
    <row r="323" spans="1:76" x14ac:dyDescent="0.25">
      <c r="A323" s="1"/>
      <c r="B323" s="1"/>
      <c r="C323" s="1"/>
      <c r="D323" s="1"/>
      <c r="E323" s="1"/>
      <c r="F323" s="1"/>
      <c r="G323" s="1"/>
      <c r="H323" s="10"/>
      <c r="AC323" s="12"/>
      <c r="AD323" s="10"/>
      <c r="AY323" s="12"/>
      <c r="AZ323" s="10"/>
      <c r="BU323" s="10"/>
      <c r="BV323" s="12"/>
      <c r="BW323" s="12"/>
      <c r="BX323" s="12"/>
    </row>
    <row r="324" spans="1:76" x14ac:dyDescent="0.25">
      <c r="A324" s="1"/>
      <c r="B324" s="1"/>
      <c r="C324" s="1"/>
      <c r="D324" s="1"/>
      <c r="E324" s="1"/>
      <c r="F324" s="1"/>
      <c r="G324" s="1"/>
      <c r="H324" s="10"/>
      <c r="AC324" s="12"/>
      <c r="AD324" s="10"/>
      <c r="AY324" s="12"/>
      <c r="AZ324" s="10"/>
      <c r="BU324" s="10"/>
      <c r="BV324" s="12"/>
      <c r="BW324" s="12"/>
      <c r="BX324" s="12"/>
    </row>
    <row r="325" spans="1:76" x14ac:dyDescent="0.25">
      <c r="A325" s="1"/>
      <c r="B325" s="1"/>
      <c r="C325" s="1"/>
      <c r="D325" s="1"/>
      <c r="E325" s="1"/>
      <c r="F325" s="1"/>
      <c r="G325" s="1"/>
      <c r="H325" s="10"/>
      <c r="AC325" s="12"/>
      <c r="AD325" s="10"/>
      <c r="AY325" s="12"/>
      <c r="AZ325" s="10"/>
      <c r="BU325" s="10"/>
      <c r="BV325" s="12"/>
      <c r="BW325" s="12"/>
      <c r="BX325" s="12"/>
    </row>
    <row r="326" spans="1:76" x14ac:dyDescent="0.25">
      <c r="A326" s="1"/>
      <c r="B326" s="1"/>
      <c r="C326" s="1"/>
      <c r="D326" s="1"/>
      <c r="E326" s="1"/>
      <c r="F326" s="1"/>
      <c r="G326" s="1"/>
      <c r="H326" s="10"/>
      <c r="AC326" s="12"/>
      <c r="AD326" s="10"/>
      <c r="AY326" s="12"/>
      <c r="AZ326" s="10"/>
      <c r="BU326" s="10"/>
      <c r="BV326" s="12"/>
      <c r="BW326" s="12"/>
      <c r="BX326" s="12"/>
    </row>
    <row r="327" spans="1:76" x14ac:dyDescent="0.25">
      <c r="A327" s="1"/>
      <c r="B327" s="1"/>
      <c r="C327" s="1"/>
      <c r="D327" s="1"/>
      <c r="E327" s="1"/>
      <c r="F327" s="1"/>
      <c r="G327" s="1"/>
      <c r="H327" s="10"/>
      <c r="AC327" s="12"/>
      <c r="AD327" s="10"/>
      <c r="AY327" s="12"/>
      <c r="AZ327" s="10"/>
      <c r="BU327" s="10"/>
      <c r="BV327" s="12"/>
      <c r="BW327" s="12"/>
      <c r="BX327" s="12"/>
    </row>
    <row r="328" spans="1:76" x14ac:dyDescent="0.25">
      <c r="A328" s="1"/>
      <c r="B328" s="1"/>
      <c r="C328" s="1"/>
      <c r="D328" s="1"/>
      <c r="E328" s="1"/>
      <c r="F328" s="1"/>
      <c r="G328" s="1"/>
      <c r="H328" s="10"/>
      <c r="AC328" s="12"/>
      <c r="AD328" s="10"/>
      <c r="AY328" s="12"/>
      <c r="AZ328" s="10"/>
      <c r="BU328" s="10"/>
      <c r="BV328" s="12"/>
      <c r="BW328" s="12"/>
      <c r="BX328" s="12"/>
    </row>
    <row r="329" spans="1:76" x14ac:dyDescent="0.25">
      <c r="A329" s="1"/>
      <c r="B329" s="1"/>
      <c r="C329" s="1"/>
      <c r="D329" s="1"/>
      <c r="E329" s="1"/>
      <c r="F329" s="1"/>
      <c r="G329" s="1"/>
      <c r="H329" s="10"/>
      <c r="AC329" s="12"/>
      <c r="AD329" s="10"/>
      <c r="AY329" s="12"/>
      <c r="AZ329" s="10"/>
      <c r="BU329" s="10"/>
      <c r="BV329" s="12"/>
      <c r="BW329" s="12"/>
      <c r="BX329" s="12"/>
    </row>
    <row r="330" spans="1:76" x14ac:dyDescent="0.25">
      <c r="A330" s="1"/>
      <c r="B330" s="1"/>
      <c r="C330" s="1"/>
      <c r="D330" s="1"/>
      <c r="E330" s="1"/>
      <c r="F330" s="1"/>
      <c r="G330" s="1"/>
      <c r="H330" s="10"/>
      <c r="AC330" s="12"/>
      <c r="AD330" s="10"/>
      <c r="AY330" s="12"/>
      <c r="AZ330" s="10"/>
      <c r="BU330" s="10"/>
      <c r="BV330" s="12"/>
      <c r="BW330" s="12"/>
      <c r="BX330" s="12"/>
    </row>
    <row r="331" spans="1:76" x14ac:dyDescent="0.25">
      <c r="A331" s="1"/>
      <c r="B331" s="1"/>
      <c r="C331" s="1"/>
      <c r="D331" s="1"/>
      <c r="E331" s="1"/>
      <c r="F331" s="1"/>
      <c r="G331" s="1"/>
      <c r="H331" s="10"/>
      <c r="AC331" s="12"/>
      <c r="AD331" s="10"/>
      <c r="AY331" s="12"/>
      <c r="AZ331" s="10"/>
      <c r="BU331" s="10"/>
      <c r="BV331" s="12"/>
      <c r="BW331" s="12"/>
      <c r="BX331" s="12"/>
    </row>
    <row r="332" spans="1:76" x14ac:dyDescent="0.25">
      <c r="A332" s="1"/>
      <c r="B332" s="1"/>
      <c r="C332" s="1"/>
      <c r="D332" s="1"/>
      <c r="E332" s="1"/>
      <c r="F332" s="1"/>
      <c r="G332" s="1"/>
      <c r="H332" s="10"/>
      <c r="AC332" s="12"/>
      <c r="AD332" s="10"/>
      <c r="AY332" s="12"/>
      <c r="AZ332" s="10"/>
      <c r="BU332" s="10"/>
      <c r="BV332" s="12"/>
      <c r="BW332" s="12"/>
      <c r="BX332" s="12"/>
    </row>
    <row r="333" spans="1:76" x14ac:dyDescent="0.25">
      <c r="A333" s="1"/>
      <c r="B333" s="1"/>
      <c r="C333" s="1"/>
      <c r="D333" s="1"/>
      <c r="E333" s="1"/>
      <c r="F333" s="1"/>
      <c r="G333" s="1"/>
      <c r="H333" s="10"/>
      <c r="AC333" s="12"/>
      <c r="AD333" s="10"/>
      <c r="AY333" s="12"/>
      <c r="AZ333" s="10"/>
      <c r="BU333" s="10"/>
      <c r="BV333" s="12"/>
      <c r="BW333" s="12"/>
      <c r="BX333" s="12"/>
    </row>
    <row r="334" spans="1:76" x14ac:dyDescent="0.25">
      <c r="A334" s="1"/>
      <c r="B334" s="1"/>
      <c r="C334" s="1"/>
      <c r="D334" s="1"/>
      <c r="E334" s="1"/>
      <c r="F334" s="1"/>
      <c r="G334" s="1"/>
      <c r="H334" s="10"/>
      <c r="AC334" s="12"/>
      <c r="AD334" s="10"/>
      <c r="AY334" s="12"/>
      <c r="AZ334" s="10"/>
      <c r="BU334" s="10"/>
      <c r="BV334" s="12"/>
      <c r="BW334" s="12"/>
      <c r="BX334" s="12"/>
    </row>
    <row r="335" spans="1:76" x14ac:dyDescent="0.25">
      <c r="A335" s="1"/>
      <c r="B335" s="1"/>
      <c r="C335" s="1"/>
      <c r="D335" s="1"/>
      <c r="E335" s="1"/>
      <c r="F335" s="1"/>
      <c r="G335" s="1"/>
      <c r="H335" s="10"/>
      <c r="AC335" s="12"/>
      <c r="AD335" s="10"/>
      <c r="AY335" s="12"/>
      <c r="AZ335" s="10"/>
      <c r="BU335" s="10"/>
      <c r="BV335" s="12"/>
      <c r="BW335" s="12"/>
      <c r="BX335" s="12"/>
    </row>
    <row r="336" spans="1:76" x14ac:dyDescent="0.25">
      <c r="A336" s="1"/>
      <c r="B336" s="1"/>
      <c r="C336" s="1"/>
      <c r="D336" s="1"/>
      <c r="E336" s="1"/>
      <c r="F336" s="1"/>
      <c r="G336" s="1"/>
      <c r="H336" s="10"/>
      <c r="AC336" s="12"/>
      <c r="AD336" s="10"/>
      <c r="AY336" s="12"/>
      <c r="AZ336" s="10"/>
      <c r="BU336" s="10"/>
      <c r="BV336" s="12"/>
      <c r="BW336" s="12"/>
      <c r="BX336" s="12"/>
    </row>
    <row r="337" spans="1:76" x14ac:dyDescent="0.25">
      <c r="A337" s="1"/>
      <c r="B337" s="1"/>
      <c r="C337" s="1"/>
      <c r="D337" s="1"/>
      <c r="E337" s="1"/>
      <c r="F337" s="1"/>
      <c r="G337" s="1"/>
      <c r="H337" s="10"/>
      <c r="AC337" s="12"/>
      <c r="AD337" s="10"/>
      <c r="AY337" s="12"/>
      <c r="AZ337" s="10"/>
      <c r="BU337" s="10"/>
      <c r="BV337" s="12"/>
      <c r="BW337" s="12"/>
      <c r="BX337" s="12"/>
    </row>
    <row r="338" spans="1:76" x14ac:dyDescent="0.25">
      <c r="A338" s="1"/>
      <c r="B338" s="1"/>
      <c r="C338" s="1"/>
      <c r="D338" s="1"/>
      <c r="E338" s="1"/>
      <c r="F338" s="1"/>
      <c r="G338" s="1"/>
      <c r="H338" s="10"/>
      <c r="AC338" s="12"/>
      <c r="AD338" s="10"/>
      <c r="AY338" s="12"/>
      <c r="AZ338" s="10"/>
      <c r="BU338" s="10"/>
      <c r="BV338" s="12"/>
      <c r="BW338" s="12"/>
      <c r="BX338" s="12"/>
    </row>
    <row r="339" spans="1:76" x14ac:dyDescent="0.25">
      <c r="A339" s="1"/>
      <c r="B339" s="1"/>
      <c r="C339" s="1"/>
      <c r="D339" s="1"/>
      <c r="E339" s="1"/>
      <c r="F339" s="1"/>
      <c r="G339" s="1"/>
      <c r="H339" s="10"/>
      <c r="AC339" s="12"/>
      <c r="AD339" s="10"/>
      <c r="AY339" s="12"/>
      <c r="AZ339" s="10"/>
      <c r="BU339" s="10"/>
      <c r="BV339" s="12"/>
      <c r="BW339" s="12"/>
      <c r="BX339" s="12"/>
    </row>
    <row r="340" spans="1:76" x14ac:dyDescent="0.25">
      <c r="A340" s="1"/>
      <c r="B340" s="1"/>
      <c r="C340" s="1"/>
      <c r="D340" s="1"/>
      <c r="E340" s="1"/>
      <c r="F340" s="1"/>
      <c r="G340" s="1"/>
      <c r="H340" s="10"/>
      <c r="AC340" s="12"/>
      <c r="AD340" s="10"/>
      <c r="AY340" s="12"/>
      <c r="AZ340" s="10"/>
      <c r="BU340" s="10"/>
      <c r="BV340" s="12"/>
      <c r="BW340" s="12"/>
      <c r="BX340" s="12"/>
    </row>
    <row r="341" spans="1:76" x14ac:dyDescent="0.25">
      <c r="A341" s="1"/>
      <c r="B341" s="1"/>
      <c r="C341" s="1"/>
      <c r="D341" s="1"/>
      <c r="E341" s="1"/>
      <c r="F341" s="1"/>
      <c r="G341" s="1"/>
      <c r="H341" s="10"/>
      <c r="AC341" s="12"/>
      <c r="AD341" s="10"/>
      <c r="AY341" s="12"/>
      <c r="AZ341" s="10"/>
      <c r="BU341" s="10"/>
      <c r="BV341" s="12"/>
      <c r="BW341" s="12"/>
      <c r="BX341" s="12"/>
    </row>
    <row r="342" spans="1:76" x14ac:dyDescent="0.25">
      <c r="A342" s="1"/>
      <c r="B342" s="1"/>
      <c r="C342" s="1"/>
      <c r="D342" s="1"/>
      <c r="E342" s="1"/>
      <c r="F342" s="1"/>
      <c r="G342" s="1"/>
      <c r="H342" s="10"/>
      <c r="AC342" s="12"/>
      <c r="AD342" s="10"/>
      <c r="AY342" s="12"/>
      <c r="AZ342" s="10"/>
      <c r="BU342" s="10"/>
      <c r="BV342" s="12"/>
      <c r="BW342" s="12"/>
      <c r="BX342" s="12"/>
    </row>
    <row r="343" spans="1:76" x14ac:dyDescent="0.25">
      <c r="A343" s="1"/>
      <c r="B343" s="1"/>
      <c r="C343" s="1"/>
      <c r="D343" s="1"/>
      <c r="E343" s="1"/>
      <c r="F343" s="1"/>
      <c r="G343" s="1"/>
      <c r="H343" s="10"/>
      <c r="AC343" s="12"/>
      <c r="AD343" s="10"/>
      <c r="AY343" s="12"/>
      <c r="AZ343" s="10"/>
      <c r="BU343" s="10"/>
      <c r="BV343" s="12"/>
      <c r="BW343" s="12"/>
      <c r="BX343" s="12"/>
    </row>
    <row r="344" spans="1:76" x14ac:dyDescent="0.25">
      <c r="A344" s="1"/>
      <c r="B344" s="1"/>
      <c r="C344" s="1"/>
      <c r="D344" s="1"/>
      <c r="E344" s="1"/>
      <c r="F344" s="1"/>
      <c r="G344" s="1"/>
      <c r="H344" s="10"/>
      <c r="AC344" s="12"/>
      <c r="AD344" s="10"/>
      <c r="AY344" s="12"/>
      <c r="AZ344" s="10"/>
      <c r="BU344" s="10"/>
      <c r="BV344" s="12"/>
      <c r="BW344" s="12"/>
      <c r="BX344" s="12"/>
    </row>
    <row r="345" spans="1:76" x14ac:dyDescent="0.25">
      <c r="A345" s="1"/>
      <c r="B345" s="1"/>
      <c r="C345" s="1"/>
      <c r="D345" s="1"/>
      <c r="E345" s="1"/>
      <c r="F345" s="1"/>
      <c r="G345" s="1"/>
      <c r="H345" s="10"/>
      <c r="AC345" s="12"/>
      <c r="AD345" s="10"/>
      <c r="AY345" s="12"/>
      <c r="AZ345" s="10"/>
      <c r="BU345" s="10"/>
      <c r="BV345" s="12"/>
      <c r="BW345" s="12"/>
      <c r="BX345" s="12"/>
    </row>
    <row r="346" spans="1:76" x14ac:dyDescent="0.25">
      <c r="A346" s="1"/>
      <c r="B346" s="1"/>
      <c r="C346" s="1"/>
      <c r="D346" s="1"/>
      <c r="E346" s="1"/>
      <c r="F346" s="1"/>
      <c r="G346" s="1"/>
      <c r="H346" s="10"/>
      <c r="AC346" s="12"/>
      <c r="AD346" s="10"/>
      <c r="AY346" s="12"/>
      <c r="AZ346" s="10"/>
      <c r="BU346" s="10"/>
      <c r="BV346" s="12"/>
      <c r="BW346" s="12"/>
      <c r="BX346" s="12"/>
    </row>
    <row r="347" spans="1:76" x14ac:dyDescent="0.25">
      <c r="A347" s="1"/>
      <c r="B347" s="1"/>
      <c r="C347" s="1"/>
      <c r="D347" s="1"/>
      <c r="E347" s="1"/>
      <c r="F347" s="1"/>
      <c r="G347" s="1"/>
      <c r="H347" s="10"/>
      <c r="AC347" s="12"/>
      <c r="AD347" s="10"/>
      <c r="AY347" s="12"/>
      <c r="AZ347" s="10"/>
      <c r="BU347" s="10"/>
      <c r="BV347" s="12"/>
      <c r="BW347" s="12"/>
      <c r="BX347" s="12"/>
    </row>
    <row r="348" spans="1:76" x14ac:dyDescent="0.25">
      <c r="A348" s="1"/>
      <c r="B348" s="1"/>
      <c r="C348" s="1"/>
      <c r="D348" s="1"/>
      <c r="E348" s="1"/>
      <c r="F348" s="1"/>
      <c r="G348" s="1"/>
      <c r="H348" s="10"/>
      <c r="AC348" s="12"/>
      <c r="AD348" s="10"/>
      <c r="AY348" s="12"/>
      <c r="AZ348" s="10"/>
      <c r="BU348" s="10"/>
      <c r="BV348" s="12"/>
      <c r="BW348" s="12"/>
      <c r="BX348" s="12"/>
    </row>
    <row r="349" spans="1:76" x14ac:dyDescent="0.25">
      <c r="A349" s="1"/>
      <c r="B349" s="1"/>
      <c r="C349" s="1"/>
      <c r="D349" s="1"/>
      <c r="E349" s="1"/>
      <c r="F349" s="1"/>
      <c r="G349" s="1"/>
      <c r="H349" s="10"/>
      <c r="AC349" s="12"/>
      <c r="AD349" s="10"/>
      <c r="AY349" s="12"/>
      <c r="AZ349" s="10"/>
      <c r="BU349" s="10"/>
      <c r="BV349" s="12"/>
      <c r="BW349" s="12"/>
      <c r="BX349" s="12"/>
    </row>
    <row r="350" spans="1:76" x14ac:dyDescent="0.25">
      <c r="A350" s="1"/>
      <c r="B350" s="1"/>
      <c r="C350" s="1"/>
      <c r="D350" s="1"/>
      <c r="E350" s="1"/>
      <c r="F350" s="1"/>
      <c r="G350" s="1"/>
      <c r="H350" s="10"/>
      <c r="AC350" s="12"/>
      <c r="AD350" s="10"/>
      <c r="AY350" s="12"/>
      <c r="AZ350" s="10"/>
      <c r="BU350" s="10"/>
      <c r="BV350" s="12"/>
      <c r="BW350" s="12"/>
      <c r="BX350" s="12"/>
    </row>
    <row r="351" spans="1:76" x14ac:dyDescent="0.25">
      <c r="A351" s="1"/>
      <c r="B351" s="1"/>
      <c r="C351" s="1"/>
      <c r="D351" s="1"/>
      <c r="E351" s="1"/>
      <c r="F351" s="1"/>
      <c r="G351" s="1"/>
      <c r="H351" s="10"/>
      <c r="AC351" s="12"/>
      <c r="AD351" s="10"/>
      <c r="AY351" s="12"/>
      <c r="AZ351" s="10"/>
      <c r="BU351" s="10"/>
      <c r="BV351" s="12"/>
      <c r="BW351" s="12"/>
      <c r="BX351" s="12"/>
    </row>
    <row r="352" spans="1:76" x14ac:dyDescent="0.25">
      <c r="A352" s="1"/>
      <c r="B352" s="1"/>
      <c r="C352" s="1"/>
      <c r="D352" s="1"/>
      <c r="E352" s="1"/>
      <c r="F352" s="1"/>
      <c r="G352" s="1"/>
      <c r="H352" s="10"/>
      <c r="AC352" s="12"/>
      <c r="AD352" s="10"/>
      <c r="AY352" s="12"/>
      <c r="AZ352" s="10"/>
      <c r="BU352" s="10"/>
      <c r="BV352" s="12"/>
      <c r="BW352" s="12"/>
      <c r="BX352" s="12"/>
    </row>
    <row r="353" spans="1:76" x14ac:dyDescent="0.25">
      <c r="A353" s="1"/>
      <c r="B353" s="1"/>
      <c r="C353" s="1"/>
      <c r="D353" s="1"/>
      <c r="E353" s="1"/>
      <c r="F353" s="1"/>
      <c r="G353" s="1"/>
      <c r="H353" s="10"/>
      <c r="AC353" s="12"/>
      <c r="AD353" s="10"/>
      <c r="AY353" s="12"/>
      <c r="AZ353" s="10"/>
      <c r="BU353" s="10"/>
      <c r="BV353" s="12"/>
      <c r="BW353" s="12"/>
      <c r="BX353" s="12"/>
    </row>
    <row r="354" spans="1:76" x14ac:dyDescent="0.25">
      <c r="A354" s="1"/>
      <c r="B354" s="1"/>
      <c r="C354" s="1"/>
      <c r="D354" s="1"/>
      <c r="E354" s="1"/>
      <c r="F354" s="1"/>
      <c r="G354" s="1"/>
      <c r="H354" s="10"/>
      <c r="AC354" s="12"/>
      <c r="AD354" s="10"/>
      <c r="AY354" s="12"/>
      <c r="AZ354" s="10"/>
      <c r="BU354" s="10"/>
      <c r="BV354" s="12"/>
      <c r="BW354" s="12"/>
      <c r="BX354" s="12"/>
    </row>
    <row r="355" spans="1:76" x14ac:dyDescent="0.25">
      <c r="A355" s="1"/>
      <c r="B355" s="1"/>
      <c r="C355" s="1"/>
      <c r="D355" s="1"/>
      <c r="E355" s="1"/>
      <c r="F355" s="1"/>
      <c r="G355" s="1"/>
      <c r="H355" s="10"/>
      <c r="AC355" s="12"/>
      <c r="AD355" s="10"/>
      <c r="AY355" s="12"/>
      <c r="AZ355" s="10"/>
      <c r="BU355" s="10"/>
      <c r="BV355" s="12"/>
      <c r="BW355" s="12"/>
      <c r="BX355" s="12"/>
    </row>
    <row r="356" spans="1:76" x14ac:dyDescent="0.25">
      <c r="A356" s="1"/>
      <c r="B356" s="1"/>
      <c r="C356" s="1"/>
      <c r="D356" s="1"/>
      <c r="E356" s="1"/>
      <c r="F356" s="1"/>
      <c r="G356" s="1"/>
      <c r="H356" s="10"/>
      <c r="AC356" s="12"/>
      <c r="AD356" s="10"/>
      <c r="AY356" s="12"/>
      <c r="AZ356" s="10"/>
      <c r="BU356" s="10"/>
      <c r="BV356" s="12"/>
      <c r="BW356" s="12"/>
      <c r="BX356" s="12"/>
    </row>
    <row r="357" spans="1:76" x14ac:dyDescent="0.25">
      <c r="A357" s="1"/>
      <c r="B357" s="1"/>
      <c r="C357" s="1"/>
      <c r="D357" s="1"/>
      <c r="E357" s="1"/>
      <c r="F357" s="1"/>
      <c r="G357" s="1"/>
      <c r="H357" s="10"/>
      <c r="AC357" s="12"/>
      <c r="AD357" s="10"/>
      <c r="AY357" s="12"/>
      <c r="AZ357" s="10"/>
      <c r="BU357" s="10"/>
      <c r="BV357" s="12"/>
      <c r="BW357" s="12"/>
      <c r="BX357" s="12"/>
    </row>
    <row r="358" spans="1:76" x14ac:dyDescent="0.25">
      <c r="A358" s="1"/>
      <c r="B358" s="1"/>
      <c r="C358" s="1"/>
      <c r="D358" s="1"/>
      <c r="E358" s="1"/>
      <c r="F358" s="1"/>
      <c r="G358" s="1"/>
      <c r="H358" s="10"/>
      <c r="AC358" s="12"/>
      <c r="AD358" s="10"/>
      <c r="AY358" s="12"/>
      <c r="AZ358" s="10"/>
      <c r="BU358" s="10"/>
      <c r="BV358" s="12"/>
      <c r="BW358" s="12"/>
      <c r="BX358" s="12"/>
    </row>
    <row r="359" spans="1:76" x14ac:dyDescent="0.25">
      <c r="A359" s="1"/>
      <c r="B359" s="1"/>
      <c r="C359" s="1"/>
      <c r="D359" s="1"/>
      <c r="E359" s="1"/>
      <c r="F359" s="1"/>
      <c r="G359" s="1"/>
      <c r="H359" s="10"/>
      <c r="AC359" s="12"/>
      <c r="AD359" s="10"/>
      <c r="AY359" s="12"/>
      <c r="AZ359" s="10"/>
      <c r="BU359" s="10"/>
      <c r="BV359" s="12"/>
      <c r="BW359" s="12"/>
      <c r="BX359" s="12"/>
    </row>
    <row r="360" spans="1:76" x14ac:dyDescent="0.25">
      <c r="A360" s="1"/>
      <c r="B360" s="1"/>
      <c r="C360" s="1"/>
      <c r="D360" s="1"/>
      <c r="E360" s="1"/>
      <c r="F360" s="1"/>
      <c r="G360" s="1"/>
      <c r="H360" s="10"/>
      <c r="AC360" s="12"/>
      <c r="AD360" s="10"/>
      <c r="AY360" s="12"/>
      <c r="AZ360" s="10"/>
      <c r="BU360" s="10"/>
      <c r="BV360" s="12"/>
      <c r="BW360" s="12"/>
      <c r="BX360" s="12"/>
    </row>
    <row r="361" spans="1:76" x14ac:dyDescent="0.25">
      <c r="A361" s="1"/>
      <c r="B361" s="1"/>
      <c r="C361" s="1"/>
      <c r="D361" s="1"/>
      <c r="E361" s="1"/>
      <c r="F361" s="1"/>
      <c r="G361" s="1"/>
      <c r="H361" s="10"/>
      <c r="AC361" s="12"/>
      <c r="AD361" s="10"/>
      <c r="AY361" s="12"/>
      <c r="AZ361" s="10"/>
      <c r="BU361" s="10"/>
      <c r="BV361" s="12"/>
      <c r="BW361" s="12"/>
      <c r="BX361" s="12"/>
    </row>
    <row r="362" spans="1:76" x14ac:dyDescent="0.25">
      <c r="A362" s="1"/>
      <c r="B362" s="1"/>
      <c r="C362" s="1"/>
      <c r="D362" s="1"/>
      <c r="E362" s="1"/>
      <c r="F362" s="1"/>
      <c r="G362" s="1"/>
      <c r="H362" s="10"/>
      <c r="AC362" s="12"/>
      <c r="AD362" s="10"/>
      <c r="AY362" s="12"/>
      <c r="AZ362" s="10"/>
      <c r="BU362" s="10"/>
      <c r="BV362" s="12"/>
      <c r="BW362" s="12"/>
      <c r="BX362" s="12"/>
    </row>
    <row r="363" spans="1:76" x14ac:dyDescent="0.25">
      <c r="A363" s="1"/>
      <c r="B363" s="1"/>
      <c r="C363" s="1"/>
      <c r="D363" s="1"/>
      <c r="E363" s="1"/>
      <c r="F363" s="1"/>
      <c r="G363" s="1"/>
      <c r="H363" s="10"/>
      <c r="AC363" s="12"/>
      <c r="AD363" s="10"/>
      <c r="AY363" s="12"/>
      <c r="AZ363" s="10"/>
      <c r="BU363" s="10"/>
      <c r="BV363" s="12"/>
      <c r="BW363" s="12"/>
      <c r="BX363" s="12"/>
    </row>
    <row r="364" spans="1:76" x14ac:dyDescent="0.25">
      <c r="A364" s="1"/>
      <c r="B364" s="1"/>
      <c r="C364" s="1"/>
      <c r="D364" s="1"/>
      <c r="E364" s="1"/>
      <c r="F364" s="1"/>
      <c r="G364" s="1"/>
      <c r="H364" s="10"/>
      <c r="AC364" s="12"/>
      <c r="AD364" s="10"/>
      <c r="AY364" s="12"/>
      <c r="AZ364" s="10"/>
      <c r="BU364" s="10"/>
      <c r="BV364" s="12"/>
      <c r="BW364" s="12"/>
      <c r="BX364" s="12"/>
    </row>
    <row r="365" spans="1:76" x14ac:dyDescent="0.25">
      <c r="A365" s="1"/>
      <c r="B365" s="1"/>
      <c r="C365" s="1"/>
      <c r="D365" s="1"/>
      <c r="E365" s="1"/>
      <c r="F365" s="1"/>
      <c r="G365" s="1"/>
      <c r="H365" s="10"/>
      <c r="AC365" s="12"/>
      <c r="AD365" s="10"/>
      <c r="AY365" s="12"/>
      <c r="AZ365" s="10"/>
      <c r="BU365" s="10"/>
      <c r="BV365" s="12"/>
      <c r="BW365" s="12"/>
      <c r="BX365" s="12"/>
    </row>
    <row r="366" spans="1:76" x14ac:dyDescent="0.25">
      <c r="A366" s="1"/>
      <c r="B366" s="1"/>
      <c r="C366" s="1"/>
      <c r="D366" s="1"/>
      <c r="E366" s="1"/>
      <c r="F366" s="1"/>
      <c r="G366" s="1"/>
      <c r="H366" s="10"/>
      <c r="AC366" s="12"/>
      <c r="AD366" s="10"/>
      <c r="AY366" s="12"/>
      <c r="AZ366" s="10"/>
      <c r="BU366" s="10"/>
      <c r="BV366" s="12"/>
      <c r="BW366" s="12"/>
      <c r="BX366" s="12"/>
    </row>
    <row r="367" spans="1:76" x14ac:dyDescent="0.25">
      <c r="A367" s="1"/>
      <c r="B367" s="1"/>
      <c r="C367" s="1"/>
      <c r="D367" s="1"/>
      <c r="E367" s="1"/>
      <c r="F367" s="1"/>
      <c r="G367" s="1"/>
      <c r="H367" s="10"/>
      <c r="AC367" s="12"/>
      <c r="AD367" s="10"/>
      <c r="AY367" s="12"/>
      <c r="AZ367" s="10"/>
      <c r="BU367" s="10"/>
      <c r="BV367" s="12"/>
      <c r="BW367" s="12"/>
      <c r="BX367" s="12"/>
    </row>
    <row r="368" spans="1:76" x14ac:dyDescent="0.25">
      <c r="A368" s="1"/>
      <c r="B368" s="1"/>
      <c r="C368" s="1"/>
      <c r="D368" s="1"/>
      <c r="E368" s="1"/>
      <c r="F368" s="1"/>
      <c r="G368" s="1"/>
      <c r="H368" s="10"/>
      <c r="AC368" s="12"/>
      <c r="AD368" s="10"/>
      <c r="AY368" s="12"/>
      <c r="AZ368" s="10"/>
      <c r="BU368" s="10"/>
      <c r="BV368" s="12"/>
      <c r="BW368" s="12"/>
      <c r="BX368" s="12"/>
    </row>
    <row r="369" spans="1:76" x14ac:dyDescent="0.25">
      <c r="A369" s="1"/>
      <c r="B369" s="1"/>
      <c r="C369" s="1"/>
      <c r="D369" s="1"/>
      <c r="E369" s="1"/>
      <c r="F369" s="1"/>
      <c r="G369" s="1"/>
      <c r="H369" s="10"/>
      <c r="AC369" s="12"/>
      <c r="AD369" s="10"/>
      <c r="AY369" s="12"/>
      <c r="AZ369" s="10"/>
      <c r="BU369" s="10"/>
      <c r="BV369" s="12"/>
      <c r="BW369" s="12"/>
      <c r="BX369" s="12"/>
    </row>
    <row r="370" spans="1:76" x14ac:dyDescent="0.25">
      <c r="A370" s="1"/>
      <c r="B370" s="1"/>
      <c r="C370" s="1"/>
      <c r="D370" s="1"/>
      <c r="E370" s="1"/>
      <c r="F370" s="1"/>
      <c r="G370" s="1"/>
      <c r="H370" s="10"/>
      <c r="AC370" s="12"/>
      <c r="AD370" s="10"/>
      <c r="AY370" s="12"/>
      <c r="AZ370" s="10"/>
      <c r="BU370" s="10"/>
      <c r="BV370" s="12"/>
      <c r="BW370" s="12"/>
      <c r="BX370" s="12"/>
    </row>
    <row r="371" spans="1:76" x14ac:dyDescent="0.25">
      <c r="A371" s="1"/>
      <c r="B371" s="1"/>
      <c r="C371" s="1"/>
      <c r="D371" s="1"/>
      <c r="E371" s="1"/>
      <c r="F371" s="1"/>
      <c r="G371" s="1"/>
      <c r="H371" s="10"/>
      <c r="AC371" s="12"/>
      <c r="AD371" s="10"/>
      <c r="AY371" s="12"/>
      <c r="AZ371" s="10"/>
      <c r="BU371" s="10"/>
      <c r="BV371" s="12"/>
      <c r="BW371" s="12"/>
      <c r="BX371" s="12"/>
    </row>
    <row r="372" spans="1:76" x14ac:dyDescent="0.25">
      <c r="A372" s="1"/>
      <c r="B372" s="1"/>
      <c r="C372" s="1"/>
      <c r="D372" s="1"/>
      <c r="E372" s="1"/>
      <c r="F372" s="1"/>
      <c r="G372" s="1"/>
      <c r="H372" s="10"/>
      <c r="AC372" s="12"/>
      <c r="AD372" s="10"/>
      <c r="AY372" s="12"/>
      <c r="AZ372" s="10"/>
      <c r="BU372" s="10"/>
      <c r="BV372" s="12"/>
      <c r="BW372" s="12"/>
      <c r="BX372" s="12"/>
    </row>
    <row r="373" spans="1:76" x14ac:dyDescent="0.25">
      <c r="A373" s="1"/>
      <c r="B373" s="1"/>
      <c r="C373" s="1"/>
      <c r="D373" s="1"/>
      <c r="E373" s="1"/>
      <c r="F373" s="1"/>
      <c r="G373" s="1"/>
      <c r="H373" s="10"/>
      <c r="AC373" s="12"/>
      <c r="AD373" s="10"/>
      <c r="AY373" s="12"/>
      <c r="AZ373" s="10"/>
      <c r="BU373" s="10"/>
      <c r="BV373" s="12"/>
      <c r="BW373" s="12"/>
      <c r="BX373" s="12"/>
    </row>
    <row r="374" spans="1:76" x14ac:dyDescent="0.25">
      <c r="A374" s="1"/>
      <c r="B374" s="1"/>
      <c r="C374" s="1"/>
      <c r="D374" s="1"/>
      <c r="E374" s="1"/>
      <c r="F374" s="1"/>
      <c r="G374" s="1"/>
      <c r="H374" s="10"/>
      <c r="AC374" s="12"/>
      <c r="AD374" s="10"/>
      <c r="AY374" s="12"/>
      <c r="AZ374" s="10"/>
      <c r="BU374" s="10"/>
      <c r="BV374" s="12"/>
      <c r="BW374" s="12"/>
      <c r="BX374" s="12"/>
    </row>
    <row r="375" spans="1:76" x14ac:dyDescent="0.25">
      <c r="A375" s="1"/>
      <c r="B375" s="1"/>
      <c r="C375" s="1"/>
      <c r="D375" s="1"/>
      <c r="E375" s="1"/>
      <c r="F375" s="1"/>
      <c r="G375" s="1"/>
      <c r="H375" s="10"/>
      <c r="AC375" s="12"/>
      <c r="AD375" s="10"/>
      <c r="AY375" s="12"/>
      <c r="AZ375" s="10"/>
      <c r="BU375" s="10"/>
      <c r="BV375" s="12"/>
      <c r="BW375" s="12"/>
      <c r="BX375" s="12"/>
    </row>
    <row r="376" spans="1:76" x14ac:dyDescent="0.25">
      <c r="A376" s="1"/>
      <c r="B376" s="1"/>
      <c r="C376" s="1"/>
      <c r="D376" s="1"/>
      <c r="E376" s="1"/>
      <c r="F376" s="1"/>
      <c r="G376" s="1"/>
      <c r="H376" s="10"/>
      <c r="AC376" s="12"/>
      <c r="AD376" s="10"/>
      <c r="AY376" s="12"/>
      <c r="AZ376" s="10"/>
      <c r="BU376" s="10"/>
      <c r="BV376" s="12"/>
      <c r="BW376" s="12"/>
      <c r="BX376" s="12"/>
    </row>
    <row r="377" spans="1:76" x14ac:dyDescent="0.25">
      <c r="A377" s="1"/>
      <c r="B377" s="1"/>
      <c r="C377" s="1"/>
      <c r="D377" s="1"/>
      <c r="E377" s="1"/>
      <c r="F377" s="1"/>
      <c r="G377" s="1"/>
      <c r="H377" s="10"/>
      <c r="AC377" s="12"/>
      <c r="AD377" s="10"/>
      <c r="AY377" s="12"/>
      <c r="AZ377" s="10"/>
      <c r="BU377" s="10"/>
      <c r="BV377" s="12"/>
      <c r="BW377" s="12"/>
      <c r="BX377" s="12"/>
    </row>
    <row r="378" spans="1:76" x14ac:dyDescent="0.25">
      <c r="A378" s="1"/>
      <c r="B378" s="1"/>
      <c r="C378" s="1"/>
      <c r="D378" s="1"/>
      <c r="E378" s="1"/>
      <c r="F378" s="1"/>
      <c r="G378" s="1"/>
      <c r="H378" s="10"/>
      <c r="AC378" s="12"/>
      <c r="AD378" s="10"/>
      <c r="AY378" s="12"/>
      <c r="AZ378" s="10"/>
      <c r="BU378" s="10"/>
      <c r="BV378" s="12"/>
      <c r="BW378" s="12"/>
      <c r="BX378" s="12"/>
    </row>
    <row r="379" spans="1:76" x14ac:dyDescent="0.25">
      <c r="A379" s="1"/>
      <c r="B379" s="1"/>
      <c r="C379" s="1"/>
      <c r="D379" s="1"/>
      <c r="E379" s="1"/>
      <c r="F379" s="1"/>
      <c r="G379" s="1"/>
      <c r="H379" s="10"/>
      <c r="AC379" s="12"/>
      <c r="AD379" s="10"/>
      <c r="AY379" s="12"/>
      <c r="AZ379" s="10"/>
      <c r="BU379" s="10"/>
      <c r="BV379" s="12"/>
      <c r="BW379" s="12"/>
      <c r="BX379" s="12"/>
    </row>
    <row r="380" spans="1:76" x14ac:dyDescent="0.25">
      <c r="A380" s="1"/>
      <c r="B380" s="1"/>
      <c r="C380" s="1"/>
      <c r="D380" s="1"/>
      <c r="E380" s="1"/>
      <c r="F380" s="1"/>
      <c r="G380" s="1"/>
      <c r="H380" s="10"/>
      <c r="AC380" s="12"/>
      <c r="AD380" s="10"/>
      <c r="AY380" s="12"/>
      <c r="AZ380" s="10"/>
      <c r="BU380" s="10"/>
      <c r="BV380" s="12"/>
      <c r="BW380" s="12"/>
      <c r="BX380" s="12"/>
    </row>
    <row r="381" spans="1:76" x14ac:dyDescent="0.25">
      <c r="A381" s="1"/>
      <c r="B381" s="1"/>
      <c r="C381" s="1"/>
      <c r="D381" s="1"/>
      <c r="E381" s="1"/>
      <c r="F381" s="1"/>
      <c r="G381" s="1"/>
      <c r="H381" s="10"/>
      <c r="AC381" s="12"/>
      <c r="AD381" s="10"/>
      <c r="AY381" s="12"/>
      <c r="AZ381" s="10"/>
      <c r="BU381" s="10"/>
      <c r="BV381" s="12"/>
      <c r="BW381" s="12"/>
      <c r="BX381" s="12"/>
    </row>
    <row r="382" spans="1:76" x14ac:dyDescent="0.25">
      <c r="A382" s="1"/>
      <c r="B382" s="1"/>
      <c r="C382" s="1"/>
      <c r="D382" s="1"/>
      <c r="E382" s="1"/>
      <c r="F382" s="1"/>
      <c r="G382" s="1"/>
      <c r="H382" s="10"/>
      <c r="AC382" s="12"/>
      <c r="AD382" s="10"/>
      <c r="AY382" s="12"/>
      <c r="AZ382" s="10"/>
      <c r="BU382" s="10"/>
      <c r="BV382" s="12"/>
      <c r="BW382" s="12"/>
      <c r="BX382" s="12"/>
    </row>
    <row r="383" spans="1:76" x14ac:dyDescent="0.25">
      <c r="A383" s="1"/>
      <c r="B383" s="1"/>
      <c r="C383" s="1"/>
      <c r="D383" s="1"/>
      <c r="E383" s="1"/>
      <c r="F383" s="1"/>
      <c r="G383" s="1"/>
      <c r="H383" s="10"/>
      <c r="AC383" s="12"/>
      <c r="AD383" s="10"/>
      <c r="AY383" s="12"/>
      <c r="AZ383" s="10"/>
      <c r="BU383" s="10"/>
      <c r="BV383" s="12"/>
      <c r="BW383" s="12"/>
      <c r="BX383" s="12"/>
    </row>
    <row r="384" spans="1:76" x14ac:dyDescent="0.25">
      <c r="A384" s="1"/>
      <c r="B384" s="1"/>
      <c r="C384" s="1"/>
      <c r="D384" s="1"/>
      <c r="E384" s="1"/>
      <c r="F384" s="1"/>
      <c r="G384" s="1"/>
      <c r="H384" s="10"/>
      <c r="AC384" s="12"/>
      <c r="AD384" s="10"/>
      <c r="AY384" s="12"/>
      <c r="AZ384" s="10"/>
      <c r="BU384" s="10"/>
      <c r="BV384" s="12"/>
      <c r="BW384" s="12"/>
      <c r="BX384" s="12"/>
    </row>
    <row r="385" spans="1:76" x14ac:dyDescent="0.25">
      <c r="A385" s="1"/>
      <c r="B385" s="1"/>
      <c r="C385" s="1"/>
      <c r="D385" s="1"/>
      <c r="E385" s="1"/>
      <c r="F385" s="1"/>
      <c r="G385" s="1"/>
      <c r="H385" s="10"/>
      <c r="AC385" s="12"/>
      <c r="AD385" s="10"/>
      <c r="AY385" s="12"/>
      <c r="AZ385" s="10"/>
      <c r="BU385" s="10"/>
      <c r="BV385" s="12"/>
      <c r="BW385" s="12"/>
      <c r="BX385" s="12"/>
    </row>
    <row r="386" spans="1:76" x14ac:dyDescent="0.25">
      <c r="A386" s="1"/>
      <c r="B386" s="1"/>
      <c r="C386" s="1"/>
      <c r="D386" s="1"/>
      <c r="E386" s="1"/>
      <c r="F386" s="1"/>
      <c r="G386" s="1"/>
      <c r="H386" s="10"/>
      <c r="AC386" s="12"/>
      <c r="AD386" s="10"/>
      <c r="AY386" s="12"/>
      <c r="AZ386" s="10"/>
      <c r="BU386" s="10"/>
      <c r="BV386" s="12"/>
      <c r="BW386" s="12"/>
      <c r="BX386" s="12"/>
    </row>
    <row r="387" spans="1:76" x14ac:dyDescent="0.25">
      <c r="A387" s="1"/>
      <c r="B387" s="1"/>
      <c r="C387" s="1"/>
      <c r="D387" s="1"/>
      <c r="E387" s="1"/>
      <c r="F387" s="1"/>
      <c r="G387" s="1"/>
      <c r="H387" s="10"/>
      <c r="AC387" s="12"/>
      <c r="AD387" s="10"/>
      <c r="AY387" s="12"/>
      <c r="AZ387" s="10"/>
      <c r="BU387" s="10"/>
      <c r="BV387" s="12"/>
      <c r="BW387" s="12"/>
      <c r="BX387" s="12"/>
    </row>
    <row r="388" spans="1:76" x14ac:dyDescent="0.25">
      <c r="A388" s="1"/>
      <c r="B388" s="1"/>
      <c r="C388" s="1"/>
      <c r="D388" s="1"/>
      <c r="E388" s="1"/>
      <c r="F388" s="1"/>
      <c r="G388" s="1"/>
      <c r="H388" s="10"/>
      <c r="AC388" s="12"/>
      <c r="AD388" s="10"/>
      <c r="AY388" s="12"/>
      <c r="AZ388" s="10"/>
      <c r="BU388" s="10"/>
      <c r="BV388" s="12"/>
      <c r="BW388" s="12"/>
      <c r="BX388" s="12"/>
    </row>
    <row r="389" spans="1:76" x14ac:dyDescent="0.25">
      <c r="A389" s="1"/>
      <c r="B389" s="1"/>
      <c r="C389" s="1"/>
      <c r="D389" s="1"/>
      <c r="E389" s="1"/>
      <c r="F389" s="1"/>
      <c r="G389" s="1"/>
      <c r="H389" s="10"/>
      <c r="AC389" s="12"/>
      <c r="AD389" s="10"/>
      <c r="AY389" s="12"/>
      <c r="AZ389" s="10"/>
      <c r="BU389" s="10"/>
      <c r="BV389" s="12"/>
      <c r="BW389" s="12"/>
      <c r="BX389" s="12"/>
    </row>
    <row r="390" spans="1:76" x14ac:dyDescent="0.25">
      <c r="A390" s="1"/>
      <c r="B390" s="1"/>
      <c r="C390" s="1"/>
      <c r="D390" s="1"/>
      <c r="E390" s="1"/>
      <c r="F390" s="1"/>
      <c r="G390" s="1"/>
      <c r="H390" s="10"/>
      <c r="AC390" s="12"/>
      <c r="AD390" s="10"/>
      <c r="AY390" s="12"/>
      <c r="AZ390" s="10"/>
      <c r="BU390" s="10"/>
      <c r="BV390" s="12"/>
      <c r="BW390" s="12"/>
      <c r="BX390" s="12"/>
    </row>
    <row r="391" spans="1:76" x14ac:dyDescent="0.25">
      <c r="A391" s="1"/>
      <c r="B391" s="1"/>
      <c r="C391" s="1"/>
      <c r="D391" s="1"/>
      <c r="E391" s="1"/>
      <c r="F391" s="1"/>
      <c r="G391" s="1"/>
      <c r="H391" s="10"/>
      <c r="AC391" s="12"/>
      <c r="AD391" s="10"/>
      <c r="AY391" s="12"/>
      <c r="AZ391" s="10"/>
      <c r="BU391" s="10"/>
      <c r="BV391" s="12"/>
      <c r="BW391" s="12"/>
      <c r="BX391" s="12"/>
    </row>
    <row r="392" spans="1:76" x14ac:dyDescent="0.25">
      <c r="A392" s="1"/>
      <c r="B392" s="1"/>
      <c r="C392" s="1"/>
      <c r="D392" s="1"/>
      <c r="E392" s="1"/>
      <c r="F392" s="1"/>
      <c r="G392" s="1"/>
      <c r="H392" s="10"/>
      <c r="AC392" s="12"/>
      <c r="AD392" s="10"/>
      <c r="AY392" s="12"/>
      <c r="AZ392" s="10"/>
      <c r="BU392" s="10"/>
      <c r="BV392" s="12"/>
      <c r="BW392" s="12"/>
      <c r="BX392" s="12"/>
    </row>
    <row r="393" spans="1:76" x14ac:dyDescent="0.25">
      <c r="A393" s="1"/>
      <c r="B393" s="1"/>
      <c r="C393" s="1"/>
      <c r="D393" s="1"/>
      <c r="E393" s="1"/>
      <c r="F393" s="1"/>
      <c r="G393" s="1"/>
      <c r="H393" s="10"/>
      <c r="AC393" s="12"/>
      <c r="AD393" s="10"/>
      <c r="AY393" s="12"/>
      <c r="AZ393" s="10"/>
      <c r="BU393" s="10"/>
      <c r="BV393" s="12"/>
      <c r="BW393" s="12"/>
      <c r="BX393" s="12"/>
    </row>
    <row r="394" spans="1:76" x14ac:dyDescent="0.25">
      <c r="A394" s="1"/>
      <c r="B394" s="1"/>
      <c r="C394" s="1"/>
      <c r="D394" s="1"/>
      <c r="E394" s="1"/>
      <c r="F394" s="1"/>
      <c r="G394" s="1"/>
      <c r="H394" s="10"/>
      <c r="AC394" s="12"/>
      <c r="AD394" s="10"/>
      <c r="AY394" s="12"/>
      <c r="AZ394" s="10"/>
      <c r="BU394" s="10"/>
      <c r="BV394" s="12"/>
      <c r="BW394" s="12"/>
      <c r="BX394" s="12"/>
    </row>
    <row r="395" spans="1:76" x14ac:dyDescent="0.25">
      <c r="A395" s="1"/>
      <c r="B395" s="1"/>
      <c r="C395" s="1"/>
      <c r="D395" s="1"/>
      <c r="E395" s="1"/>
      <c r="F395" s="1"/>
      <c r="G395" s="1"/>
      <c r="H395" s="10"/>
      <c r="AC395" s="12"/>
      <c r="AD395" s="10"/>
      <c r="AY395" s="12"/>
      <c r="AZ395" s="10"/>
      <c r="BU395" s="10"/>
      <c r="BV395" s="12"/>
      <c r="BW395" s="12"/>
      <c r="BX395" s="12"/>
    </row>
    <row r="396" spans="1:76" x14ac:dyDescent="0.25">
      <c r="A396" s="1"/>
      <c r="B396" s="1"/>
      <c r="C396" s="1"/>
      <c r="D396" s="1"/>
      <c r="E396" s="1"/>
      <c r="F396" s="1"/>
      <c r="G396" s="1"/>
      <c r="H396" s="10"/>
      <c r="AC396" s="12"/>
      <c r="AD396" s="10"/>
      <c r="AY396" s="12"/>
      <c r="AZ396" s="10"/>
      <c r="BU396" s="10"/>
      <c r="BV396" s="12"/>
      <c r="BW396" s="12"/>
      <c r="BX396" s="12"/>
    </row>
    <row r="397" spans="1:76" x14ac:dyDescent="0.25">
      <c r="A397" s="1"/>
      <c r="B397" s="1"/>
      <c r="C397" s="1"/>
      <c r="D397" s="1"/>
      <c r="E397" s="1"/>
      <c r="F397" s="1"/>
      <c r="G397" s="1"/>
      <c r="H397" s="10"/>
      <c r="AC397" s="12"/>
      <c r="AD397" s="10"/>
      <c r="AY397" s="12"/>
      <c r="AZ397" s="10"/>
      <c r="BU397" s="10"/>
      <c r="BV397" s="12"/>
      <c r="BW397" s="12"/>
      <c r="BX397" s="12"/>
    </row>
    <row r="398" spans="1:76" x14ac:dyDescent="0.25">
      <c r="A398" s="1"/>
      <c r="B398" s="1"/>
      <c r="C398" s="1"/>
      <c r="D398" s="1"/>
      <c r="E398" s="1"/>
      <c r="F398" s="1"/>
      <c r="G398" s="1"/>
      <c r="H398" s="10"/>
      <c r="AC398" s="12"/>
      <c r="AD398" s="10"/>
      <c r="AY398" s="12"/>
      <c r="AZ398" s="10"/>
      <c r="BU398" s="10"/>
      <c r="BV398" s="12"/>
      <c r="BW398" s="12"/>
      <c r="BX398" s="12"/>
    </row>
    <row r="399" spans="1:76" x14ac:dyDescent="0.25">
      <c r="A399" s="1"/>
      <c r="B399" s="1"/>
      <c r="C399" s="1"/>
      <c r="D399" s="1"/>
      <c r="E399" s="1"/>
      <c r="F399" s="1"/>
      <c r="G399" s="1"/>
      <c r="H399" s="10"/>
      <c r="AC399" s="12"/>
      <c r="AD399" s="10"/>
      <c r="AY399" s="12"/>
      <c r="AZ399" s="10"/>
      <c r="BU399" s="10"/>
      <c r="BV399" s="12"/>
      <c r="BW399" s="12"/>
      <c r="BX399" s="12"/>
    </row>
    <row r="400" spans="1:76" x14ac:dyDescent="0.25">
      <c r="A400" s="1"/>
      <c r="B400" s="1"/>
      <c r="C400" s="1"/>
      <c r="D400" s="1"/>
      <c r="E400" s="1"/>
      <c r="F400" s="1"/>
      <c r="G400" s="1"/>
      <c r="H400" s="10"/>
      <c r="AC400" s="12"/>
      <c r="AD400" s="10"/>
      <c r="AY400" s="12"/>
      <c r="AZ400" s="10"/>
      <c r="BU400" s="10"/>
      <c r="BV400" s="12"/>
      <c r="BW400" s="12"/>
      <c r="BX400" s="12"/>
    </row>
    <row r="401" spans="1:76" x14ac:dyDescent="0.25">
      <c r="A401" s="1"/>
      <c r="B401" s="1"/>
      <c r="C401" s="1"/>
      <c r="D401" s="1"/>
      <c r="E401" s="1"/>
      <c r="F401" s="1"/>
      <c r="G401" s="1"/>
      <c r="H401" s="10"/>
      <c r="AC401" s="12"/>
      <c r="AD401" s="10"/>
      <c r="AY401" s="12"/>
      <c r="AZ401" s="10"/>
      <c r="BU401" s="10"/>
      <c r="BV401" s="12"/>
      <c r="BW401" s="12"/>
      <c r="BX401" s="12"/>
    </row>
    <row r="402" spans="1:76" x14ac:dyDescent="0.25">
      <c r="A402" s="1"/>
      <c r="B402" s="1"/>
      <c r="C402" s="1"/>
      <c r="D402" s="1"/>
      <c r="E402" s="1"/>
      <c r="F402" s="1"/>
      <c r="G402" s="1"/>
      <c r="H402" s="10"/>
      <c r="AC402" s="12"/>
      <c r="AD402" s="10"/>
      <c r="AY402" s="12"/>
      <c r="AZ402" s="10"/>
      <c r="BU402" s="10"/>
      <c r="BV402" s="12"/>
      <c r="BW402" s="12"/>
      <c r="BX402" s="12"/>
    </row>
    <row r="403" spans="1:76" x14ac:dyDescent="0.25">
      <c r="A403" s="1"/>
      <c r="B403" s="1"/>
      <c r="C403" s="1"/>
      <c r="D403" s="1"/>
      <c r="E403" s="1"/>
      <c r="F403" s="1"/>
      <c r="G403" s="1"/>
      <c r="H403" s="10"/>
      <c r="AC403" s="12"/>
      <c r="AD403" s="10"/>
      <c r="AY403" s="12"/>
      <c r="AZ403" s="10"/>
      <c r="BU403" s="10"/>
      <c r="BV403" s="12"/>
      <c r="BW403" s="12"/>
      <c r="BX403" s="12"/>
    </row>
    <row r="404" spans="1:76" x14ac:dyDescent="0.25">
      <c r="A404" s="1"/>
      <c r="B404" s="1"/>
      <c r="C404" s="1"/>
      <c r="D404" s="1"/>
      <c r="E404" s="1"/>
      <c r="F404" s="1"/>
      <c r="G404" s="1"/>
      <c r="H404" s="10"/>
      <c r="AC404" s="12"/>
      <c r="AD404" s="10"/>
      <c r="AY404" s="12"/>
      <c r="AZ404" s="10"/>
      <c r="BU404" s="10"/>
      <c r="BV404" s="12"/>
      <c r="BW404" s="12"/>
      <c r="BX404" s="12"/>
    </row>
    <row r="405" spans="1:76" x14ac:dyDescent="0.25">
      <c r="A405" s="1"/>
      <c r="B405" s="1"/>
      <c r="C405" s="1"/>
      <c r="D405" s="1"/>
      <c r="E405" s="1"/>
      <c r="F405" s="1"/>
      <c r="G405" s="1"/>
      <c r="H405" s="10"/>
      <c r="AC405" s="12"/>
      <c r="AD405" s="10"/>
      <c r="AY405" s="12"/>
      <c r="AZ405" s="10"/>
      <c r="BU405" s="10"/>
      <c r="BV405" s="12"/>
      <c r="BW405" s="12"/>
      <c r="BX405" s="12"/>
    </row>
    <row r="406" spans="1:76" x14ac:dyDescent="0.25">
      <c r="A406" s="1"/>
      <c r="B406" s="1"/>
      <c r="C406" s="1"/>
      <c r="D406" s="1"/>
      <c r="E406" s="1"/>
      <c r="F406" s="1"/>
      <c r="G406" s="1"/>
      <c r="H406" s="10"/>
      <c r="AC406" s="12"/>
      <c r="AD406" s="10"/>
      <c r="AY406" s="12"/>
      <c r="AZ406" s="10"/>
      <c r="BU406" s="10"/>
      <c r="BV406" s="12"/>
      <c r="BW406" s="12"/>
      <c r="BX406" s="12"/>
    </row>
    <row r="407" spans="1:76" x14ac:dyDescent="0.25">
      <c r="A407" s="1"/>
      <c r="B407" s="1"/>
      <c r="C407" s="1"/>
      <c r="D407" s="1"/>
      <c r="E407" s="1"/>
      <c r="F407" s="1"/>
      <c r="G407" s="1"/>
      <c r="H407" s="10"/>
      <c r="AC407" s="12"/>
      <c r="AD407" s="10"/>
      <c r="AY407" s="12"/>
      <c r="AZ407" s="10"/>
      <c r="BU407" s="10"/>
      <c r="BV407" s="12"/>
      <c r="BW407" s="12"/>
      <c r="BX407" s="12"/>
    </row>
    <row r="408" spans="1:76" x14ac:dyDescent="0.25">
      <c r="A408" s="1"/>
      <c r="B408" s="1"/>
      <c r="C408" s="1"/>
      <c r="D408" s="1"/>
      <c r="E408" s="1"/>
      <c r="F408" s="1"/>
      <c r="G408" s="1"/>
      <c r="H408" s="10"/>
      <c r="AC408" s="12"/>
      <c r="AD408" s="10"/>
      <c r="AY408" s="12"/>
      <c r="AZ408" s="10"/>
      <c r="BU408" s="10"/>
      <c r="BV408" s="12"/>
      <c r="BW408" s="12"/>
      <c r="BX408" s="12"/>
    </row>
    <row r="409" spans="1:76" x14ac:dyDescent="0.25">
      <c r="A409" s="1"/>
      <c r="B409" s="1"/>
      <c r="C409" s="1"/>
      <c r="D409" s="1"/>
      <c r="E409" s="1"/>
      <c r="F409" s="1"/>
      <c r="G409" s="1"/>
      <c r="H409" s="10"/>
      <c r="AC409" s="12"/>
      <c r="AD409" s="10"/>
      <c r="AY409" s="12"/>
      <c r="AZ409" s="10"/>
      <c r="BU409" s="10"/>
      <c r="BV409" s="12"/>
      <c r="BW409" s="12"/>
      <c r="BX409" s="12"/>
    </row>
    <row r="410" spans="1:76" x14ac:dyDescent="0.25">
      <c r="A410" s="1"/>
      <c r="B410" s="1"/>
      <c r="C410" s="1"/>
      <c r="D410" s="1"/>
      <c r="E410" s="1"/>
      <c r="F410" s="1"/>
      <c r="G410" s="1"/>
      <c r="H410" s="10"/>
      <c r="AC410" s="12"/>
      <c r="AD410" s="10"/>
      <c r="AY410" s="12"/>
      <c r="AZ410" s="10"/>
      <c r="BU410" s="10"/>
      <c r="BV410" s="12"/>
      <c r="BW410" s="12"/>
      <c r="BX410" s="12"/>
    </row>
    <row r="411" spans="1:76" x14ac:dyDescent="0.25">
      <c r="A411" s="1"/>
      <c r="B411" s="1"/>
      <c r="C411" s="1"/>
      <c r="D411" s="1"/>
      <c r="E411" s="1"/>
      <c r="F411" s="1"/>
      <c r="G411" s="1"/>
      <c r="H411" s="10"/>
      <c r="AC411" s="12"/>
      <c r="AD411" s="10"/>
      <c r="AY411" s="12"/>
      <c r="AZ411" s="10"/>
      <c r="BU411" s="10"/>
      <c r="BV411" s="12"/>
      <c r="BW411" s="12"/>
      <c r="BX411" s="12"/>
    </row>
    <row r="412" spans="1:76" x14ac:dyDescent="0.25">
      <c r="A412" s="1"/>
      <c r="B412" s="1"/>
      <c r="C412" s="1"/>
      <c r="D412" s="1"/>
      <c r="E412" s="1"/>
      <c r="F412" s="1"/>
      <c r="G412" s="1"/>
      <c r="H412" s="10"/>
      <c r="AC412" s="12"/>
      <c r="AD412" s="10"/>
      <c r="AY412" s="12"/>
      <c r="AZ412" s="10"/>
      <c r="BU412" s="10"/>
      <c r="BV412" s="12"/>
      <c r="BW412" s="12"/>
      <c r="BX412" s="12"/>
    </row>
    <row r="413" spans="1:76" x14ac:dyDescent="0.25">
      <c r="A413" s="1"/>
      <c r="B413" s="1"/>
      <c r="C413" s="1"/>
      <c r="D413" s="1"/>
      <c r="E413" s="1"/>
      <c r="F413" s="1"/>
      <c r="G413" s="1"/>
      <c r="H413" s="10"/>
      <c r="AC413" s="12"/>
      <c r="AD413" s="10"/>
      <c r="AY413" s="12"/>
      <c r="AZ413" s="10"/>
      <c r="BU413" s="10"/>
      <c r="BV413" s="12"/>
      <c r="BW413" s="12"/>
      <c r="BX413" s="12"/>
    </row>
    <row r="414" spans="1:76" x14ac:dyDescent="0.25">
      <c r="A414" s="1"/>
      <c r="B414" s="1"/>
      <c r="C414" s="1"/>
      <c r="D414" s="1"/>
      <c r="E414" s="1"/>
      <c r="F414" s="1"/>
      <c r="G414" s="1"/>
      <c r="H414" s="10"/>
      <c r="AC414" s="12"/>
      <c r="AD414" s="10"/>
      <c r="AY414" s="12"/>
      <c r="AZ414" s="10"/>
      <c r="BU414" s="10"/>
      <c r="BV414" s="12"/>
      <c r="BW414" s="12"/>
      <c r="BX414" s="12"/>
    </row>
    <row r="415" spans="1:76" x14ac:dyDescent="0.25">
      <c r="A415" s="1"/>
      <c r="B415" s="1"/>
      <c r="C415" s="1"/>
      <c r="D415" s="1"/>
      <c r="E415" s="1"/>
      <c r="F415" s="1"/>
      <c r="G415" s="1"/>
      <c r="H415" s="10"/>
      <c r="AC415" s="12"/>
      <c r="AD415" s="10"/>
      <c r="AY415" s="12"/>
      <c r="AZ415" s="10"/>
      <c r="BU415" s="10"/>
      <c r="BV415" s="12"/>
      <c r="BW415" s="12"/>
      <c r="BX415" s="12"/>
    </row>
    <row r="416" spans="1:76" x14ac:dyDescent="0.25">
      <c r="A416" s="1"/>
      <c r="B416" s="1"/>
      <c r="C416" s="1"/>
      <c r="D416" s="1"/>
      <c r="E416" s="1"/>
      <c r="F416" s="1"/>
      <c r="G416" s="1"/>
      <c r="H416" s="10"/>
      <c r="AC416" s="12"/>
      <c r="AD416" s="10"/>
      <c r="AY416" s="12"/>
      <c r="AZ416" s="10"/>
      <c r="BU416" s="10"/>
      <c r="BV416" s="12"/>
      <c r="BW416" s="12"/>
      <c r="BX416" s="12"/>
    </row>
    <row r="417" spans="1:76" x14ac:dyDescent="0.25">
      <c r="A417" s="1"/>
      <c r="B417" s="1"/>
      <c r="C417" s="1"/>
      <c r="D417" s="1"/>
      <c r="E417" s="1"/>
      <c r="F417" s="1"/>
      <c r="G417" s="1"/>
      <c r="H417" s="10"/>
      <c r="AC417" s="12"/>
      <c r="AD417" s="10"/>
      <c r="AY417" s="12"/>
      <c r="AZ417" s="10"/>
      <c r="BU417" s="10"/>
      <c r="BV417" s="12"/>
      <c r="BW417" s="12"/>
      <c r="BX417" s="12"/>
    </row>
    <row r="418" spans="1:76" x14ac:dyDescent="0.25">
      <c r="A418" s="1"/>
      <c r="B418" s="1"/>
      <c r="C418" s="1"/>
      <c r="D418" s="1"/>
      <c r="E418" s="1"/>
      <c r="F418" s="1"/>
      <c r="G418" s="1"/>
      <c r="H418" s="10"/>
      <c r="AC418" s="12"/>
      <c r="AD418" s="10"/>
      <c r="AY418" s="12"/>
      <c r="AZ418" s="10"/>
      <c r="BU418" s="10"/>
      <c r="BV418" s="12"/>
      <c r="BW418" s="12"/>
      <c r="BX418" s="12"/>
    </row>
    <row r="419" spans="1:76" x14ac:dyDescent="0.25">
      <c r="A419" s="1"/>
      <c r="B419" s="1"/>
      <c r="C419" s="1"/>
      <c r="D419" s="1"/>
      <c r="E419" s="1"/>
      <c r="F419" s="1"/>
      <c r="G419" s="1"/>
      <c r="H419" s="10"/>
      <c r="AC419" s="12"/>
      <c r="AD419" s="10"/>
      <c r="AY419" s="12"/>
      <c r="AZ419" s="10"/>
      <c r="BU419" s="10"/>
      <c r="BV419" s="12"/>
      <c r="BW419" s="12"/>
      <c r="BX419" s="12"/>
    </row>
    <row r="420" spans="1:76" x14ac:dyDescent="0.25">
      <c r="A420" s="1"/>
      <c r="B420" s="1"/>
      <c r="C420" s="1"/>
      <c r="D420" s="1"/>
      <c r="E420" s="1"/>
      <c r="F420" s="1"/>
      <c r="G420" s="1"/>
      <c r="H420" s="10"/>
      <c r="AC420" s="12"/>
      <c r="AD420" s="10"/>
      <c r="AY420" s="12"/>
      <c r="AZ420" s="10"/>
      <c r="BU420" s="10"/>
      <c r="BV420" s="12"/>
      <c r="BW420" s="12"/>
      <c r="BX420" s="12"/>
    </row>
    <row r="421" spans="1:76" x14ac:dyDescent="0.25">
      <c r="A421" s="1"/>
      <c r="B421" s="1"/>
      <c r="C421" s="1"/>
      <c r="D421" s="1"/>
      <c r="E421" s="1"/>
      <c r="F421" s="1"/>
      <c r="G421" s="1"/>
      <c r="H421" s="10"/>
      <c r="AC421" s="12"/>
      <c r="AD421" s="10"/>
      <c r="AY421" s="12"/>
      <c r="AZ421" s="10"/>
      <c r="BU421" s="10"/>
      <c r="BV421" s="12"/>
      <c r="BW421" s="12"/>
      <c r="BX421" s="12"/>
    </row>
    <row r="422" spans="1:76" x14ac:dyDescent="0.25">
      <c r="A422" s="1"/>
      <c r="B422" s="1"/>
      <c r="C422" s="1"/>
      <c r="D422" s="1"/>
      <c r="E422" s="1"/>
      <c r="F422" s="1"/>
      <c r="G422" s="1"/>
      <c r="H422" s="10"/>
      <c r="AC422" s="12"/>
      <c r="AD422" s="10"/>
      <c r="AY422" s="12"/>
      <c r="AZ422" s="10"/>
      <c r="BU422" s="10"/>
      <c r="BV422" s="12"/>
      <c r="BW422" s="12"/>
      <c r="BX422" s="12"/>
    </row>
    <row r="423" spans="1:76" x14ac:dyDescent="0.25">
      <c r="A423" s="1"/>
      <c r="B423" s="1"/>
      <c r="C423" s="1"/>
      <c r="D423" s="1"/>
      <c r="E423" s="1"/>
      <c r="F423" s="1"/>
      <c r="G423" s="1"/>
      <c r="H423" s="10"/>
      <c r="AC423" s="12"/>
      <c r="AD423" s="10"/>
      <c r="AY423" s="12"/>
      <c r="AZ423" s="10"/>
      <c r="BU423" s="10"/>
      <c r="BV423" s="12"/>
      <c r="BW423" s="12"/>
      <c r="BX423" s="12"/>
    </row>
    <row r="424" spans="1:76" x14ac:dyDescent="0.25">
      <c r="A424" s="1"/>
      <c r="B424" s="1"/>
      <c r="C424" s="1"/>
      <c r="D424" s="1"/>
      <c r="E424" s="1"/>
      <c r="F424" s="1"/>
      <c r="G424" s="1"/>
      <c r="H424" s="10"/>
      <c r="AC424" s="12"/>
      <c r="AD424" s="10"/>
      <c r="AY424" s="12"/>
      <c r="AZ424" s="10"/>
      <c r="BU424" s="10"/>
      <c r="BV424" s="12"/>
      <c r="BW424" s="12"/>
      <c r="BX424" s="12"/>
    </row>
    <row r="425" spans="1:76" x14ac:dyDescent="0.25">
      <c r="A425" s="1"/>
      <c r="B425" s="1"/>
      <c r="C425" s="1"/>
      <c r="D425" s="1"/>
      <c r="E425" s="1"/>
      <c r="F425" s="1"/>
      <c r="G425" s="1"/>
      <c r="H425" s="10"/>
      <c r="AC425" s="12"/>
      <c r="AD425" s="10"/>
      <c r="AY425" s="12"/>
      <c r="AZ425" s="10"/>
      <c r="BU425" s="10"/>
      <c r="BV425" s="12"/>
      <c r="BW425" s="12"/>
      <c r="BX425" s="12"/>
    </row>
    <row r="426" spans="1:76" x14ac:dyDescent="0.25">
      <c r="A426" s="1"/>
      <c r="B426" s="1"/>
      <c r="C426" s="1"/>
      <c r="D426" s="1"/>
      <c r="E426" s="1"/>
      <c r="F426" s="1"/>
      <c r="G426" s="1"/>
      <c r="H426" s="10"/>
      <c r="AC426" s="12"/>
      <c r="AD426" s="10"/>
      <c r="AY426" s="12"/>
      <c r="AZ426" s="10"/>
      <c r="BU426" s="10"/>
      <c r="BV426" s="12"/>
      <c r="BW426" s="12"/>
      <c r="BX426" s="12"/>
    </row>
    <row r="427" spans="1:76" x14ac:dyDescent="0.25">
      <c r="A427" s="1"/>
      <c r="B427" s="1"/>
      <c r="C427" s="1"/>
      <c r="D427" s="1"/>
      <c r="E427" s="1"/>
      <c r="F427" s="1"/>
      <c r="G427" s="1"/>
      <c r="H427" s="10"/>
      <c r="AC427" s="12"/>
      <c r="AD427" s="10"/>
      <c r="AY427" s="12"/>
      <c r="AZ427" s="10"/>
      <c r="BU427" s="10"/>
      <c r="BV427" s="12"/>
      <c r="BW427" s="12"/>
      <c r="BX427" s="12"/>
    </row>
    <row r="428" spans="1:76" x14ac:dyDescent="0.25">
      <c r="A428" s="1"/>
      <c r="B428" s="1"/>
      <c r="C428" s="1"/>
      <c r="D428" s="1"/>
      <c r="E428" s="1"/>
      <c r="F428" s="1"/>
      <c r="G428" s="1"/>
      <c r="H428" s="10"/>
      <c r="AC428" s="12"/>
      <c r="AD428" s="10"/>
      <c r="AY428" s="12"/>
      <c r="AZ428" s="10"/>
      <c r="BU428" s="10"/>
      <c r="BV428" s="12"/>
      <c r="BW428" s="12"/>
      <c r="BX428" s="12"/>
    </row>
    <row r="429" spans="1:76" x14ac:dyDescent="0.25">
      <c r="A429" s="1"/>
      <c r="B429" s="1"/>
      <c r="C429" s="1"/>
      <c r="D429" s="1"/>
      <c r="E429" s="1"/>
      <c r="F429" s="1"/>
      <c r="G429" s="1"/>
      <c r="H429" s="10"/>
      <c r="AC429" s="12"/>
      <c r="AD429" s="10"/>
      <c r="AY429" s="12"/>
      <c r="AZ429" s="10"/>
      <c r="BU429" s="10"/>
      <c r="BV429" s="12"/>
      <c r="BW429" s="12"/>
      <c r="BX429" s="12"/>
    </row>
    <row r="430" spans="1:76" x14ac:dyDescent="0.25">
      <c r="A430" s="1"/>
      <c r="B430" s="1"/>
      <c r="C430" s="1"/>
      <c r="D430" s="1"/>
      <c r="E430" s="1"/>
      <c r="F430" s="1"/>
      <c r="G430" s="1"/>
      <c r="H430" s="10"/>
      <c r="AC430" s="12"/>
      <c r="AD430" s="10"/>
      <c r="AY430" s="12"/>
      <c r="AZ430" s="10"/>
      <c r="BU430" s="10"/>
      <c r="BV430" s="12"/>
      <c r="BW430" s="12"/>
      <c r="BX430" s="12"/>
    </row>
    <row r="431" spans="1:76" x14ac:dyDescent="0.25">
      <c r="A431" s="1"/>
      <c r="B431" s="1"/>
      <c r="C431" s="1"/>
      <c r="D431" s="1"/>
      <c r="E431" s="1"/>
      <c r="F431" s="1"/>
      <c r="G431" s="1"/>
      <c r="H431" s="10"/>
      <c r="AC431" s="12"/>
      <c r="AD431" s="10"/>
      <c r="AY431" s="12"/>
      <c r="AZ431" s="10"/>
      <c r="BU431" s="10"/>
      <c r="BV431" s="12"/>
      <c r="BW431" s="12"/>
      <c r="BX431" s="12"/>
    </row>
    <row r="432" spans="1:76" x14ac:dyDescent="0.25">
      <c r="A432" s="1"/>
      <c r="B432" s="1"/>
      <c r="C432" s="1"/>
      <c r="D432" s="1"/>
      <c r="E432" s="1"/>
      <c r="F432" s="1"/>
      <c r="G432" s="1"/>
      <c r="H432" s="10"/>
      <c r="AC432" s="12"/>
      <c r="AD432" s="10"/>
      <c r="AY432" s="12"/>
      <c r="AZ432" s="10"/>
      <c r="BU432" s="10"/>
      <c r="BV432" s="12"/>
      <c r="BW432" s="12"/>
      <c r="BX432" s="12"/>
    </row>
    <row r="433" spans="1:76" x14ac:dyDescent="0.25">
      <c r="A433" s="1"/>
      <c r="B433" s="1"/>
      <c r="C433" s="1"/>
      <c r="D433" s="1"/>
      <c r="E433" s="1"/>
      <c r="F433" s="1"/>
      <c r="G433" s="1"/>
      <c r="H433" s="10"/>
      <c r="AC433" s="12"/>
      <c r="AD433" s="10"/>
      <c r="AY433" s="12"/>
      <c r="AZ433" s="10"/>
      <c r="BU433" s="10"/>
      <c r="BV433" s="12"/>
      <c r="BW433" s="12"/>
      <c r="BX433" s="12"/>
    </row>
    <row r="434" spans="1:76" x14ac:dyDescent="0.25">
      <c r="A434" s="1"/>
      <c r="B434" s="1"/>
      <c r="C434" s="1"/>
      <c r="D434" s="1"/>
      <c r="E434" s="1"/>
      <c r="F434" s="1"/>
      <c r="G434" s="1"/>
      <c r="H434" s="10"/>
      <c r="AC434" s="12"/>
      <c r="AD434" s="10"/>
      <c r="AY434" s="12"/>
      <c r="AZ434" s="10"/>
      <c r="BU434" s="10"/>
      <c r="BV434" s="12"/>
      <c r="BW434" s="12"/>
      <c r="BX434" s="12"/>
    </row>
    <row r="435" spans="1:76" x14ac:dyDescent="0.25">
      <c r="A435" s="1"/>
      <c r="B435" s="1"/>
      <c r="C435" s="1"/>
      <c r="D435" s="1"/>
      <c r="E435" s="1"/>
      <c r="F435" s="1"/>
      <c r="G435" s="1"/>
      <c r="H435" s="10"/>
      <c r="AC435" s="12"/>
      <c r="AD435" s="10"/>
      <c r="AY435" s="12"/>
      <c r="AZ435" s="10"/>
      <c r="BU435" s="10"/>
      <c r="BV435" s="12"/>
      <c r="BW435" s="12"/>
      <c r="BX435" s="12"/>
    </row>
    <row r="436" spans="1:76" x14ac:dyDescent="0.25">
      <c r="A436" s="1"/>
      <c r="B436" s="1"/>
      <c r="C436" s="1"/>
      <c r="D436" s="1"/>
      <c r="E436" s="1"/>
      <c r="F436" s="1"/>
      <c r="G436" s="1"/>
      <c r="H436" s="10"/>
      <c r="AC436" s="12"/>
      <c r="AD436" s="10"/>
      <c r="AY436" s="12"/>
      <c r="AZ436" s="10"/>
      <c r="BU436" s="10"/>
      <c r="BV436" s="12"/>
      <c r="BW436" s="12"/>
      <c r="BX436" s="12"/>
    </row>
    <row r="437" spans="1:76" x14ac:dyDescent="0.25">
      <c r="A437" s="1"/>
      <c r="B437" s="1"/>
      <c r="C437" s="1"/>
      <c r="D437" s="1"/>
      <c r="E437" s="1"/>
      <c r="F437" s="1"/>
      <c r="G437" s="1"/>
      <c r="H437" s="10"/>
      <c r="AC437" s="12"/>
      <c r="AD437" s="10"/>
      <c r="AY437" s="12"/>
      <c r="AZ437" s="10"/>
      <c r="BU437" s="10"/>
      <c r="BV437" s="12"/>
      <c r="BW437" s="12"/>
      <c r="BX437" s="12"/>
    </row>
    <row r="438" spans="1:76" x14ac:dyDescent="0.25">
      <c r="A438" s="1"/>
      <c r="B438" s="1"/>
      <c r="C438" s="1"/>
      <c r="D438" s="1"/>
      <c r="E438" s="1"/>
      <c r="F438" s="1"/>
      <c r="G438" s="1"/>
      <c r="H438" s="10"/>
      <c r="AC438" s="12"/>
      <c r="AD438" s="10"/>
      <c r="AY438" s="12"/>
      <c r="AZ438" s="10"/>
      <c r="BU438" s="10"/>
      <c r="BV438" s="12"/>
      <c r="BW438" s="12"/>
      <c r="BX438" s="12"/>
    </row>
    <row r="439" spans="1:76" x14ac:dyDescent="0.25">
      <c r="A439" s="1"/>
      <c r="B439" s="1"/>
      <c r="C439" s="1"/>
      <c r="D439" s="1"/>
      <c r="E439" s="1"/>
      <c r="F439" s="1"/>
      <c r="G439" s="1"/>
      <c r="H439" s="10"/>
      <c r="AC439" s="12"/>
      <c r="AD439" s="10"/>
      <c r="AY439" s="12"/>
      <c r="AZ439" s="10"/>
      <c r="BU439" s="10"/>
      <c r="BV439" s="12"/>
      <c r="BW439" s="12"/>
      <c r="BX439" s="12"/>
    </row>
    <row r="440" spans="1:76" x14ac:dyDescent="0.25">
      <c r="A440" s="1"/>
      <c r="B440" s="1"/>
      <c r="C440" s="1"/>
      <c r="D440" s="1"/>
      <c r="E440" s="1"/>
      <c r="F440" s="1"/>
      <c r="G440" s="1"/>
      <c r="H440" s="10"/>
      <c r="AC440" s="12"/>
      <c r="AD440" s="10"/>
      <c r="AY440" s="12"/>
      <c r="AZ440" s="10"/>
      <c r="BU440" s="10"/>
      <c r="BV440" s="12"/>
      <c r="BW440" s="12"/>
      <c r="BX440" s="12"/>
    </row>
    <row r="441" spans="1:76" x14ac:dyDescent="0.25">
      <c r="A441" s="1"/>
      <c r="B441" s="1"/>
      <c r="C441" s="1"/>
      <c r="D441" s="1"/>
      <c r="E441" s="1"/>
      <c r="F441" s="1"/>
      <c r="G441" s="1"/>
      <c r="H441" s="10"/>
      <c r="AC441" s="12"/>
      <c r="AD441" s="10"/>
      <c r="AY441" s="12"/>
      <c r="AZ441" s="10"/>
      <c r="BU441" s="10"/>
      <c r="BV441" s="12"/>
      <c r="BW441" s="12"/>
      <c r="BX441" s="12"/>
    </row>
    <row r="442" spans="1:76" x14ac:dyDescent="0.25">
      <c r="A442" s="1"/>
      <c r="B442" s="1"/>
      <c r="C442" s="1"/>
      <c r="D442" s="1"/>
      <c r="E442" s="1"/>
      <c r="F442" s="1"/>
      <c r="G442" s="1"/>
      <c r="H442" s="10"/>
      <c r="AC442" s="12"/>
      <c r="AD442" s="10"/>
      <c r="AY442" s="12"/>
      <c r="AZ442" s="10"/>
      <c r="BU442" s="10"/>
      <c r="BV442" s="12"/>
      <c r="BW442" s="12"/>
      <c r="BX442" s="12"/>
    </row>
    <row r="443" spans="1:76" x14ac:dyDescent="0.25">
      <c r="A443" s="1"/>
      <c r="B443" s="1"/>
      <c r="C443" s="1"/>
      <c r="D443" s="1"/>
      <c r="E443" s="1"/>
      <c r="F443" s="1"/>
      <c r="G443" s="1"/>
      <c r="H443" s="10"/>
      <c r="AC443" s="12"/>
      <c r="AD443" s="10"/>
      <c r="AY443" s="12"/>
      <c r="AZ443" s="10"/>
      <c r="BU443" s="10"/>
      <c r="BV443" s="12"/>
      <c r="BW443" s="12"/>
      <c r="BX443" s="12"/>
    </row>
    <row r="444" spans="1:76" x14ac:dyDescent="0.25">
      <c r="A444" s="1"/>
      <c r="B444" s="1"/>
      <c r="C444" s="1"/>
      <c r="D444" s="1"/>
      <c r="E444" s="1"/>
      <c r="F444" s="1"/>
      <c r="G444" s="1"/>
      <c r="H444" s="10"/>
      <c r="AC444" s="12"/>
      <c r="AD444" s="10"/>
      <c r="AY444" s="12"/>
      <c r="AZ444" s="10"/>
      <c r="BU444" s="10"/>
      <c r="BV444" s="12"/>
      <c r="BW444" s="12"/>
      <c r="BX444" s="12"/>
    </row>
    <row r="445" spans="1:76" x14ac:dyDescent="0.25">
      <c r="A445" s="1"/>
      <c r="B445" s="1"/>
      <c r="C445" s="1"/>
      <c r="D445" s="1"/>
      <c r="E445" s="1"/>
      <c r="F445" s="1"/>
      <c r="G445" s="1"/>
      <c r="H445" s="10"/>
      <c r="AC445" s="12"/>
      <c r="AD445" s="10"/>
      <c r="AY445" s="12"/>
      <c r="AZ445" s="10"/>
      <c r="BU445" s="10"/>
      <c r="BV445" s="12"/>
      <c r="BW445" s="12"/>
      <c r="BX445" s="12"/>
    </row>
    <row r="446" spans="1:76" x14ac:dyDescent="0.25">
      <c r="A446" s="1"/>
      <c r="B446" s="1"/>
      <c r="C446" s="1"/>
      <c r="D446" s="1"/>
      <c r="E446" s="1"/>
      <c r="F446" s="1"/>
      <c r="G446" s="1"/>
      <c r="H446" s="10"/>
      <c r="AC446" s="12"/>
      <c r="AD446" s="10"/>
      <c r="AY446" s="12"/>
      <c r="AZ446" s="10"/>
      <c r="BU446" s="10"/>
      <c r="BV446" s="12"/>
      <c r="BW446" s="12"/>
      <c r="BX446" s="12"/>
    </row>
    <row r="447" spans="1:76" x14ac:dyDescent="0.25">
      <c r="A447" s="1"/>
      <c r="B447" s="1"/>
      <c r="C447" s="1"/>
      <c r="D447" s="1"/>
      <c r="E447" s="1"/>
      <c r="F447" s="1"/>
      <c r="G447" s="1"/>
      <c r="H447" s="10"/>
      <c r="AC447" s="12"/>
      <c r="AD447" s="10"/>
      <c r="AY447" s="12"/>
      <c r="AZ447" s="10"/>
      <c r="BU447" s="10"/>
      <c r="BV447" s="12"/>
      <c r="BW447" s="12"/>
      <c r="BX447" s="12"/>
    </row>
    <row r="448" spans="1:76" x14ac:dyDescent="0.25">
      <c r="A448" s="1"/>
      <c r="B448" s="1"/>
      <c r="C448" s="1"/>
      <c r="D448" s="1"/>
      <c r="E448" s="1"/>
      <c r="F448" s="1"/>
      <c r="G448" s="1"/>
      <c r="H448" s="10"/>
      <c r="AC448" s="12"/>
      <c r="AD448" s="10"/>
      <c r="AY448" s="12"/>
      <c r="AZ448" s="10"/>
      <c r="BU448" s="10"/>
      <c r="BV448" s="12"/>
      <c r="BW448" s="12"/>
      <c r="BX448" s="12"/>
    </row>
    <row r="449" spans="1:76" x14ac:dyDescent="0.25">
      <c r="A449" s="1"/>
      <c r="B449" s="1"/>
      <c r="C449" s="1"/>
      <c r="D449" s="1"/>
      <c r="E449" s="1"/>
      <c r="F449" s="1"/>
      <c r="G449" s="1"/>
      <c r="H449" s="10"/>
      <c r="AC449" s="12"/>
      <c r="AD449" s="10"/>
      <c r="AY449" s="12"/>
      <c r="AZ449" s="10"/>
      <c r="BU449" s="10"/>
      <c r="BV449" s="12"/>
      <c r="BW449" s="12"/>
      <c r="BX449" s="12"/>
    </row>
    <row r="450" spans="1:76" x14ac:dyDescent="0.25">
      <c r="A450" s="1"/>
      <c r="B450" s="1"/>
      <c r="C450" s="1"/>
      <c r="D450" s="1"/>
      <c r="E450" s="1"/>
      <c r="F450" s="1"/>
      <c r="G450" s="1"/>
      <c r="H450" s="10"/>
      <c r="AC450" s="12"/>
      <c r="AD450" s="10"/>
      <c r="AY450" s="12"/>
      <c r="AZ450" s="10"/>
      <c r="BU450" s="10"/>
      <c r="BV450" s="12"/>
      <c r="BW450" s="12"/>
      <c r="BX450" s="12"/>
    </row>
    <row r="451" spans="1:76" x14ac:dyDescent="0.25">
      <c r="A451" s="1"/>
      <c r="B451" s="1"/>
      <c r="C451" s="1"/>
      <c r="D451" s="1"/>
      <c r="E451" s="1"/>
      <c r="F451" s="1"/>
      <c r="G451" s="1"/>
      <c r="H451" s="10"/>
      <c r="AC451" s="12"/>
      <c r="AD451" s="10"/>
      <c r="AY451" s="12"/>
      <c r="AZ451" s="10"/>
      <c r="BU451" s="10"/>
      <c r="BV451" s="12"/>
      <c r="BW451" s="12"/>
      <c r="BX451" s="12"/>
    </row>
    <row r="452" spans="1:76" x14ac:dyDescent="0.25">
      <c r="A452" s="1"/>
      <c r="B452" s="1"/>
      <c r="C452" s="1"/>
      <c r="D452" s="1"/>
      <c r="E452" s="1"/>
      <c r="F452" s="1"/>
      <c r="G452" s="1"/>
      <c r="H452" s="10"/>
      <c r="AC452" s="12"/>
      <c r="AD452" s="10"/>
      <c r="AY452" s="12"/>
      <c r="AZ452" s="10"/>
      <c r="BU452" s="10"/>
      <c r="BV452" s="12"/>
      <c r="BW452" s="12"/>
      <c r="BX452" s="12"/>
    </row>
    <row r="453" spans="1:76" x14ac:dyDescent="0.25">
      <c r="A453" s="1"/>
      <c r="B453" s="1"/>
      <c r="C453" s="1"/>
      <c r="D453" s="1"/>
      <c r="E453" s="1"/>
      <c r="F453" s="1"/>
      <c r="G453" s="1"/>
      <c r="H453" s="10"/>
      <c r="AC453" s="12"/>
      <c r="AD453" s="10"/>
      <c r="AY453" s="12"/>
      <c r="AZ453" s="10"/>
      <c r="BU453" s="10"/>
      <c r="BV453" s="12"/>
      <c r="BW453" s="12"/>
      <c r="BX453" s="12"/>
    </row>
    <row r="454" spans="1:76" x14ac:dyDescent="0.25">
      <c r="A454" s="1"/>
      <c r="B454" s="1"/>
      <c r="C454" s="1"/>
      <c r="D454" s="1"/>
      <c r="E454" s="1"/>
      <c r="F454" s="1"/>
      <c r="G454" s="1"/>
      <c r="H454" s="10"/>
      <c r="AC454" s="12"/>
      <c r="AD454" s="10"/>
      <c r="AY454" s="12"/>
      <c r="AZ454" s="10"/>
      <c r="BU454" s="10"/>
      <c r="BV454" s="12"/>
      <c r="BW454" s="12"/>
      <c r="BX454" s="12"/>
    </row>
    <row r="455" spans="1:76" x14ac:dyDescent="0.25">
      <c r="A455" s="1"/>
      <c r="B455" s="1"/>
      <c r="C455" s="1"/>
      <c r="D455" s="1"/>
      <c r="E455" s="1"/>
      <c r="F455" s="1"/>
      <c r="G455" s="1"/>
      <c r="H455" s="10"/>
      <c r="AC455" s="12"/>
      <c r="AD455" s="10"/>
      <c r="AY455" s="12"/>
      <c r="AZ455" s="10"/>
      <c r="BU455" s="10"/>
      <c r="BV455" s="12"/>
      <c r="BW455" s="12"/>
      <c r="BX455" s="12"/>
    </row>
    <row r="456" spans="1:76" x14ac:dyDescent="0.25">
      <c r="A456" s="1"/>
      <c r="B456" s="1"/>
      <c r="C456" s="1"/>
      <c r="D456" s="1"/>
      <c r="E456" s="1"/>
      <c r="F456" s="1"/>
      <c r="G456" s="1"/>
      <c r="H456" s="10"/>
      <c r="AC456" s="12"/>
      <c r="AD456" s="10"/>
      <c r="AY456" s="12"/>
      <c r="AZ456" s="10"/>
      <c r="BU456" s="10"/>
      <c r="BV456" s="12"/>
      <c r="BW456" s="12"/>
      <c r="BX456" s="12"/>
    </row>
    <row r="457" spans="1:76" x14ac:dyDescent="0.25">
      <c r="A457" s="1"/>
      <c r="B457" s="1"/>
      <c r="C457" s="1"/>
      <c r="D457" s="1"/>
      <c r="E457" s="1"/>
      <c r="F457" s="1"/>
      <c r="G457" s="1"/>
      <c r="H457" s="10"/>
      <c r="AC457" s="12"/>
      <c r="AD457" s="10"/>
      <c r="AY457" s="12"/>
      <c r="AZ457" s="10"/>
      <c r="BU457" s="10"/>
      <c r="BV457" s="12"/>
      <c r="BW457" s="12"/>
      <c r="BX457" s="12"/>
    </row>
    <row r="458" spans="1:76" x14ac:dyDescent="0.25">
      <c r="A458" s="1"/>
      <c r="B458" s="1"/>
      <c r="C458" s="1"/>
      <c r="D458" s="1"/>
      <c r="E458" s="1"/>
      <c r="F458" s="1"/>
      <c r="G458" s="1"/>
      <c r="H458" s="10"/>
      <c r="AC458" s="12"/>
      <c r="AD458" s="10"/>
      <c r="AY458" s="12"/>
      <c r="AZ458" s="10"/>
      <c r="BU458" s="10"/>
      <c r="BV458" s="12"/>
      <c r="BW458" s="12"/>
      <c r="BX458" s="12"/>
    </row>
    <row r="459" spans="1:76" x14ac:dyDescent="0.25">
      <c r="A459" s="1"/>
      <c r="B459" s="1"/>
      <c r="C459" s="1"/>
      <c r="D459" s="1"/>
      <c r="E459" s="1"/>
      <c r="F459" s="1"/>
      <c r="G459" s="1"/>
      <c r="H459" s="10"/>
      <c r="AC459" s="12"/>
      <c r="AD459" s="10"/>
      <c r="AY459" s="12"/>
      <c r="AZ459" s="10"/>
      <c r="BU459" s="10"/>
      <c r="BV459" s="12"/>
      <c r="BW459" s="12"/>
      <c r="BX459" s="12"/>
    </row>
    <row r="460" spans="1:76" x14ac:dyDescent="0.25">
      <c r="A460" s="1"/>
      <c r="B460" s="1"/>
      <c r="C460" s="1"/>
      <c r="D460" s="1"/>
      <c r="E460" s="1"/>
      <c r="F460" s="1"/>
      <c r="G460" s="1"/>
      <c r="H460" s="10"/>
      <c r="AC460" s="12"/>
      <c r="AD460" s="10"/>
      <c r="AY460" s="12"/>
      <c r="AZ460" s="10"/>
      <c r="BU460" s="10"/>
      <c r="BV460" s="12"/>
      <c r="BW460" s="12"/>
      <c r="BX460" s="12"/>
    </row>
    <row r="461" spans="1:76" x14ac:dyDescent="0.25">
      <c r="A461" s="1"/>
      <c r="B461" s="1"/>
      <c r="C461" s="1"/>
      <c r="D461" s="1"/>
      <c r="E461" s="1"/>
      <c r="F461" s="1"/>
      <c r="G461" s="1"/>
      <c r="H461" s="10"/>
      <c r="AC461" s="12"/>
      <c r="AD461" s="10"/>
      <c r="AY461" s="12"/>
      <c r="AZ461" s="10"/>
      <c r="BU461" s="10"/>
      <c r="BV461" s="12"/>
      <c r="BW461" s="12"/>
      <c r="BX461" s="12"/>
    </row>
    <row r="462" spans="1:76" x14ac:dyDescent="0.25">
      <c r="A462" s="1"/>
      <c r="B462" s="1"/>
      <c r="C462" s="1"/>
      <c r="D462" s="1"/>
      <c r="E462" s="1"/>
      <c r="F462" s="1"/>
      <c r="G462" s="1"/>
      <c r="H462" s="10"/>
      <c r="AC462" s="12"/>
      <c r="AD462" s="10"/>
      <c r="AY462" s="12"/>
      <c r="AZ462" s="10"/>
      <c r="BU462" s="10"/>
      <c r="BV462" s="12"/>
      <c r="BW462" s="12"/>
      <c r="BX462" s="12"/>
    </row>
    <row r="463" spans="1:76" x14ac:dyDescent="0.25">
      <c r="A463" s="1"/>
      <c r="B463" s="1"/>
      <c r="C463" s="1"/>
      <c r="D463" s="1"/>
      <c r="E463" s="1"/>
      <c r="F463" s="1"/>
      <c r="G463" s="1"/>
      <c r="H463" s="10"/>
      <c r="AC463" s="12"/>
      <c r="AD463" s="10"/>
      <c r="AY463" s="12"/>
      <c r="AZ463" s="10"/>
      <c r="BU463" s="10"/>
      <c r="BV463" s="12"/>
      <c r="BW463" s="12"/>
      <c r="BX463" s="12"/>
    </row>
    <row r="464" spans="1:76" x14ac:dyDescent="0.25">
      <c r="A464" s="1"/>
      <c r="B464" s="1"/>
      <c r="C464" s="1"/>
      <c r="D464" s="1"/>
      <c r="E464" s="1"/>
      <c r="F464" s="1"/>
      <c r="G464" s="1"/>
      <c r="H464" s="10"/>
      <c r="AC464" s="12"/>
      <c r="AD464" s="10"/>
      <c r="AY464" s="12"/>
      <c r="AZ464" s="10"/>
      <c r="BU464" s="10"/>
      <c r="BV464" s="12"/>
      <c r="BW464" s="12"/>
      <c r="BX464" s="12"/>
    </row>
    <row r="465" spans="1:76" x14ac:dyDescent="0.25">
      <c r="A465" s="1"/>
      <c r="B465" s="1"/>
      <c r="C465" s="1"/>
      <c r="D465" s="1"/>
      <c r="E465" s="1"/>
      <c r="F465" s="1"/>
      <c r="G465" s="1"/>
      <c r="H465" s="10"/>
      <c r="AC465" s="12"/>
      <c r="AD465" s="10"/>
      <c r="AY465" s="12"/>
      <c r="AZ465" s="10"/>
      <c r="BU465" s="10"/>
      <c r="BV465" s="12"/>
      <c r="BW465" s="12"/>
      <c r="BX465" s="12"/>
    </row>
    <row r="466" spans="1:76" x14ac:dyDescent="0.25">
      <c r="A466" s="1"/>
      <c r="B466" s="1"/>
      <c r="C466" s="1"/>
      <c r="D466" s="1"/>
      <c r="E466" s="1"/>
      <c r="F466" s="1"/>
      <c r="G466" s="1"/>
      <c r="H466" s="10"/>
      <c r="AC466" s="12"/>
      <c r="AD466" s="10"/>
      <c r="AY466" s="12"/>
      <c r="AZ466" s="10"/>
      <c r="BU466" s="10"/>
      <c r="BV466" s="12"/>
      <c r="BW466" s="12"/>
      <c r="BX466" s="12"/>
    </row>
    <row r="467" spans="1:76" x14ac:dyDescent="0.25">
      <c r="A467" s="1"/>
      <c r="B467" s="1"/>
      <c r="C467" s="1"/>
      <c r="D467" s="1"/>
      <c r="E467" s="1"/>
      <c r="F467" s="1"/>
      <c r="G467" s="1"/>
      <c r="H467" s="10"/>
      <c r="AC467" s="12"/>
      <c r="AD467" s="10"/>
      <c r="AY467" s="12"/>
      <c r="AZ467" s="10"/>
      <c r="BU467" s="10"/>
      <c r="BV467" s="12"/>
      <c r="BW467" s="12"/>
      <c r="BX467" s="12"/>
    </row>
    <row r="468" spans="1:76" x14ac:dyDescent="0.25">
      <c r="A468" s="1"/>
      <c r="B468" s="1"/>
      <c r="C468" s="1"/>
      <c r="D468" s="1"/>
      <c r="E468" s="1"/>
      <c r="F468" s="1"/>
      <c r="G468" s="1"/>
      <c r="H468" s="10"/>
      <c r="AC468" s="12"/>
      <c r="AD468" s="10"/>
      <c r="AY468" s="12"/>
      <c r="AZ468" s="10"/>
      <c r="BU468" s="10"/>
      <c r="BV468" s="12"/>
      <c r="BW468" s="12"/>
      <c r="BX468" s="12"/>
    </row>
    <row r="469" spans="1:76" x14ac:dyDescent="0.25">
      <c r="A469" s="1"/>
      <c r="B469" s="1"/>
      <c r="C469" s="1"/>
      <c r="D469" s="1"/>
      <c r="E469" s="1"/>
      <c r="F469" s="1"/>
      <c r="G469" s="1"/>
      <c r="H469" s="10"/>
      <c r="AC469" s="12"/>
      <c r="AD469" s="10"/>
      <c r="AY469" s="12"/>
      <c r="AZ469" s="10"/>
      <c r="BU469" s="10"/>
      <c r="BV469" s="12"/>
      <c r="BW469" s="12"/>
      <c r="BX469" s="12"/>
    </row>
    <row r="470" spans="1:76" x14ac:dyDescent="0.25">
      <c r="A470" s="1"/>
      <c r="B470" s="1"/>
      <c r="C470" s="1"/>
      <c r="D470" s="1"/>
      <c r="E470" s="1"/>
      <c r="F470" s="1"/>
      <c r="G470" s="1"/>
      <c r="H470" s="10"/>
      <c r="AC470" s="12"/>
      <c r="AD470" s="10"/>
      <c r="AY470" s="12"/>
      <c r="AZ470" s="10"/>
      <c r="BU470" s="10"/>
      <c r="BV470" s="12"/>
      <c r="BW470" s="12"/>
      <c r="BX470" s="12"/>
    </row>
    <row r="471" spans="1:76" x14ac:dyDescent="0.25">
      <c r="A471" s="1"/>
      <c r="B471" s="1"/>
      <c r="C471" s="1"/>
      <c r="D471" s="1"/>
      <c r="E471" s="1"/>
      <c r="F471" s="1"/>
      <c r="G471" s="1"/>
      <c r="H471" s="10"/>
      <c r="AC471" s="12"/>
      <c r="AD471" s="10"/>
      <c r="AY471" s="12"/>
      <c r="AZ471" s="10"/>
      <c r="BU471" s="10"/>
      <c r="BV471" s="12"/>
      <c r="BW471" s="12"/>
      <c r="BX471" s="12"/>
    </row>
    <row r="472" spans="1:76" x14ac:dyDescent="0.25">
      <c r="A472" s="1"/>
      <c r="B472" s="1"/>
      <c r="C472" s="1"/>
      <c r="D472" s="1"/>
      <c r="E472" s="1"/>
      <c r="F472" s="1"/>
      <c r="G472" s="1"/>
      <c r="H472" s="10"/>
      <c r="AC472" s="12"/>
      <c r="AD472" s="10"/>
      <c r="AY472" s="12"/>
      <c r="AZ472" s="10"/>
      <c r="BU472" s="10"/>
      <c r="BV472" s="12"/>
      <c r="BW472" s="12"/>
      <c r="BX472" s="12"/>
    </row>
    <row r="473" spans="1:76" x14ac:dyDescent="0.25">
      <c r="A473" s="1"/>
      <c r="B473" s="1"/>
      <c r="C473" s="1"/>
      <c r="D473" s="1"/>
      <c r="E473" s="1"/>
      <c r="F473" s="1"/>
      <c r="G473" s="1"/>
      <c r="H473" s="10"/>
      <c r="AC473" s="12"/>
      <c r="AD473" s="10"/>
      <c r="AY473" s="12"/>
      <c r="AZ473" s="10"/>
      <c r="BU473" s="10"/>
      <c r="BV473" s="12"/>
      <c r="BW473" s="12"/>
      <c r="BX473" s="12"/>
    </row>
    <row r="474" spans="1:76" x14ac:dyDescent="0.25">
      <c r="A474" s="1"/>
      <c r="B474" s="1"/>
      <c r="C474" s="1"/>
      <c r="D474" s="1"/>
      <c r="E474" s="1"/>
      <c r="F474" s="1"/>
      <c r="G474" s="1"/>
      <c r="H474" s="10"/>
      <c r="AC474" s="12"/>
      <c r="AD474" s="10"/>
      <c r="AY474" s="12"/>
      <c r="AZ474" s="10"/>
      <c r="BU474" s="10"/>
      <c r="BV474" s="12"/>
      <c r="BW474" s="12"/>
      <c r="BX474" s="12"/>
    </row>
    <row r="475" spans="1:76" x14ac:dyDescent="0.25">
      <c r="A475" s="1"/>
      <c r="B475" s="1"/>
      <c r="C475" s="1"/>
      <c r="D475" s="1"/>
      <c r="E475" s="1"/>
      <c r="F475" s="1"/>
      <c r="G475" s="1"/>
      <c r="H475" s="10"/>
      <c r="AC475" s="12"/>
      <c r="AD475" s="10"/>
      <c r="AY475" s="12"/>
      <c r="AZ475" s="10"/>
      <c r="BU475" s="10"/>
      <c r="BV475" s="12"/>
      <c r="BW475" s="12"/>
      <c r="BX475" s="12"/>
    </row>
    <row r="476" spans="1:76" x14ac:dyDescent="0.25">
      <c r="A476" s="1"/>
      <c r="B476" s="1"/>
      <c r="C476" s="1"/>
      <c r="D476" s="1"/>
      <c r="E476" s="1"/>
      <c r="F476" s="1"/>
      <c r="G476" s="1"/>
      <c r="H476" s="10"/>
      <c r="AC476" s="12"/>
      <c r="AD476" s="10"/>
      <c r="AY476" s="12"/>
      <c r="AZ476" s="10"/>
      <c r="BU476" s="10"/>
      <c r="BV476" s="12"/>
      <c r="BW476" s="12"/>
      <c r="BX476" s="12"/>
    </row>
    <row r="477" spans="1:76" x14ac:dyDescent="0.25">
      <c r="A477" s="1"/>
      <c r="B477" s="1"/>
      <c r="C477" s="1"/>
      <c r="D477" s="1"/>
      <c r="E477" s="1"/>
      <c r="F477" s="1"/>
      <c r="G477" s="1"/>
      <c r="H477" s="10"/>
      <c r="AC477" s="12"/>
      <c r="AD477" s="10"/>
      <c r="AY477" s="12"/>
      <c r="AZ477" s="10"/>
      <c r="BU477" s="10"/>
      <c r="BV477" s="12"/>
      <c r="BW477" s="12"/>
      <c r="BX477" s="12"/>
    </row>
    <row r="478" spans="1:76" x14ac:dyDescent="0.25">
      <c r="A478" s="1"/>
      <c r="B478" s="1"/>
      <c r="C478" s="1"/>
      <c r="D478" s="1"/>
      <c r="E478" s="1"/>
      <c r="F478" s="1"/>
      <c r="G478" s="1"/>
      <c r="H478" s="10"/>
      <c r="AC478" s="12"/>
      <c r="AD478" s="10"/>
      <c r="AY478" s="12"/>
      <c r="AZ478" s="10"/>
      <c r="BU478" s="10"/>
      <c r="BV478" s="12"/>
      <c r="BW478" s="12"/>
      <c r="BX478" s="12"/>
    </row>
    <row r="479" spans="1:76" x14ac:dyDescent="0.25">
      <c r="A479" s="1"/>
      <c r="B479" s="1"/>
      <c r="C479" s="1"/>
      <c r="D479" s="1"/>
      <c r="E479" s="1"/>
      <c r="F479" s="1"/>
      <c r="G479" s="1"/>
      <c r="H479" s="10"/>
      <c r="AC479" s="12"/>
      <c r="AD479" s="10"/>
      <c r="AY479" s="12"/>
      <c r="AZ479" s="10"/>
      <c r="BU479" s="10"/>
      <c r="BV479" s="12"/>
      <c r="BW479" s="12"/>
      <c r="BX479" s="12"/>
    </row>
    <row r="480" spans="1:76" x14ac:dyDescent="0.25">
      <c r="A480" s="1"/>
      <c r="B480" s="1"/>
      <c r="C480" s="1"/>
      <c r="D480" s="1"/>
      <c r="E480" s="1"/>
      <c r="F480" s="1"/>
      <c r="G480" s="1"/>
      <c r="H480" s="10"/>
      <c r="AC480" s="12"/>
      <c r="AD480" s="10"/>
      <c r="AY480" s="12"/>
      <c r="AZ480" s="10"/>
      <c r="BU480" s="10"/>
      <c r="BV480" s="12"/>
      <c r="BW480" s="12"/>
      <c r="BX480" s="12"/>
    </row>
    <row r="481" spans="1:76" x14ac:dyDescent="0.25">
      <c r="A481" s="1"/>
      <c r="B481" s="1"/>
      <c r="C481" s="1"/>
      <c r="D481" s="1"/>
      <c r="E481" s="1"/>
      <c r="F481" s="1"/>
      <c r="G481" s="1"/>
      <c r="H481" s="10"/>
      <c r="AC481" s="12"/>
      <c r="AD481" s="10"/>
      <c r="AY481" s="12"/>
      <c r="AZ481" s="10"/>
      <c r="BU481" s="10"/>
      <c r="BV481" s="12"/>
      <c r="BW481" s="12"/>
      <c r="BX481" s="12"/>
    </row>
    <row r="482" spans="1:76" x14ac:dyDescent="0.25">
      <c r="A482" s="1"/>
      <c r="B482" s="1"/>
      <c r="C482" s="1"/>
      <c r="D482" s="1"/>
      <c r="E482" s="1"/>
      <c r="F482" s="1"/>
      <c r="G482" s="1"/>
      <c r="H482" s="10"/>
      <c r="AC482" s="12"/>
      <c r="AD482" s="10"/>
      <c r="AY482" s="12"/>
      <c r="AZ482" s="10"/>
      <c r="BU482" s="10"/>
      <c r="BV482" s="12"/>
      <c r="BW482" s="12"/>
      <c r="BX482" s="12"/>
    </row>
    <row r="483" spans="1:76" x14ac:dyDescent="0.25">
      <c r="A483" s="1"/>
      <c r="B483" s="1"/>
      <c r="C483" s="1"/>
      <c r="D483" s="1"/>
      <c r="E483" s="1"/>
      <c r="F483" s="1"/>
      <c r="G483" s="1"/>
      <c r="H483" s="10"/>
      <c r="AC483" s="12"/>
      <c r="AD483" s="10"/>
      <c r="AY483" s="12"/>
      <c r="AZ483" s="10"/>
      <c r="BU483" s="10"/>
      <c r="BV483" s="12"/>
      <c r="BW483" s="12"/>
      <c r="BX483" s="12"/>
    </row>
    <row r="484" spans="1:76" x14ac:dyDescent="0.25">
      <c r="A484" s="1"/>
      <c r="B484" s="1"/>
      <c r="C484" s="1"/>
      <c r="D484" s="1"/>
      <c r="E484" s="1"/>
      <c r="F484" s="1"/>
      <c r="G484" s="1"/>
      <c r="H484" s="10"/>
      <c r="AC484" s="12"/>
      <c r="AD484" s="10"/>
      <c r="AY484" s="12"/>
      <c r="AZ484" s="10"/>
      <c r="BU484" s="10"/>
      <c r="BV484" s="12"/>
      <c r="BW484" s="12"/>
      <c r="BX484" s="12"/>
    </row>
    <row r="485" spans="1:76" x14ac:dyDescent="0.25">
      <c r="A485" s="1"/>
      <c r="B485" s="1"/>
      <c r="C485" s="1"/>
      <c r="D485" s="1"/>
      <c r="E485" s="1"/>
      <c r="F485" s="1"/>
      <c r="G485" s="1"/>
      <c r="H485" s="10"/>
      <c r="AC485" s="12"/>
      <c r="AD485" s="10"/>
      <c r="AY485" s="12"/>
      <c r="AZ485" s="10"/>
      <c r="BU485" s="10"/>
      <c r="BV485" s="12"/>
      <c r="BW485" s="12"/>
      <c r="BX485" s="12"/>
    </row>
    <row r="486" spans="1:76" x14ac:dyDescent="0.25">
      <c r="A486" s="1"/>
      <c r="B486" s="1"/>
      <c r="C486" s="1"/>
      <c r="D486" s="1"/>
      <c r="E486" s="1"/>
      <c r="F486" s="1"/>
      <c r="G486" s="1"/>
      <c r="H486" s="10"/>
      <c r="AC486" s="12"/>
      <c r="AD486" s="10"/>
      <c r="AY486" s="12"/>
      <c r="AZ486" s="10"/>
      <c r="BU486" s="10"/>
      <c r="BV486" s="12"/>
      <c r="BW486" s="12"/>
      <c r="BX486" s="12"/>
    </row>
    <row r="487" spans="1:76" x14ac:dyDescent="0.25">
      <c r="A487" s="1"/>
      <c r="B487" s="1"/>
      <c r="C487" s="1"/>
      <c r="D487" s="1"/>
      <c r="E487" s="1"/>
      <c r="F487" s="1"/>
      <c r="G487" s="1"/>
      <c r="H487" s="10"/>
      <c r="AC487" s="12"/>
      <c r="AD487" s="10"/>
      <c r="AY487" s="12"/>
      <c r="AZ487" s="10"/>
      <c r="BU487" s="10"/>
      <c r="BV487" s="12"/>
      <c r="BW487" s="12"/>
      <c r="BX487" s="12"/>
    </row>
    <row r="488" spans="1:76" x14ac:dyDescent="0.25">
      <c r="A488" s="1"/>
      <c r="B488" s="1"/>
      <c r="C488" s="1"/>
      <c r="D488" s="1"/>
      <c r="E488" s="1"/>
      <c r="F488" s="1"/>
      <c r="G488" s="1"/>
      <c r="H488" s="10"/>
      <c r="AC488" s="12"/>
      <c r="AD488" s="10"/>
      <c r="AY488" s="12"/>
      <c r="AZ488" s="10"/>
      <c r="BU488" s="10"/>
      <c r="BV488" s="12"/>
      <c r="BW488" s="12"/>
      <c r="BX488" s="12"/>
    </row>
    <row r="489" spans="1:76" x14ac:dyDescent="0.25">
      <c r="A489" s="1"/>
      <c r="B489" s="1"/>
      <c r="C489" s="1"/>
      <c r="D489" s="1"/>
      <c r="E489" s="1"/>
      <c r="F489" s="1"/>
      <c r="G489" s="1"/>
      <c r="H489" s="10"/>
      <c r="AC489" s="12"/>
      <c r="AD489" s="10"/>
      <c r="AY489" s="12"/>
      <c r="AZ489" s="10"/>
      <c r="BU489" s="10"/>
      <c r="BV489" s="12"/>
      <c r="BW489" s="12"/>
      <c r="BX489" s="12"/>
    </row>
    <row r="490" spans="1:76" x14ac:dyDescent="0.25">
      <c r="A490" s="1"/>
      <c r="B490" s="1"/>
      <c r="C490" s="1"/>
      <c r="D490" s="1"/>
      <c r="E490" s="1"/>
      <c r="F490" s="1"/>
      <c r="G490" s="1"/>
      <c r="H490" s="10"/>
      <c r="AC490" s="12"/>
      <c r="AD490" s="10"/>
      <c r="AY490" s="12"/>
      <c r="AZ490" s="10"/>
      <c r="BU490" s="10"/>
      <c r="BV490" s="12"/>
      <c r="BW490" s="12"/>
      <c r="BX490" s="12"/>
    </row>
    <row r="491" spans="1:76" x14ac:dyDescent="0.25">
      <c r="A491" s="1"/>
      <c r="B491" s="1"/>
      <c r="C491" s="1"/>
      <c r="D491" s="1"/>
      <c r="E491" s="1"/>
      <c r="F491" s="1"/>
      <c r="G491" s="1"/>
      <c r="H491" s="10"/>
      <c r="AC491" s="12"/>
      <c r="AD491" s="10"/>
      <c r="AY491" s="12"/>
      <c r="AZ491" s="10"/>
      <c r="BU491" s="10"/>
      <c r="BV491" s="12"/>
      <c r="BW491" s="12"/>
      <c r="BX491" s="12"/>
    </row>
    <row r="492" spans="1:76" x14ac:dyDescent="0.25">
      <c r="A492" s="1"/>
      <c r="B492" s="1"/>
      <c r="C492" s="1"/>
      <c r="D492" s="1"/>
      <c r="E492" s="1"/>
      <c r="F492" s="1"/>
      <c r="G492" s="1"/>
      <c r="H492" s="10"/>
      <c r="AC492" s="12"/>
      <c r="AD492" s="10"/>
      <c r="AY492" s="12"/>
      <c r="AZ492" s="10"/>
      <c r="BU492" s="10"/>
      <c r="BV492" s="12"/>
      <c r="BW492" s="12"/>
      <c r="BX492" s="12"/>
    </row>
    <row r="493" spans="1:76" x14ac:dyDescent="0.25">
      <c r="A493" s="1"/>
      <c r="B493" s="1"/>
      <c r="C493" s="1"/>
      <c r="D493" s="1"/>
      <c r="E493" s="1"/>
      <c r="F493" s="1"/>
      <c r="G493" s="1"/>
      <c r="H493" s="10"/>
      <c r="AC493" s="12"/>
      <c r="AD493" s="10"/>
      <c r="AY493" s="12"/>
      <c r="AZ493" s="10"/>
      <c r="BU493" s="10"/>
      <c r="BV493" s="12"/>
      <c r="BW493" s="12"/>
      <c r="BX493" s="12"/>
    </row>
    <row r="494" spans="1:76" x14ac:dyDescent="0.25">
      <c r="A494" s="1"/>
      <c r="B494" s="1"/>
      <c r="C494" s="1"/>
      <c r="D494" s="1"/>
      <c r="E494" s="1"/>
      <c r="F494" s="1"/>
      <c r="G494" s="1"/>
      <c r="H494" s="10"/>
      <c r="AC494" s="12"/>
      <c r="AD494" s="10"/>
      <c r="AY494" s="12"/>
      <c r="AZ494" s="10"/>
      <c r="BU494" s="10"/>
      <c r="BV494" s="12"/>
      <c r="BW494" s="12"/>
      <c r="BX494" s="12"/>
    </row>
    <row r="495" spans="1:76" x14ac:dyDescent="0.25">
      <c r="A495" s="1"/>
      <c r="B495" s="1"/>
      <c r="C495" s="1"/>
      <c r="D495" s="1"/>
      <c r="E495" s="1"/>
      <c r="F495" s="1"/>
      <c r="G495" s="1"/>
      <c r="H495" s="10"/>
      <c r="AC495" s="12"/>
      <c r="AD495" s="10"/>
      <c r="AY495" s="12"/>
      <c r="AZ495" s="10"/>
      <c r="BU495" s="10"/>
      <c r="BV495" s="12"/>
      <c r="BW495" s="12"/>
      <c r="BX495" s="12"/>
    </row>
    <row r="496" spans="1:76" x14ac:dyDescent="0.25">
      <c r="A496" s="1"/>
      <c r="B496" s="1"/>
      <c r="C496" s="1"/>
      <c r="D496" s="1"/>
      <c r="E496" s="1"/>
      <c r="F496" s="1"/>
      <c r="G496" s="1"/>
      <c r="H496" s="10"/>
      <c r="AC496" s="12"/>
      <c r="AD496" s="10"/>
      <c r="AY496" s="12"/>
      <c r="AZ496" s="10"/>
      <c r="BU496" s="10"/>
      <c r="BV496" s="12"/>
      <c r="BW496" s="12"/>
      <c r="BX496" s="12"/>
    </row>
    <row r="497" spans="1:76" x14ac:dyDescent="0.25">
      <c r="A497" s="1"/>
      <c r="B497" s="1"/>
      <c r="C497" s="1"/>
      <c r="D497" s="1"/>
      <c r="E497" s="1"/>
      <c r="F497" s="1"/>
      <c r="G497" s="1"/>
      <c r="H497" s="10"/>
      <c r="AC497" s="12"/>
      <c r="AD497" s="10"/>
      <c r="AY497" s="12"/>
      <c r="AZ497" s="10"/>
      <c r="BU497" s="10"/>
      <c r="BV497" s="12"/>
      <c r="BW497" s="12"/>
      <c r="BX497" s="12"/>
    </row>
    <row r="498" spans="1:76" x14ac:dyDescent="0.25">
      <c r="A498" s="1"/>
      <c r="B498" s="1"/>
      <c r="C498" s="1"/>
      <c r="D498" s="1"/>
      <c r="E498" s="1"/>
      <c r="F498" s="1"/>
      <c r="G498" s="1"/>
      <c r="H498" s="10"/>
      <c r="AC498" s="12"/>
      <c r="AD498" s="10"/>
      <c r="AY498" s="12"/>
      <c r="AZ498" s="10"/>
      <c r="BU498" s="10"/>
      <c r="BV498" s="12"/>
      <c r="BW498" s="12"/>
      <c r="BX498" s="12"/>
    </row>
    <row r="499" spans="1:76" x14ac:dyDescent="0.25">
      <c r="A499" s="1"/>
      <c r="B499" s="1"/>
      <c r="C499" s="1"/>
      <c r="D499" s="1"/>
      <c r="E499" s="1"/>
      <c r="F499" s="1"/>
      <c r="G499" s="1"/>
      <c r="H499" s="10"/>
      <c r="AC499" s="12"/>
      <c r="AD499" s="10"/>
      <c r="AY499" s="12"/>
      <c r="AZ499" s="10"/>
      <c r="BU499" s="10"/>
      <c r="BV499" s="12"/>
      <c r="BW499" s="12"/>
      <c r="BX499" s="12"/>
    </row>
    <row r="500" spans="1:76" x14ac:dyDescent="0.25">
      <c r="A500" s="1"/>
      <c r="B500" s="1"/>
      <c r="C500" s="1"/>
      <c r="D500" s="1"/>
      <c r="E500" s="1"/>
      <c r="F500" s="1"/>
      <c r="G500" s="1"/>
      <c r="H500" s="10"/>
      <c r="AC500" s="12"/>
      <c r="AD500" s="10"/>
      <c r="AY500" s="12"/>
      <c r="AZ500" s="10"/>
      <c r="BU500" s="10"/>
      <c r="BV500" s="12"/>
      <c r="BW500" s="12"/>
      <c r="BX500" s="12"/>
    </row>
    <row r="501" spans="1:76" x14ac:dyDescent="0.25">
      <c r="A501" s="1"/>
      <c r="B501" s="1"/>
      <c r="C501" s="1"/>
      <c r="D501" s="1"/>
      <c r="E501" s="1"/>
      <c r="F501" s="1"/>
      <c r="G501" s="1"/>
      <c r="H501" s="10"/>
      <c r="AC501" s="12"/>
      <c r="AD501" s="10"/>
      <c r="AY501" s="12"/>
      <c r="AZ501" s="10"/>
      <c r="BU501" s="10"/>
      <c r="BV501" s="12"/>
      <c r="BW501" s="12"/>
      <c r="BX501" s="12"/>
    </row>
    <row r="502" spans="1:76" x14ac:dyDescent="0.25">
      <c r="A502" s="1"/>
      <c r="B502" s="1"/>
      <c r="C502" s="1"/>
      <c r="D502" s="1"/>
      <c r="E502" s="1"/>
      <c r="F502" s="1"/>
      <c r="G502" s="1"/>
      <c r="H502" s="10"/>
      <c r="AC502" s="12"/>
      <c r="AD502" s="10"/>
      <c r="AY502" s="12"/>
      <c r="AZ502" s="10"/>
      <c r="BU502" s="10"/>
      <c r="BV502" s="12"/>
      <c r="BW502" s="12"/>
      <c r="BX502" s="12"/>
    </row>
    <row r="503" spans="1:76" x14ac:dyDescent="0.25">
      <c r="A503" s="1"/>
      <c r="B503" s="1"/>
      <c r="C503" s="1"/>
      <c r="D503" s="1"/>
      <c r="E503" s="1"/>
      <c r="F503" s="1"/>
      <c r="G503" s="1"/>
      <c r="H503" s="10"/>
      <c r="AC503" s="12"/>
      <c r="AD503" s="10"/>
      <c r="AY503" s="12"/>
      <c r="AZ503" s="10"/>
      <c r="BU503" s="10"/>
      <c r="BV503" s="12"/>
      <c r="BW503" s="12"/>
      <c r="BX503" s="12"/>
    </row>
    <row r="504" spans="1:76" x14ac:dyDescent="0.25">
      <c r="A504" s="1"/>
      <c r="B504" s="1"/>
      <c r="C504" s="1"/>
      <c r="D504" s="1"/>
      <c r="E504" s="1"/>
      <c r="F504" s="1"/>
      <c r="G504" s="1"/>
      <c r="H504" s="10"/>
      <c r="AC504" s="12"/>
      <c r="AD504" s="10"/>
      <c r="AY504" s="12"/>
      <c r="AZ504" s="10"/>
      <c r="BU504" s="10"/>
      <c r="BV504" s="12"/>
      <c r="BW504" s="12"/>
      <c r="BX504" s="12"/>
    </row>
    <row r="505" spans="1:76" x14ac:dyDescent="0.25">
      <c r="A505" s="1"/>
      <c r="B505" s="1"/>
      <c r="C505" s="1"/>
      <c r="D505" s="1"/>
      <c r="E505" s="1"/>
      <c r="F505" s="1"/>
      <c r="G505" s="1"/>
      <c r="H505" s="10"/>
      <c r="AC505" s="12"/>
      <c r="AD505" s="10"/>
      <c r="AY505" s="12"/>
      <c r="AZ505" s="10"/>
      <c r="BU505" s="10"/>
      <c r="BV505" s="12"/>
      <c r="BW505" s="12"/>
      <c r="BX505" s="12"/>
    </row>
    <row r="506" spans="1:76" x14ac:dyDescent="0.25">
      <c r="A506" s="1"/>
      <c r="B506" s="1"/>
      <c r="C506" s="1"/>
      <c r="D506" s="1"/>
      <c r="E506" s="1"/>
      <c r="F506" s="1"/>
      <c r="G506" s="1"/>
      <c r="H506" s="10"/>
      <c r="AC506" s="12"/>
      <c r="AD506" s="10"/>
      <c r="AY506" s="12"/>
      <c r="AZ506" s="10"/>
      <c r="BU506" s="10"/>
      <c r="BV506" s="12"/>
      <c r="BW506" s="12"/>
      <c r="BX506" s="12"/>
    </row>
    <row r="507" spans="1:76" x14ac:dyDescent="0.25">
      <c r="A507" s="1"/>
      <c r="B507" s="1"/>
      <c r="C507" s="1"/>
      <c r="D507" s="1"/>
      <c r="E507" s="1"/>
      <c r="F507" s="1"/>
      <c r="G507" s="1"/>
      <c r="H507" s="10"/>
      <c r="AC507" s="12"/>
      <c r="AD507" s="10"/>
      <c r="AY507" s="12"/>
      <c r="AZ507" s="10"/>
      <c r="BU507" s="10"/>
      <c r="BV507" s="12"/>
      <c r="BW507" s="12"/>
      <c r="BX507" s="12"/>
    </row>
    <row r="508" spans="1:76" x14ac:dyDescent="0.25">
      <c r="A508" s="1"/>
      <c r="B508" s="1"/>
      <c r="C508" s="1"/>
      <c r="D508" s="1"/>
      <c r="E508" s="1"/>
      <c r="F508" s="1"/>
      <c r="G508" s="1"/>
      <c r="H508" s="10"/>
      <c r="AC508" s="12"/>
      <c r="AD508" s="10"/>
      <c r="AY508" s="12"/>
      <c r="AZ508" s="10"/>
      <c r="BU508" s="10"/>
      <c r="BV508" s="12"/>
      <c r="BW508" s="12"/>
      <c r="BX508" s="12"/>
    </row>
    <row r="509" spans="1:76" x14ac:dyDescent="0.25">
      <c r="A509" s="1"/>
      <c r="B509" s="1"/>
      <c r="C509" s="1"/>
      <c r="D509" s="1"/>
      <c r="E509" s="1"/>
      <c r="F509" s="1"/>
      <c r="G509" s="1"/>
      <c r="H509" s="10"/>
      <c r="AC509" s="12"/>
      <c r="AD509" s="10"/>
      <c r="AY509" s="12"/>
      <c r="AZ509" s="10"/>
      <c r="BU509" s="10"/>
      <c r="BV509" s="12"/>
      <c r="BW509" s="12"/>
      <c r="BX509" s="12"/>
    </row>
    <row r="510" spans="1:76" x14ac:dyDescent="0.25">
      <c r="A510" s="1"/>
      <c r="B510" s="1"/>
      <c r="C510" s="1"/>
      <c r="D510" s="1"/>
      <c r="E510" s="1"/>
      <c r="F510" s="1"/>
      <c r="G510" s="1"/>
      <c r="H510" s="10"/>
      <c r="AC510" s="12"/>
      <c r="AD510" s="10"/>
      <c r="AY510" s="12"/>
      <c r="AZ510" s="10"/>
      <c r="BU510" s="10"/>
      <c r="BV510" s="12"/>
      <c r="BW510" s="12"/>
      <c r="BX510" s="12"/>
    </row>
    <row r="511" spans="1:76" x14ac:dyDescent="0.25">
      <c r="A511" s="1"/>
      <c r="B511" s="1"/>
      <c r="C511" s="1"/>
      <c r="D511" s="1"/>
      <c r="E511" s="1"/>
      <c r="F511" s="1"/>
      <c r="G511" s="1"/>
      <c r="H511" s="10"/>
      <c r="AC511" s="12"/>
      <c r="AD511" s="10"/>
      <c r="AY511" s="12"/>
      <c r="AZ511" s="10"/>
      <c r="BU511" s="10"/>
      <c r="BV511" s="12"/>
      <c r="BW511" s="12"/>
      <c r="BX511" s="12"/>
    </row>
    <row r="512" spans="1:76" x14ac:dyDescent="0.25">
      <c r="A512" s="1"/>
      <c r="B512" s="1"/>
      <c r="C512" s="1"/>
      <c r="D512" s="1"/>
      <c r="E512" s="1"/>
      <c r="F512" s="1"/>
      <c r="G512" s="1"/>
      <c r="H512" s="10"/>
      <c r="AC512" s="12"/>
      <c r="AD512" s="10"/>
      <c r="AY512" s="12"/>
      <c r="AZ512" s="10"/>
      <c r="BU512" s="10"/>
      <c r="BV512" s="12"/>
      <c r="BW512" s="12"/>
      <c r="BX512" s="12"/>
    </row>
    <row r="513" spans="1:76" x14ac:dyDescent="0.25">
      <c r="A513" s="1"/>
      <c r="B513" s="1"/>
      <c r="C513" s="1"/>
      <c r="D513" s="1"/>
      <c r="E513" s="1"/>
      <c r="F513" s="1"/>
      <c r="G513" s="1"/>
      <c r="H513" s="10"/>
      <c r="AC513" s="12"/>
      <c r="AD513" s="10"/>
      <c r="AY513" s="12"/>
      <c r="AZ513" s="10"/>
      <c r="BU513" s="10"/>
      <c r="BV513" s="12"/>
      <c r="BW513" s="12"/>
      <c r="BX513" s="12"/>
    </row>
    <row r="514" spans="1:76" x14ac:dyDescent="0.25">
      <c r="A514" s="1"/>
      <c r="B514" s="1"/>
      <c r="C514" s="1"/>
      <c r="D514" s="1"/>
      <c r="E514" s="1"/>
      <c r="F514" s="1"/>
      <c r="G514" s="1"/>
      <c r="H514" s="10"/>
      <c r="AC514" s="12"/>
      <c r="AD514" s="10"/>
      <c r="AY514" s="12"/>
      <c r="AZ514" s="10"/>
      <c r="BU514" s="10"/>
      <c r="BV514" s="12"/>
      <c r="BW514" s="12"/>
      <c r="BX514" s="12"/>
    </row>
    <row r="515" spans="1:76" x14ac:dyDescent="0.25">
      <c r="A515" s="1"/>
      <c r="B515" s="1"/>
      <c r="C515" s="1"/>
      <c r="D515" s="1"/>
      <c r="E515" s="1"/>
      <c r="F515" s="1"/>
      <c r="G515" s="1"/>
      <c r="H515" s="10"/>
      <c r="AC515" s="12"/>
      <c r="AD515" s="10"/>
      <c r="AY515" s="12"/>
      <c r="AZ515" s="10"/>
      <c r="BU515" s="10"/>
      <c r="BV515" s="12"/>
      <c r="BW515" s="12"/>
      <c r="BX515" s="12"/>
    </row>
    <row r="516" spans="1:76" x14ac:dyDescent="0.25">
      <c r="A516" s="1"/>
      <c r="B516" s="1"/>
      <c r="C516" s="1"/>
      <c r="D516" s="1"/>
      <c r="E516" s="1"/>
      <c r="F516" s="1"/>
      <c r="G516" s="1"/>
      <c r="H516" s="10"/>
      <c r="AC516" s="12"/>
      <c r="AD516" s="10"/>
      <c r="AY516" s="12"/>
      <c r="AZ516" s="10"/>
      <c r="BU516" s="10"/>
      <c r="BV516" s="12"/>
      <c r="BW516" s="12"/>
      <c r="BX516" s="12"/>
    </row>
    <row r="517" spans="1:76" x14ac:dyDescent="0.25">
      <c r="A517" s="1"/>
      <c r="B517" s="1"/>
      <c r="C517" s="1"/>
      <c r="D517" s="1"/>
      <c r="E517" s="1"/>
      <c r="F517" s="1"/>
      <c r="G517" s="1"/>
      <c r="H517" s="10"/>
      <c r="AC517" s="12"/>
      <c r="AD517" s="10"/>
      <c r="AY517" s="12"/>
      <c r="AZ517" s="10"/>
      <c r="BU517" s="10"/>
      <c r="BV517" s="12"/>
      <c r="BW517" s="12"/>
      <c r="BX517" s="12"/>
    </row>
    <row r="518" spans="1:76" x14ac:dyDescent="0.25">
      <c r="A518" s="1"/>
      <c r="B518" s="1"/>
      <c r="C518" s="1"/>
      <c r="D518" s="1"/>
      <c r="E518" s="1"/>
      <c r="F518" s="1"/>
      <c r="G518" s="1"/>
      <c r="H518" s="10"/>
      <c r="AC518" s="12"/>
      <c r="AD518" s="10"/>
      <c r="AY518" s="12"/>
      <c r="AZ518" s="10"/>
      <c r="BU518" s="10"/>
      <c r="BV518" s="12"/>
      <c r="BW518" s="12"/>
      <c r="BX518" s="12"/>
    </row>
    <row r="519" spans="1:76" x14ac:dyDescent="0.25">
      <c r="A519" s="1"/>
      <c r="B519" s="1"/>
      <c r="C519" s="1"/>
      <c r="D519" s="1"/>
      <c r="E519" s="1"/>
      <c r="F519" s="1"/>
      <c r="G519" s="1"/>
      <c r="H519" s="10"/>
      <c r="AC519" s="12"/>
      <c r="AD519" s="10"/>
      <c r="AY519" s="12"/>
      <c r="AZ519" s="10"/>
      <c r="BU519" s="10"/>
      <c r="BV519" s="12"/>
      <c r="BW519" s="12"/>
      <c r="BX519" s="12"/>
    </row>
    <row r="520" spans="1:76" x14ac:dyDescent="0.25">
      <c r="A520" s="1"/>
      <c r="B520" s="1"/>
      <c r="C520" s="1"/>
      <c r="D520" s="1"/>
      <c r="E520" s="1"/>
      <c r="F520" s="1"/>
      <c r="G520" s="1"/>
      <c r="H520" s="10"/>
      <c r="AC520" s="12"/>
      <c r="AD520" s="10"/>
      <c r="AY520" s="12"/>
      <c r="AZ520" s="10"/>
      <c r="BU520" s="10"/>
      <c r="BV520" s="12"/>
      <c r="BW520" s="12"/>
      <c r="BX520" s="12"/>
    </row>
    <row r="521" spans="1:76" x14ac:dyDescent="0.25">
      <c r="A521" s="1"/>
      <c r="B521" s="1"/>
      <c r="C521" s="1"/>
      <c r="D521" s="1"/>
      <c r="E521" s="1"/>
      <c r="F521" s="1"/>
      <c r="G521" s="1"/>
      <c r="H521" s="10"/>
      <c r="AC521" s="12"/>
      <c r="AD521" s="10"/>
      <c r="AY521" s="12"/>
      <c r="AZ521" s="10"/>
      <c r="BU521" s="10"/>
      <c r="BV521" s="12"/>
      <c r="BW521" s="12"/>
      <c r="BX521" s="12"/>
    </row>
    <row r="522" spans="1:76" x14ac:dyDescent="0.25">
      <c r="A522" s="1"/>
      <c r="B522" s="1"/>
      <c r="C522" s="1"/>
      <c r="D522" s="1"/>
      <c r="E522" s="1"/>
      <c r="F522" s="1"/>
      <c r="G522" s="1"/>
      <c r="H522" s="10"/>
      <c r="AC522" s="12"/>
      <c r="AD522" s="10"/>
      <c r="AY522" s="12"/>
      <c r="AZ522" s="10"/>
      <c r="BU522" s="10"/>
      <c r="BV522" s="12"/>
      <c r="BW522" s="12"/>
      <c r="BX522" s="12"/>
    </row>
    <row r="523" spans="1:76" x14ac:dyDescent="0.25">
      <c r="A523" s="1"/>
      <c r="B523" s="1"/>
      <c r="C523" s="1"/>
      <c r="D523" s="1"/>
      <c r="E523" s="1"/>
      <c r="F523" s="1"/>
      <c r="G523" s="1"/>
      <c r="H523" s="10"/>
      <c r="AC523" s="12"/>
      <c r="AD523" s="10"/>
      <c r="AY523" s="12"/>
      <c r="AZ523" s="10"/>
      <c r="BU523" s="10"/>
      <c r="BV523" s="12"/>
      <c r="BW523" s="12"/>
      <c r="BX523" s="12"/>
    </row>
    <row r="524" spans="1:76" x14ac:dyDescent="0.25">
      <c r="A524" s="1"/>
      <c r="B524" s="1"/>
      <c r="C524" s="1"/>
      <c r="D524" s="1"/>
      <c r="E524" s="1"/>
      <c r="F524" s="1"/>
      <c r="G524" s="1"/>
      <c r="H524" s="10"/>
      <c r="AC524" s="12"/>
      <c r="AD524" s="10"/>
      <c r="AY524" s="12"/>
      <c r="AZ524" s="10"/>
      <c r="BU524" s="10"/>
      <c r="BV524" s="12"/>
      <c r="BW524" s="12"/>
      <c r="BX524" s="12"/>
    </row>
    <row r="525" spans="1:76" x14ac:dyDescent="0.25">
      <c r="A525" s="1"/>
      <c r="B525" s="1"/>
      <c r="C525" s="1"/>
      <c r="D525" s="1"/>
      <c r="E525" s="1"/>
      <c r="F525" s="1"/>
      <c r="G525" s="1"/>
      <c r="H525" s="10"/>
      <c r="AC525" s="12"/>
      <c r="AD525" s="10"/>
      <c r="AY525" s="12"/>
      <c r="AZ525" s="10"/>
      <c r="BU525" s="10"/>
      <c r="BV525" s="12"/>
      <c r="BW525" s="12"/>
      <c r="BX525" s="12"/>
    </row>
    <row r="526" spans="1:76" x14ac:dyDescent="0.25">
      <c r="A526" s="1"/>
      <c r="B526" s="1"/>
      <c r="C526" s="1"/>
      <c r="D526" s="1"/>
      <c r="E526" s="1"/>
      <c r="F526" s="1"/>
      <c r="G526" s="1"/>
      <c r="H526" s="10"/>
      <c r="AC526" s="12"/>
      <c r="AD526" s="10"/>
      <c r="AY526" s="12"/>
      <c r="AZ526" s="10"/>
      <c r="BU526" s="10"/>
      <c r="BV526" s="12"/>
      <c r="BW526" s="12"/>
      <c r="BX526" s="12"/>
    </row>
    <row r="527" spans="1:76" x14ac:dyDescent="0.25">
      <c r="A527" s="1"/>
      <c r="B527" s="1"/>
      <c r="C527" s="1"/>
      <c r="D527" s="1"/>
      <c r="E527" s="1"/>
      <c r="F527" s="1"/>
      <c r="G527" s="1"/>
      <c r="H527" s="10"/>
      <c r="AC527" s="12"/>
      <c r="AD527" s="10"/>
      <c r="AY527" s="12"/>
      <c r="AZ527" s="10"/>
      <c r="BU527" s="10"/>
      <c r="BV527" s="12"/>
      <c r="BW527" s="12"/>
      <c r="BX527" s="12"/>
    </row>
    <row r="528" spans="1:76" x14ac:dyDescent="0.25">
      <c r="A528" s="1"/>
      <c r="B528" s="1"/>
      <c r="C528" s="1"/>
      <c r="D528" s="1"/>
      <c r="E528" s="1"/>
      <c r="F528" s="1"/>
      <c r="G528" s="1"/>
      <c r="H528" s="10"/>
      <c r="AC528" s="12"/>
      <c r="AD528" s="10"/>
      <c r="AY528" s="12"/>
      <c r="AZ528" s="10"/>
      <c r="BU528" s="10"/>
      <c r="BV528" s="12"/>
      <c r="BW528" s="12"/>
      <c r="BX528" s="12"/>
    </row>
    <row r="529" spans="1:76" x14ac:dyDescent="0.25">
      <c r="A529" s="1"/>
      <c r="B529" s="1"/>
      <c r="C529" s="1"/>
      <c r="D529" s="1"/>
      <c r="E529" s="1"/>
      <c r="F529" s="1"/>
      <c r="G529" s="1"/>
      <c r="H529" s="10"/>
      <c r="AC529" s="12"/>
      <c r="AD529" s="10"/>
      <c r="AY529" s="12"/>
      <c r="AZ529" s="10"/>
      <c r="BU529" s="10"/>
      <c r="BV529" s="12"/>
      <c r="BW529" s="12"/>
      <c r="BX529" s="12"/>
    </row>
    <row r="530" spans="1:76" x14ac:dyDescent="0.25">
      <c r="A530" s="1"/>
      <c r="B530" s="1"/>
      <c r="C530" s="1"/>
      <c r="D530" s="1"/>
      <c r="E530" s="1"/>
      <c r="F530" s="1"/>
      <c r="G530" s="1"/>
      <c r="H530" s="10"/>
      <c r="AC530" s="12"/>
      <c r="AD530" s="10"/>
      <c r="AY530" s="12"/>
      <c r="AZ530" s="10"/>
      <c r="BU530" s="10"/>
      <c r="BV530" s="12"/>
      <c r="BW530" s="12"/>
      <c r="BX530" s="12"/>
    </row>
    <row r="531" spans="1:76" x14ac:dyDescent="0.25">
      <c r="A531" s="1"/>
      <c r="B531" s="1"/>
      <c r="C531" s="1"/>
      <c r="D531" s="1"/>
      <c r="E531" s="1"/>
      <c r="F531" s="1"/>
      <c r="G531" s="1"/>
      <c r="H531" s="10"/>
      <c r="AC531" s="12"/>
      <c r="AD531" s="10"/>
      <c r="AY531" s="12"/>
      <c r="AZ531" s="10"/>
      <c r="BU531" s="10"/>
      <c r="BV531" s="12"/>
      <c r="BW531" s="12"/>
      <c r="BX531" s="12"/>
    </row>
    <row r="532" spans="1:76" x14ac:dyDescent="0.25">
      <c r="A532" s="1"/>
      <c r="B532" s="1"/>
      <c r="C532" s="1"/>
      <c r="D532" s="1"/>
      <c r="E532" s="1"/>
      <c r="F532" s="1"/>
      <c r="G532" s="1"/>
      <c r="H532" s="10"/>
      <c r="AC532" s="12"/>
      <c r="AD532" s="10"/>
      <c r="AY532" s="12"/>
      <c r="AZ532" s="10"/>
      <c r="BU532" s="10"/>
      <c r="BV532" s="12"/>
      <c r="BW532" s="12"/>
      <c r="BX532" s="12"/>
    </row>
    <row r="533" spans="1:76" x14ac:dyDescent="0.25">
      <c r="A533" s="1"/>
      <c r="B533" s="1"/>
      <c r="C533" s="1"/>
      <c r="D533" s="1"/>
      <c r="E533" s="1"/>
      <c r="F533" s="1"/>
      <c r="G533" s="1"/>
      <c r="H533" s="10"/>
      <c r="AC533" s="12"/>
      <c r="AD533" s="10"/>
      <c r="AY533" s="12"/>
      <c r="AZ533" s="10"/>
      <c r="BU533" s="10"/>
      <c r="BV533" s="12"/>
      <c r="BW533" s="12"/>
      <c r="BX533" s="12"/>
    </row>
    <row r="534" spans="1:76" x14ac:dyDescent="0.25">
      <c r="A534" s="1"/>
      <c r="B534" s="1"/>
      <c r="C534" s="1"/>
      <c r="D534" s="1"/>
      <c r="E534" s="1"/>
      <c r="F534" s="1"/>
      <c r="G534" s="1"/>
      <c r="H534" s="10"/>
      <c r="AC534" s="12"/>
      <c r="AD534" s="10"/>
      <c r="AY534" s="12"/>
      <c r="AZ534" s="10"/>
      <c r="BU534" s="10"/>
      <c r="BV534" s="12"/>
      <c r="BW534" s="12"/>
      <c r="BX534" s="12"/>
    </row>
    <row r="535" spans="1:76" x14ac:dyDescent="0.25">
      <c r="A535" s="1"/>
      <c r="B535" s="1"/>
      <c r="C535" s="1"/>
      <c r="D535" s="1"/>
      <c r="E535" s="1"/>
      <c r="F535" s="1"/>
      <c r="G535" s="1"/>
      <c r="H535" s="10"/>
      <c r="AC535" s="12"/>
      <c r="AD535" s="10"/>
      <c r="AY535" s="12"/>
      <c r="AZ535" s="10"/>
      <c r="BU535" s="10"/>
      <c r="BV535" s="12"/>
      <c r="BW535" s="12"/>
      <c r="BX535" s="12"/>
    </row>
    <row r="536" spans="1:76" x14ac:dyDescent="0.25">
      <c r="A536" s="1"/>
      <c r="B536" s="1"/>
      <c r="C536" s="1"/>
      <c r="D536" s="1"/>
      <c r="E536" s="1"/>
      <c r="F536" s="1"/>
      <c r="G536" s="1"/>
      <c r="H536" s="10"/>
      <c r="AC536" s="12"/>
      <c r="AD536" s="10"/>
      <c r="AY536" s="12"/>
      <c r="AZ536" s="10"/>
      <c r="BU536" s="10"/>
      <c r="BV536" s="12"/>
      <c r="BW536" s="12"/>
      <c r="BX536" s="12"/>
    </row>
    <row r="537" spans="1:76" x14ac:dyDescent="0.25">
      <c r="A537" s="1"/>
      <c r="B537" s="1"/>
      <c r="C537" s="1"/>
      <c r="D537" s="1"/>
      <c r="E537" s="1"/>
      <c r="F537" s="1"/>
      <c r="G537" s="1"/>
      <c r="H537" s="10"/>
      <c r="AC537" s="12"/>
      <c r="AD537" s="10"/>
      <c r="AY537" s="12"/>
      <c r="AZ537" s="10"/>
      <c r="BU537" s="10"/>
      <c r="BV537" s="12"/>
      <c r="BW537" s="12"/>
      <c r="BX537" s="12"/>
    </row>
    <row r="538" spans="1:76" x14ac:dyDescent="0.25">
      <c r="A538" s="1"/>
      <c r="B538" s="1"/>
      <c r="C538" s="1"/>
      <c r="D538" s="1"/>
      <c r="E538" s="1"/>
      <c r="F538" s="1"/>
      <c r="G538" s="1"/>
      <c r="H538" s="10"/>
      <c r="AC538" s="12"/>
      <c r="AD538" s="10"/>
      <c r="AY538" s="12"/>
      <c r="AZ538" s="10"/>
      <c r="BU538" s="10"/>
      <c r="BV538" s="12"/>
      <c r="BW538" s="12"/>
      <c r="BX538" s="12"/>
    </row>
    <row r="539" spans="1:76" x14ac:dyDescent="0.25">
      <c r="A539" s="1"/>
      <c r="B539" s="1"/>
      <c r="C539" s="1"/>
      <c r="D539" s="1"/>
      <c r="E539" s="1"/>
      <c r="F539" s="1"/>
      <c r="G539" s="1"/>
      <c r="H539" s="10"/>
      <c r="AC539" s="12"/>
      <c r="AD539" s="10"/>
      <c r="AY539" s="12"/>
      <c r="AZ539" s="10"/>
      <c r="BU539" s="10"/>
      <c r="BV539" s="12"/>
      <c r="BW539" s="12"/>
      <c r="BX539" s="12"/>
    </row>
    <row r="540" spans="1:76" x14ac:dyDescent="0.25">
      <c r="A540" s="1"/>
      <c r="B540" s="1"/>
      <c r="C540" s="1"/>
      <c r="D540" s="1"/>
      <c r="E540" s="1"/>
      <c r="F540" s="1"/>
      <c r="G540" s="1"/>
      <c r="H540" s="10"/>
      <c r="AC540" s="12"/>
      <c r="AD540" s="10"/>
      <c r="AY540" s="12"/>
      <c r="AZ540" s="10"/>
      <c r="BU540" s="10"/>
      <c r="BV540" s="12"/>
      <c r="BW540" s="12"/>
      <c r="BX540" s="12"/>
    </row>
    <row r="541" spans="1:76" x14ac:dyDescent="0.25">
      <c r="A541" s="1"/>
      <c r="B541" s="1"/>
      <c r="C541" s="1"/>
      <c r="D541" s="1"/>
      <c r="E541" s="1"/>
      <c r="F541" s="1"/>
      <c r="G541" s="1"/>
      <c r="H541" s="10"/>
      <c r="AC541" s="12"/>
      <c r="AD541" s="10"/>
      <c r="AY541" s="12"/>
      <c r="AZ541" s="10"/>
      <c r="BU541" s="10"/>
      <c r="BV541" s="12"/>
      <c r="BW541" s="12"/>
      <c r="BX541" s="12"/>
    </row>
    <row r="542" spans="1:76" x14ac:dyDescent="0.25">
      <c r="A542" s="1"/>
      <c r="B542" s="1"/>
      <c r="C542" s="1"/>
      <c r="D542" s="1"/>
      <c r="E542" s="1"/>
      <c r="F542" s="1"/>
      <c r="G542" s="1"/>
      <c r="H542" s="10"/>
      <c r="AC542" s="12"/>
      <c r="AD542" s="10"/>
      <c r="AY542" s="12"/>
      <c r="AZ542" s="10"/>
      <c r="BU542" s="10"/>
      <c r="BV542" s="12"/>
      <c r="BW542" s="12"/>
      <c r="BX542" s="12"/>
    </row>
    <row r="543" spans="1:76" x14ac:dyDescent="0.25">
      <c r="A543" s="1"/>
      <c r="B543" s="1"/>
      <c r="C543" s="1"/>
      <c r="D543" s="1"/>
      <c r="E543" s="1"/>
      <c r="F543" s="1"/>
      <c r="G543" s="1"/>
      <c r="H543" s="10"/>
      <c r="AC543" s="12"/>
      <c r="AD543" s="10"/>
      <c r="AY543" s="12"/>
      <c r="AZ543" s="10"/>
      <c r="BU543" s="10"/>
      <c r="BV543" s="12"/>
      <c r="BW543" s="12"/>
      <c r="BX543" s="12"/>
    </row>
    <row r="544" spans="1:76" x14ac:dyDescent="0.25">
      <c r="A544" s="1"/>
      <c r="B544" s="1"/>
      <c r="C544" s="1"/>
      <c r="D544" s="1"/>
      <c r="E544" s="1"/>
      <c r="F544" s="1"/>
      <c r="G544" s="1"/>
      <c r="H544" s="10"/>
      <c r="AC544" s="12"/>
      <c r="AD544" s="10"/>
      <c r="AY544" s="12"/>
      <c r="AZ544" s="10"/>
      <c r="BU544" s="10"/>
      <c r="BV544" s="12"/>
      <c r="BW544" s="12"/>
      <c r="BX544" s="12"/>
    </row>
    <row r="545" spans="1:76" x14ac:dyDescent="0.25">
      <c r="A545" s="1"/>
      <c r="B545" s="1"/>
      <c r="C545" s="1"/>
      <c r="D545" s="1"/>
      <c r="E545" s="1"/>
      <c r="F545" s="1"/>
      <c r="G545" s="1"/>
      <c r="H545" s="10"/>
      <c r="AC545" s="12"/>
      <c r="AD545" s="10"/>
      <c r="AY545" s="12"/>
      <c r="AZ545" s="10"/>
      <c r="BU545" s="10"/>
      <c r="BV545" s="12"/>
      <c r="BW545" s="12"/>
      <c r="BX545" s="12"/>
    </row>
    <row r="546" spans="1:76" x14ac:dyDescent="0.25">
      <c r="A546" s="1"/>
      <c r="B546" s="1"/>
      <c r="C546" s="1"/>
      <c r="D546" s="1"/>
      <c r="E546" s="1"/>
      <c r="F546" s="1"/>
      <c r="G546" s="1"/>
      <c r="H546" s="10"/>
      <c r="AC546" s="12"/>
      <c r="AD546" s="10"/>
      <c r="AY546" s="12"/>
      <c r="AZ546" s="10"/>
      <c r="BU546" s="10"/>
      <c r="BV546" s="12"/>
      <c r="BW546" s="12"/>
      <c r="BX546" s="12"/>
    </row>
    <row r="547" spans="1:76" x14ac:dyDescent="0.25">
      <c r="A547" s="1"/>
      <c r="B547" s="1"/>
      <c r="C547" s="1"/>
      <c r="D547" s="1"/>
      <c r="E547" s="1"/>
      <c r="F547" s="1"/>
      <c r="G547" s="1"/>
      <c r="H547" s="10"/>
      <c r="AC547" s="12"/>
      <c r="AD547" s="10"/>
      <c r="AY547" s="12"/>
      <c r="AZ547" s="10"/>
      <c r="BU547" s="10"/>
      <c r="BV547" s="12"/>
      <c r="BW547" s="12"/>
      <c r="BX547" s="12"/>
    </row>
    <row r="548" spans="1:76" x14ac:dyDescent="0.25">
      <c r="A548" s="1"/>
      <c r="B548" s="1"/>
      <c r="C548" s="1"/>
      <c r="D548" s="1"/>
      <c r="E548" s="1"/>
      <c r="F548" s="1"/>
      <c r="G548" s="1"/>
      <c r="H548" s="10"/>
      <c r="AC548" s="12"/>
      <c r="AD548" s="10"/>
      <c r="AY548" s="12"/>
      <c r="AZ548" s="10"/>
      <c r="BU548" s="10"/>
      <c r="BV548" s="12"/>
      <c r="BW548" s="12"/>
      <c r="BX548" s="12"/>
    </row>
    <row r="549" spans="1:76" x14ac:dyDescent="0.25">
      <c r="A549" s="1"/>
      <c r="B549" s="1"/>
      <c r="C549" s="1"/>
      <c r="D549" s="1"/>
      <c r="E549" s="1"/>
      <c r="F549" s="1"/>
      <c r="G549" s="1"/>
      <c r="H549" s="10"/>
      <c r="AC549" s="12"/>
      <c r="AD549" s="10"/>
      <c r="AY549" s="12"/>
      <c r="AZ549" s="10"/>
      <c r="BU549" s="10"/>
      <c r="BV549" s="12"/>
      <c r="BW549" s="12"/>
      <c r="BX549" s="12"/>
    </row>
    <row r="550" spans="1:76" x14ac:dyDescent="0.25">
      <c r="A550" s="1"/>
      <c r="B550" s="1"/>
      <c r="C550" s="1"/>
      <c r="D550" s="1"/>
      <c r="E550" s="1"/>
      <c r="F550" s="1"/>
      <c r="G550" s="1"/>
      <c r="H550" s="10"/>
      <c r="AC550" s="12"/>
      <c r="AD550" s="10"/>
      <c r="AY550" s="12"/>
      <c r="AZ550" s="10"/>
      <c r="BU550" s="10"/>
      <c r="BV550" s="12"/>
      <c r="BW550" s="12"/>
      <c r="BX550" s="12"/>
    </row>
    <row r="551" spans="1:76" x14ac:dyDescent="0.25">
      <c r="A551" s="1"/>
      <c r="B551" s="1"/>
      <c r="C551" s="1"/>
      <c r="D551" s="1"/>
      <c r="E551" s="1"/>
      <c r="F551" s="1"/>
      <c r="G551" s="1"/>
      <c r="H551" s="10"/>
      <c r="AC551" s="12"/>
      <c r="AD551" s="10"/>
      <c r="AY551" s="12"/>
      <c r="AZ551" s="10"/>
      <c r="BU551" s="10"/>
      <c r="BV551" s="12"/>
      <c r="BW551" s="12"/>
      <c r="BX551" s="12"/>
    </row>
    <row r="552" spans="1:76" x14ac:dyDescent="0.25">
      <c r="A552" s="1"/>
      <c r="B552" s="1"/>
      <c r="C552" s="1"/>
      <c r="D552" s="1"/>
      <c r="E552" s="1"/>
      <c r="F552" s="1"/>
      <c r="G552" s="1"/>
      <c r="H552" s="10"/>
      <c r="AC552" s="12"/>
      <c r="AD552" s="10"/>
      <c r="AY552" s="12"/>
      <c r="AZ552" s="10"/>
      <c r="BU552" s="10"/>
      <c r="BV552" s="12"/>
      <c r="BW552" s="12"/>
      <c r="BX552" s="12"/>
    </row>
    <row r="553" spans="1:76" x14ac:dyDescent="0.25">
      <c r="A553" s="1"/>
      <c r="B553" s="1"/>
      <c r="C553" s="1"/>
      <c r="D553" s="1"/>
      <c r="E553" s="1"/>
      <c r="F553" s="1"/>
      <c r="G553" s="1"/>
      <c r="H553" s="10"/>
      <c r="AC553" s="12"/>
      <c r="AD553" s="10"/>
      <c r="AY553" s="12"/>
      <c r="AZ553" s="10"/>
      <c r="BU553" s="10"/>
      <c r="BV553" s="12"/>
      <c r="BW553" s="12"/>
      <c r="BX553" s="12"/>
    </row>
    <row r="554" spans="1:76" x14ac:dyDescent="0.25">
      <c r="A554" s="1"/>
      <c r="B554" s="1"/>
      <c r="C554" s="1"/>
      <c r="D554" s="1"/>
      <c r="E554" s="1"/>
      <c r="F554" s="1"/>
      <c r="G554" s="1"/>
      <c r="H554" s="10"/>
      <c r="AC554" s="12"/>
      <c r="AD554" s="10"/>
      <c r="AY554" s="12"/>
      <c r="AZ554" s="10"/>
      <c r="BU554" s="10"/>
      <c r="BV554" s="12"/>
      <c r="BW554" s="12"/>
      <c r="BX554" s="12"/>
    </row>
    <row r="555" spans="1:76" x14ac:dyDescent="0.25">
      <c r="A555" s="1"/>
      <c r="B555" s="1"/>
      <c r="C555" s="1"/>
      <c r="D555" s="1"/>
      <c r="E555" s="1"/>
      <c r="F555" s="1"/>
      <c r="G555" s="1"/>
      <c r="H555" s="10"/>
      <c r="AC555" s="12"/>
      <c r="AD555" s="10"/>
      <c r="AY555" s="12"/>
      <c r="AZ555" s="10"/>
      <c r="BU555" s="10"/>
      <c r="BV555" s="12"/>
      <c r="BW555" s="12"/>
      <c r="BX555" s="12"/>
    </row>
    <row r="556" spans="1:76" x14ac:dyDescent="0.25">
      <c r="A556" s="1"/>
      <c r="B556" s="1"/>
      <c r="C556" s="1"/>
      <c r="D556" s="1"/>
      <c r="E556" s="1"/>
      <c r="F556" s="1"/>
      <c r="G556" s="1"/>
      <c r="H556" s="10"/>
      <c r="AC556" s="12"/>
      <c r="AD556" s="10"/>
      <c r="AY556" s="12"/>
      <c r="AZ556" s="10"/>
      <c r="BU556" s="10"/>
      <c r="BV556" s="12"/>
      <c r="BW556" s="12"/>
      <c r="BX556" s="12"/>
    </row>
    <row r="557" spans="1:76" x14ac:dyDescent="0.25">
      <c r="A557" s="1"/>
      <c r="B557" s="1"/>
      <c r="C557" s="1"/>
      <c r="D557" s="1"/>
      <c r="E557" s="1"/>
      <c r="F557" s="1"/>
      <c r="G557" s="1"/>
      <c r="H557" s="10"/>
      <c r="AC557" s="12"/>
      <c r="AD557" s="10"/>
      <c r="AY557" s="12"/>
      <c r="AZ557" s="10"/>
      <c r="BU557" s="10"/>
      <c r="BV557" s="12"/>
      <c r="BW557" s="12"/>
      <c r="BX557" s="12"/>
    </row>
    <row r="558" spans="1:76" x14ac:dyDescent="0.25">
      <c r="A558" s="1"/>
      <c r="B558" s="1"/>
      <c r="C558" s="1"/>
      <c r="D558" s="1"/>
      <c r="E558" s="1"/>
      <c r="F558" s="1"/>
      <c r="G558" s="1"/>
      <c r="H558" s="10"/>
      <c r="AC558" s="12"/>
      <c r="AD558" s="10"/>
      <c r="AY558" s="12"/>
      <c r="AZ558" s="10"/>
      <c r="BU558" s="10"/>
      <c r="BV558" s="12"/>
      <c r="BW558" s="12"/>
      <c r="BX558" s="12"/>
    </row>
    <row r="559" spans="1:76" x14ac:dyDescent="0.25">
      <c r="A559" s="1"/>
      <c r="B559" s="1"/>
      <c r="C559" s="1"/>
      <c r="D559" s="1"/>
      <c r="E559" s="1"/>
      <c r="F559" s="1"/>
      <c r="G559" s="1"/>
      <c r="H559" s="10"/>
      <c r="AC559" s="12"/>
      <c r="AD559" s="10"/>
      <c r="AY559" s="12"/>
      <c r="AZ559" s="10"/>
      <c r="BU559" s="10"/>
      <c r="BV559" s="12"/>
      <c r="BW559" s="12"/>
      <c r="BX559" s="12"/>
    </row>
    <row r="560" spans="1:76" x14ac:dyDescent="0.25">
      <c r="A560" s="1"/>
      <c r="B560" s="1"/>
      <c r="C560" s="1"/>
      <c r="D560" s="1"/>
      <c r="E560" s="1"/>
      <c r="F560" s="1"/>
      <c r="G560" s="1"/>
      <c r="H560" s="10"/>
      <c r="AC560" s="12"/>
      <c r="AD560" s="10"/>
      <c r="AY560" s="12"/>
      <c r="AZ560" s="10"/>
      <c r="BU560" s="10"/>
      <c r="BV560" s="12"/>
      <c r="BW560" s="12"/>
      <c r="BX560" s="12"/>
    </row>
    <row r="561" spans="1:76" x14ac:dyDescent="0.25">
      <c r="A561" s="1"/>
      <c r="B561" s="1"/>
      <c r="C561" s="1"/>
      <c r="D561" s="1"/>
      <c r="E561" s="1"/>
      <c r="F561" s="1"/>
      <c r="G561" s="1"/>
      <c r="H561" s="10"/>
      <c r="AC561" s="12"/>
      <c r="AD561" s="10"/>
      <c r="AY561" s="12"/>
      <c r="AZ561" s="10"/>
      <c r="BU561" s="10"/>
      <c r="BV561" s="12"/>
      <c r="BW561" s="12"/>
      <c r="BX561" s="12"/>
    </row>
    <row r="562" spans="1:76" x14ac:dyDescent="0.25">
      <c r="A562" s="1"/>
      <c r="B562" s="1"/>
      <c r="C562" s="1"/>
      <c r="D562" s="1"/>
      <c r="E562" s="1"/>
      <c r="F562" s="1"/>
      <c r="G562" s="1"/>
      <c r="H562" s="10"/>
      <c r="AC562" s="12"/>
      <c r="AD562" s="10"/>
      <c r="AY562" s="12"/>
      <c r="AZ562" s="10"/>
      <c r="BU562" s="10"/>
      <c r="BV562" s="12"/>
      <c r="BW562" s="12"/>
      <c r="BX562" s="12"/>
    </row>
    <row r="563" spans="1:76" x14ac:dyDescent="0.25">
      <c r="A563" s="1"/>
      <c r="B563" s="1"/>
      <c r="C563" s="1"/>
      <c r="D563" s="1"/>
      <c r="E563" s="1"/>
      <c r="F563" s="1"/>
      <c r="G563" s="1"/>
      <c r="H563" s="10"/>
      <c r="AC563" s="12"/>
      <c r="AD563" s="10"/>
      <c r="AY563" s="12"/>
      <c r="AZ563" s="10"/>
      <c r="BU563" s="10"/>
      <c r="BV563" s="12"/>
      <c r="BW563" s="12"/>
      <c r="BX563" s="12"/>
    </row>
    <row r="564" spans="1:76" x14ac:dyDescent="0.25">
      <c r="A564" s="1"/>
      <c r="B564" s="1"/>
      <c r="C564" s="1"/>
      <c r="D564" s="1"/>
      <c r="E564" s="1"/>
      <c r="F564" s="1"/>
      <c r="G564" s="1"/>
      <c r="H564" s="10"/>
      <c r="AC564" s="12"/>
      <c r="AD564" s="10"/>
      <c r="AY564" s="12"/>
      <c r="AZ564" s="10"/>
      <c r="BU564" s="10"/>
      <c r="BV564" s="12"/>
      <c r="BW564" s="12"/>
      <c r="BX564" s="12"/>
    </row>
    <row r="565" spans="1:76" x14ac:dyDescent="0.25">
      <c r="A565" s="1"/>
      <c r="B565" s="1"/>
      <c r="C565" s="1"/>
      <c r="D565" s="1"/>
      <c r="E565" s="1"/>
      <c r="F565" s="1"/>
      <c r="G565" s="1"/>
      <c r="H565" s="10"/>
      <c r="AC565" s="12"/>
      <c r="AD565" s="10"/>
      <c r="AY565" s="12"/>
      <c r="AZ565" s="10"/>
      <c r="BU565" s="10"/>
      <c r="BV565" s="12"/>
      <c r="BW565" s="12"/>
      <c r="BX565" s="12"/>
    </row>
    <row r="566" spans="1:76" x14ac:dyDescent="0.25">
      <c r="A566" s="1"/>
      <c r="B566" s="1"/>
      <c r="C566" s="1"/>
      <c r="D566" s="1"/>
      <c r="E566" s="1"/>
      <c r="F566" s="1"/>
      <c r="G566" s="1"/>
      <c r="H566" s="10"/>
      <c r="AC566" s="12"/>
      <c r="AD566" s="10"/>
      <c r="AY566" s="12"/>
      <c r="AZ566" s="10"/>
      <c r="BU566" s="10"/>
      <c r="BV566" s="12"/>
      <c r="BW566" s="12"/>
      <c r="BX566" s="12"/>
    </row>
    <row r="567" spans="1:76" x14ac:dyDescent="0.25">
      <c r="A567" s="1"/>
      <c r="B567" s="1"/>
      <c r="C567" s="1"/>
      <c r="D567" s="1"/>
      <c r="E567" s="1"/>
      <c r="F567" s="1"/>
      <c r="G567" s="1"/>
      <c r="H567" s="10"/>
      <c r="AC567" s="12"/>
      <c r="AD567" s="10"/>
      <c r="AY567" s="12"/>
      <c r="AZ567" s="10"/>
      <c r="BU567" s="10"/>
      <c r="BV567" s="12"/>
      <c r="BW567" s="12"/>
      <c r="BX567" s="12"/>
    </row>
    <row r="568" spans="1:76" x14ac:dyDescent="0.25">
      <c r="A568" s="1"/>
      <c r="B568" s="1"/>
      <c r="C568" s="1"/>
      <c r="D568" s="1"/>
      <c r="E568" s="1"/>
      <c r="F568" s="1"/>
      <c r="G568" s="1"/>
      <c r="H568" s="10"/>
      <c r="AC568" s="12"/>
      <c r="AD568" s="10"/>
      <c r="AY568" s="12"/>
      <c r="AZ568" s="10"/>
      <c r="BU568" s="10"/>
      <c r="BV568" s="12"/>
      <c r="BW568" s="12"/>
      <c r="BX568" s="12"/>
    </row>
    <row r="569" spans="1:76" x14ac:dyDescent="0.25">
      <c r="A569" s="1"/>
      <c r="B569" s="1"/>
      <c r="C569" s="1"/>
      <c r="D569" s="1"/>
      <c r="E569" s="1"/>
      <c r="F569" s="1"/>
      <c r="G569" s="1"/>
      <c r="H569" s="10"/>
      <c r="AC569" s="12"/>
      <c r="AD569" s="10"/>
      <c r="AY569" s="12"/>
      <c r="AZ569" s="10"/>
      <c r="BU569" s="10"/>
      <c r="BV569" s="12"/>
      <c r="BW569" s="12"/>
      <c r="BX569" s="12"/>
    </row>
    <row r="570" spans="1:76" x14ac:dyDescent="0.25">
      <c r="A570" s="1"/>
      <c r="B570" s="1"/>
      <c r="C570" s="1"/>
      <c r="D570" s="1"/>
      <c r="E570" s="1"/>
      <c r="F570" s="1"/>
      <c r="G570" s="1"/>
      <c r="H570" s="10"/>
      <c r="AC570" s="12"/>
      <c r="AD570" s="10"/>
      <c r="AY570" s="12"/>
      <c r="AZ570" s="10"/>
      <c r="BU570" s="10"/>
      <c r="BV570" s="12"/>
      <c r="BW570" s="12"/>
      <c r="BX570" s="12"/>
    </row>
    <row r="571" spans="1:76" x14ac:dyDescent="0.25">
      <c r="A571" s="1"/>
      <c r="B571" s="1"/>
      <c r="C571" s="1"/>
      <c r="D571" s="1"/>
      <c r="E571" s="1"/>
      <c r="F571" s="1"/>
      <c r="G571" s="1"/>
      <c r="H571" s="10"/>
      <c r="AC571" s="12"/>
      <c r="AD571" s="10"/>
      <c r="AY571" s="12"/>
      <c r="AZ571" s="10"/>
      <c r="BU571" s="10"/>
      <c r="BV571" s="12"/>
      <c r="BW571" s="12"/>
      <c r="BX571" s="12"/>
    </row>
    <row r="572" spans="1:76" x14ac:dyDescent="0.25">
      <c r="A572" s="1"/>
      <c r="B572" s="1"/>
      <c r="C572" s="1"/>
      <c r="D572" s="1"/>
      <c r="E572" s="1"/>
      <c r="F572" s="1"/>
      <c r="G572" s="1"/>
      <c r="H572" s="10"/>
      <c r="AC572" s="12"/>
      <c r="AD572" s="10"/>
      <c r="AY572" s="12"/>
      <c r="AZ572" s="10"/>
      <c r="BU572" s="10"/>
      <c r="BV572" s="12"/>
      <c r="BW572" s="12"/>
      <c r="BX572" s="12"/>
    </row>
    <row r="573" spans="1:76" x14ac:dyDescent="0.25">
      <c r="A573" s="1"/>
      <c r="B573" s="1"/>
      <c r="C573" s="1"/>
      <c r="D573" s="1"/>
      <c r="E573" s="1"/>
      <c r="F573" s="1"/>
      <c r="G573" s="1"/>
      <c r="H573" s="10"/>
      <c r="AC573" s="12"/>
      <c r="AD573" s="10"/>
      <c r="AY573" s="12"/>
      <c r="AZ573" s="10"/>
      <c r="BU573" s="10"/>
      <c r="BV573" s="12"/>
      <c r="BW573" s="12"/>
      <c r="BX573" s="12"/>
    </row>
    <row r="574" spans="1:76" x14ac:dyDescent="0.25">
      <c r="A574" s="1"/>
      <c r="B574" s="1"/>
      <c r="C574" s="1"/>
      <c r="D574" s="1"/>
      <c r="E574" s="1"/>
      <c r="F574" s="1"/>
      <c r="G574" s="1"/>
      <c r="H574" s="10"/>
      <c r="AC574" s="12"/>
      <c r="AD574" s="10"/>
      <c r="AY574" s="12"/>
      <c r="AZ574" s="10"/>
      <c r="BU574" s="10"/>
      <c r="BV574" s="12"/>
      <c r="BW574" s="12"/>
      <c r="BX574" s="12"/>
    </row>
    <row r="575" spans="1:76" x14ac:dyDescent="0.25">
      <c r="A575" s="1"/>
      <c r="B575" s="1"/>
      <c r="C575" s="1"/>
      <c r="D575" s="1"/>
      <c r="E575" s="1"/>
      <c r="F575" s="1"/>
      <c r="G575" s="1"/>
      <c r="H575" s="10"/>
      <c r="AC575" s="12"/>
      <c r="AD575" s="10"/>
      <c r="AY575" s="12"/>
      <c r="AZ575" s="10"/>
      <c r="BU575" s="10"/>
      <c r="BV575" s="12"/>
      <c r="BW575" s="12"/>
      <c r="BX575" s="12"/>
    </row>
    <row r="576" spans="1:76" x14ac:dyDescent="0.25">
      <c r="A576" s="1"/>
      <c r="B576" s="1"/>
      <c r="C576" s="1"/>
      <c r="D576" s="1"/>
      <c r="E576" s="1"/>
      <c r="F576" s="1"/>
      <c r="G576" s="1"/>
      <c r="H576" s="10"/>
      <c r="AC576" s="12"/>
      <c r="AD576" s="10"/>
      <c r="AY576" s="12"/>
      <c r="AZ576" s="10"/>
      <c r="BU576" s="10"/>
      <c r="BV576" s="12"/>
      <c r="BW576" s="12"/>
      <c r="BX576" s="12"/>
    </row>
    <row r="577" spans="1:76" x14ac:dyDescent="0.25">
      <c r="A577" s="1"/>
      <c r="B577" s="1"/>
      <c r="C577" s="1"/>
      <c r="D577" s="1"/>
      <c r="E577" s="1"/>
      <c r="F577" s="1"/>
      <c r="G577" s="1"/>
      <c r="H577" s="10"/>
      <c r="AC577" s="12"/>
      <c r="AD577" s="10"/>
      <c r="AY577" s="12"/>
      <c r="AZ577" s="10"/>
      <c r="BU577" s="10"/>
      <c r="BV577" s="12"/>
      <c r="BW577" s="12"/>
      <c r="BX577" s="12"/>
    </row>
    <row r="578" spans="1:76" x14ac:dyDescent="0.25">
      <c r="A578" s="1"/>
      <c r="B578" s="1"/>
      <c r="C578" s="1"/>
      <c r="D578" s="1"/>
      <c r="E578" s="1"/>
      <c r="F578" s="1"/>
      <c r="G578" s="1"/>
      <c r="H578" s="10"/>
      <c r="AC578" s="12"/>
      <c r="AD578" s="10"/>
      <c r="AY578" s="12"/>
      <c r="AZ578" s="10"/>
      <c r="BU578" s="10"/>
      <c r="BV578" s="12"/>
      <c r="BW578" s="12"/>
      <c r="BX578" s="12"/>
    </row>
    <row r="579" spans="1:76" x14ac:dyDescent="0.25">
      <c r="A579" s="1"/>
      <c r="B579" s="1"/>
      <c r="C579" s="1"/>
      <c r="D579" s="1"/>
      <c r="E579" s="1"/>
      <c r="F579" s="1"/>
      <c r="G579" s="1"/>
      <c r="H579" s="10"/>
      <c r="AC579" s="12"/>
      <c r="AD579" s="10"/>
      <c r="AY579" s="12"/>
      <c r="AZ579" s="10"/>
      <c r="BU579" s="10"/>
      <c r="BV579" s="12"/>
      <c r="BW579" s="12"/>
      <c r="BX579" s="12"/>
    </row>
    <row r="580" spans="1:76" x14ac:dyDescent="0.25">
      <c r="A580" s="1"/>
      <c r="B580" s="1"/>
      <c r="C580" s="1"/>
      <c r="D580" s="1"/>
      <c r="E580" s="1"/>
      <c r="F580" s="1"/>
      <c r="G580" s="1"/>
      <c r="H580" s="10"/>
      <c r="AC580" s="12"/>
      <c r="AD580" s="10"/>
      <c r="AY580" s="12"/>
      <c r="AZ580" s="10"/>
      <c r="BU580" s="10"/>
      <c r="BV580" s="12"/>
      <c r="BW580" s="12"/>
      <c r="BX580" s="12"/>
    </row>
    <row r="581" spans="1:76" x14ac:dyDescent="0.25">
      <c r="A581" s="1"/>
      <c r="B581" s="1"/>
      <c r="C581" s="1"/>
      <c r="D581" s="1"/>
      <c r="E581" s="1"/>
      <c r="F581" s="1"/>
      <c r="G581" s="1"/>
      <c r="H581" s="10"/>
      <c r="AC581" s="12"/>
      <c r="AD581" s="10"/>
      <c r="AY581" s="12"/>
      <c r="AZ581" s="10"/>
      <c r="BU581" s="10"/>
      <c r="BV581" s="12"/>
      <c r="BW581" s="12"/>
      <c r="BX581" s="12"/>
    </row>
    <row r="582" spans="1:76" x14ac:dyDescent="0.25">
      <c r="A582" s="1"/>
      <c r="B582" s="1"/>
      <c r="C582" s="1"/>
      <c r="D582" s="1"/>
      <c r="E582" s="1"/>
      <c r="F582" s="1"/>
      <c r="G582" s="1"/>
      <c r="H582" s="10"/>
      <c r="AC582" s="12"/>
      <c r="AD582" s="10"/>
      <c r="AY582" s="12"/>
      <c r="AZ582" s="10"/>
      <c r="BU582" s="10"/>
      <c r="BV582" s="12"/>
      <c r="BW582" s="12"/>
      <c r="BX582" s="12"/>
    </row>
    <row r="583" spans="1:76" x14ac:dyDescent="0.25">
      <c r="A583" s="1"/>
      <c r="B583" s="1"/>
      <c r="C583" s="1"/>
      <c r="D583" s="1"/>
      <c r="E583" s="1"/>
      <c r="F583" s="1"/>
      <c r="G583" s="1"/>
      <c r="H583" s="10"/>
      <c r="AC583" s="12"/>
      <c r="AD583" s="10"/>
      <c r="AY583" s="12"/>
      <c r="AZ583" s="10"/>
      <c r="BU583" s="10"/>
      <c r="BV583" s="12"/>
      <c r="BW583" s="12"/>
      <c r="BX583" s="12"/>
    </row>
    <row r="584" spans="1:76" x14ac:dyDescent="0.25">
      <c r="A584" s="1"/>
      <c r="B584" s="1"/>
      <c r="C584" s="1"/>
      <c r="D584" s="1"/>
      <c r="E584" s="1"/>
      <c r="F584" s="1"/>
      <c r="G584" s="1"/>
      <c r="H584" s="10"/>
      <c r="AC584" s="12"/>
      <c r="AD584" s="10"/>
      <c r="AY584" s="12"/>
      <c r="AZ584" s="10"/>
      <c r="BU584" s="10"/>
      <c r="BV584" s="12"/>
      <c r="BW584" s="12"/>
      <c r="BX584" s="12"/>
    </row>
    <row r="585" spans="1:76" x14ac:dyDescent="0.25">
      <c r="A585" s="1"/>
      <c r="B585" s="1"/>
      <c r="C585" s="1"/>
      <c r="D585" s="1"/>
      <c r="E585" s="1"/>
      <c r="F585" s="1"/>
      <c r="G585" s="1"/>
      <c r="H585" s="10"/>
      <c r="AC585" s="12"/>
      <c r="AD585" s="10"/>
      <c r="AY585" s="12"/>
      <c r="AZ585" s="10"/>
      <c r="BU585" s="10"/>
      <c r="BV585" s="12"/>
      <c r="BW585" s="12"/>
      <c r="BX585" s="12"/>
    </row>
    <row r="586" spans="1:76" x14ac:dyDescent="0.25">
      <c r="A586" s="1"/>
      <c r="B586" s="1"/>
      <c r="C586" s="1"/>
      <c r="D586" s="1"/>
      <c r="E586" s="1"/>
      <c r="F586" s="1"/>
      <c r="G586" s="1"/>
      <c r="H586" s="10"/>
      <c r="AC586" s="12"/>
      <c r="AD586" s="10"/>
      <c r="AY586" s="12"/>
      <c r="AZ586" s="10"/>
      <c r="BU586" s="10"/>
      <c r="BV586" s="12"/>
      <c r="BW586" s="12"/>
      <c r="BX586" s="12"/>
    </row>
    <row r="587" spans="1:76" x14ac:dyDescent="0.25">
      <c r="A587" s="1"/>
      <c r="B587" s="1"/>
      <c r="C587" s="1"/>
      <c r="D587" s="1"/>
      <c r="E587" s="1"/>
      <c r="F587" s="1"/>
      <c r="G587" s="1"/>
      <c r="H587" s="10"/>
      <c r="AC587" s="12"/>
      <c r="AD587" s="10"/>
      <c r="AY587" s="12"/>
      <c r="AZ587" s="10"/>
      <c r="BU587" s="10"/>
      <c r="BV587" s="12"/>
      <c r="BW587" s="12"/>
      <c r="BX587" s="12"/>
    </row>
    <row r="588" spans="1:76" x14ac:dyDescent="0.25">
      <c r="A588" s="1"/>
      <c r="B588" s="1"/>
      <c r="C588" s="1"/>
      <c r="D588" s="1"/>
      <c r="E588" s="1"/>
      <c r="F588" s="1"/>
      <c r="G588" s="1"/>
      <c r="H588" s="10"/>
      <c r="AC588" s="12"/>
      <c r="AD588" s="10"/>
      <c r="AY588" s="12"/>
      <c r="AZ588" s="10"/>
      <c r="BU588" s="10"/>
      <c r="BV588" s="12"/>
      <c r="BW588" s="12"/>
      <c r="BX588" s="12"/>
    </row>
    <row r="589" spans="1:76" x14ac:dyDescent="0.25">
      <c r="A589" s="1"/>
      <c r="B589" s="1"/>
      <c r="C589" s="1"/>
      <c r="D589" s="1"/>
      <c r="E589" s="1"/>
      <c r="F589" s="1"/>
      <c r="G589" s="1"/>
      <c r="H589" s="10"/>
      <c r="AC589" s="12"/>
      <c r="AD589" s="10"/>
      <c r="AY589" s="12"/>
      <c r="AZ589" s="10"/>
      <c r="BU589" s="10"/>
      <c r="BV589" s="12"/>
      <c r="BW589" s="12"/>
      <c r="BX589" s="12"/>
    </row>
    <row r="590" spans="1:76" x14ac:dyDescent="0.25">
      <c r="A590" s="1"/>
      <c r="B590" s="1"/>
      <c r="C590" s="1"/>
      <c r="D590" s="1"/>
      <c r="E590" s="1"/>
      <c r="F590" s="1"/>
      <c r="G590" s="1"/>
      <c r="H590" s="10"/>
      <c r="AC590" s="12"/>
      <c r="AD590" s="10"/>
      <c r="AY590" s="12"/>
      <c r="AZ590" s="10"/>
      <c r="BU590" s="10"/>
      <c r="BV590" s="12"/>
      <c r="BW590" s="12"/>
      <c r="BX590" s="12"/>
    </row>
    <row r="591" spans="1:76" x14ac:dyDescent="0.25">
      <c r="A591" s="1"/>
      <c r="B591" s="1"/>
      <c r="C591" s="1"/>
      <c r="D591" s="1"/>
      <c r="E591" s="1"/>
      <c r="F591" s="1"/>
      <c r="G591" s="1"/>
      <c r="H591" s="10"/>
      <c r="AC591" s="12"/>
      <c r="AD591" s="10"/>
      <c r="AY591" s="12"/>
      <c r="AZ591" s="10"/>
      <c r="BU591" s="10"/>
      <c r="BV591" s="12"/>
      <c r="BW591" s="12"/>
      <c r="BX591" s="12"/>
    </row>
    <row r="592" spans="1:76" x14ac:dyDescent="0.25">
      <c r="A592" s="1"/>
      <c r="B592" s="1"/>
      <c r="C592" s="1"/>
      <c r="D592" s="1"/>
      <c r="E592" s="1"/>
      <c r="F592" s="1"/>
      <c r="G592" s="1"/>
      <c r="H592" s="10"/>
      <c r="AC592" s="12"/>
      <c r="AD592" s="10"/>
      <c r="AY592" s="12"/>
      <c r="AZ592" s="10"/>
      <c r="BU592" s="10"/>
      <c r="BV592" s="12"/>
      <c r="BW592" s="12"/>
      <c r="BX592" s="12"/>
    </row>
    <row r="593" spans="1:76" x14ac:dyDescent="0.25">
      <c r="A593" s="1"/>
      <c r="B593" s="1"/>
      <c r="C593" s="1"/>
      <c r="D593" s="1"/>
      <c r="E593" s="1"/>
      <c r="F593" s="1"/>
      <c r="G593" s="1"/>
      <c r="H593" s="10"/>
      <c r="AC593" s="12"/>
      <c r="AD593" s="10"/>
      <c r="AY593" s="12"/>
      <c r="AZ593" s="10"/>
      <c r="BU593" s="10"/>
      <c r="BV593" s="12"/>
      <c r="BW593" s="12"/>
      <c r="BX593" s="12"/>
    </row>
    <row r="594" spans="1:76" x14ac:dyDescent="0.25">
      <c r="A594" s="1"/>
      <c r="B594" s="1"/>
      <c r="C594" s="1"/>
      <c r="D594" s="1"/>
      <c r="E594" s="1"/>
      <c r="F594" s="1"/>
      <c r="G594" s="1"/>
      <c r="H594" s="10"/>
      <c r="AC594" s="12"/>
      <c r="AD594" s="10"/>
      <c r="AY594" s="12"/>
      <c r="AZ594" s="10"/>
      <c r="BU594" s="10"/>
      <c r="BV594" s="12"/>
      <c r="BW594" s="12"/>
      <c r="BX594" s="12"/>
    </row>
    <row r="595" spans="1:76" x14ac:dyDescent="0.25">
      <c r="A595" s="1"/>
      <c r="B595" s="1"/>
      <c r="C595" s="1"/>
      <c r="D595" s="1"/>
      <c r="E595" s="1"/>
      <c r="F595" s="1"/>
      <c r="G595" s="1"/>
      <c r="H595" s="10"/>
      <c r="AC595" s="12"/>
      <c r="AD595" s="10"/>
      <c r="AY595" s="12"/>
      <c r="AZ595" s="10"/>
      <c r="BU595" s="10"/>
      <c r="BV595" s="12"/>
      <c r="BW595" s="12"/>
      <c r="BX595" s="12"/>
    </row>
    <row r="596" spans="1:76" x14ac:dyDescent="0.25">
      <c r="A596" s="1"/>
      <c r="B596" s="1"/>
      <c r="C596" s="1"/>
      <c r="D596" s="1"/>
      <c r="E596" s="1"/>
      <c r="F596" s="1"/>
      <c r="G596" s="1"/>
      <c r="H596" s="10"/>
      <c r="AC596" s="12"/>
      <c r="AD596" s="10"/>
      <c r="AY596" s="12"/>
      <c r="AZ596" s="10"/>
      <c r="BU596" s="10"/>
      <c r="BV596" s="12"/>
      <c r="BW596" s="12"/>
      <c r="BX596" s="12"/>
    </row>
    <row r="597" spans="1:76" x14ac:dyDescent="0.25">
      <c r="A597" s="1"/>
      <c r="B597" s="1"/>
      <c r="C597" s="1"/>
      <c r="D597" s="1"/>
      <c r="E597" s="1"/>
      <c r="F597" s="1"/>
      <c r="G597" s="1"/>
      <c r="H597" s="10"/>
      <c r="AC597" s="12"/>
      <c r="AD597" s="10"/>
      <c r="AY597" s="12"/>
      <c r="AZ597" s="10"/>
      <c r="BU597" s="10"/>
      <c r="BV597" s="12"/>
      <c r="BW597" s="12"/>
      <c r="BX597" s="12"/>
    </row>
    <row r="598" spans="1:76" x14ac:dyDescent="0.25">
      <c r="A598" s="1"/>
      <c r="B598" s="1"/>
      <c r="C598" s="1"/>
      <c r="D598" s="1"/>
      <c r="E598" s="1"/>
      <c r="F598" s="1"/>
      <c r="G598" s="1"/>
      <c r="H598" s="10"/>
      <c r="AC598" s="12"/>
      <c r="AD598" s="10"/>
      <c r="AY598" s="12"/>
      <c r="AZ598" s="10"/>
      <c r="BU598" s="10"/>
      <c r="BV598" s="12"/>
      <c r="BW598" s="12"/>
      <c r="BX598" s="12"/>
    </row>
    <row r="599" spans="1:76" x14ac:dyDescent="0.25">
      <c r="A599" s="1"/>
      <c r="B599" s="1"/>
      <c r="C599" s="1"/>
      <c r="D599" s="1"/>
      <c r="E599" s="1"/>
      <c r="F599" s="1"/>
      <c r="G599" s="1"/>
      <c r="H599" s="10"/>
      <c r="AC599" s="12"/>
      <c r="AD599" s="10"/>
      <c r="AY599" s="12"/>
      <c r="AZ599" s="10"/>
      <c r="BU599" s="10"/>
      <c r="BV599" s="12"/>
      <c r="BW599" s="12"/>
      <c r="BX599" s="12"/>
    </row>
    <row r="600" spans="1:76" x14ac:dyDescent="0.25">
      <c r="A600" s="1"/>
      <c r="B600" s="1"/>
      <c r="C600" s="1"/>
      <c r="D600" s="1"/>
      <c r="E600" s="1"/>
      <c r="F600" s="1"/>
      <c r="G600" s="1"/>
      <c r="H600" s="10"/>
      <c r="AC600" s="12"/>
      <c r="AD600" s="10"/>
      <c r="AY600" s="12"/>
      <c r="AZ600" s="10"/>
      <c r="BU600" s="10"/>
      <c r="BV600" s="12"/>
      <c r="BW600" s="12"/>
      <c r="BX600" s="12"/>
    </row>
    <row r="601" spans="1:76" x14ac:dyDescent="0.25">
      <c r="A601" s="1"/>
      <c r="B601" s="1"/>
      <c r="C601" s="1"/>
      <c r="D601" s="1"/>
      <c r="E601" s="1"/>
      <c r="F601" s="1"/>
      <c r="G601" s="1"/>
      <c r="H601" s="10"/>
      <c r="AC601" s="12"/>
      <c r="AD601" s="10"/>
      <c r="AY601" s="12"/>
      <c r="AZ601" s="10"/>
      <c r="BU601" s="10"/>
      <c r="BV601" s="12"/>
      <c r="BW601" s="12"/>
      <c r="BX601" s="12"/>
    </row>
    <row r="602" spans="1:76" x14ac:dyDescent="0.25">
      <c r="A602" s="1"/>
      <c r="B602" s="1"/>
      <c r="C602" s="1"/>
      <c r="D602" s="1"/>
      <c r="E602" s="1"/>
      <c r="F602" s="1"/>
      <c r="G602" s="1"/>
      <c r="H602" s="10"/>
      <c r="AC602" s="12"/>
      <c r="AD602" s="10"/>
      <c r="AY602" s="12"/>
      <c r="AZ602" s="10"/>
      <c r="BU602" s="10"/>
      <c r="BV602" s="12"/>
      <c r="BW602" s="12"/>
      <c r="BX602" s="12"/>
    </row>
    <row r="603" spans="1:76" x14ac:dyDescent="0.25">
      <c r="A603" s="1"/>
      <c r="B603" s="1"/>
      <c r="C603" s="1"/>
      <c r="D603" s="1"/>
      <c r="E603" s="1"/>
      <c r="F603" s="1"/>
      <c r="G603" s="1"/>
      <c r="H603" s="10"/>
      <c r="AC603" s="12"/>
      <c r="AD603" s="10"/>
      <c r="AY603" s="12"/>
      <c r="AZ603" s="10"/>
      <c r="BU603" s="10"/>
      <c r="BV603" s="12"/>
      <c r="BW603" s="12"/>
      <c r="BX603" s="12"/>
    </row>
    <row r="604" spans="1:76" x14ac:dyDescent="0.25">
      <c r="A604" s="1"/>
      <c r="B604" s="1"/>
      <c r="C604" s="1"/>
      <c r="D604" s="1"/>
      <c r="E604" s="1"/>
      <c r="F604" s="1"/>
      <c r="G604" s="1"/>
      <c r="H604" s="10"/>
      <c r="AC604" s="12"/>
      <c r="AD604" s="10"/>
      <c r="AY604" s="12"/>
      <c r="AZ604" s="10"/>
      <c r="BU604" s="10"/>
      <c r="BV604" s="12"/>
      <c r="BW604" s="12"/>
      <c r="BX604" s="12"/>
    </row>
    <row r="605" spans="1:76" x14ac:dyDescent="0.25">
      <c r="A605" s="1"/>
      <c r="B605" s="1"/>
      <c r="C605" s="1"/>
      <c r="D605" s="1"/>
      <c r="E605" s="1"/>
      <c r="F605" s="1"/>
      <c r="G605" s="1"/>
      <c r="H605" s="10"/>
      <c r="AC605" s="12"/>
      <c r="AD605" s="10"/>
      <c r="AY605" s="12"/>
      <c r="AZ605" s="10"/>
      <c r="BU605" s="10"/>
      <c r="BV605" s="12"/>
      <c r="BW605" s="12"/>
      <c r="BX605" s="12"/>
    </row>
    <row r="606" spans="1:76" x14ac:dyDescent="0.25">
      <c r="A606" s="1"/>
      <c r="B606" s="1"/>
      <c r="C606" s="1"/>
      <c r="D606" s="1"/>
      <c r="E606" s="1"/>
      <c r="F606" s="1"/>
      <c r="G606" s="1"/>
      <c r="H606" s="10"/>
      <c r="AC606" s="12"/>
      <c r="AD606" s="10"/>
      <c r="AY606" s="12"/>
      <c r="AZ606" s="10"/>
      <c r="BU606" s="10"/>
      <c r="BV606" s="12"/>
      <c r="BW606" s="12"/>
      <c r="BX606" s="12"/>
    </row>
    <row r="607" spans="1:76" x14ac:dyDescent="0.25">
      <c r="A607" s="1"/>
      <c r="B607" s="1"/>
      <c r="C607" s="1"/>
      <c r="D607" s="1"/>
      <c r="E607" s="1"/>
      <c r="F607" s="1"/>
      <c r="G607" s="1"/>
      <c r="H607" s="10"/>
      <c r="AC607" s="12"/>
      <c r="AD607" s="10"/>
      <c r="AY607" s="12"/>
      <c r="AZ607" s="10"/>
      <c r="BU607" s="10"/>
      <c r="BV607" s="12"/>
      <c r="BW607" s="12"/>
      <c r="BX607" s="12"/>
    </row>
    <row r="608" spans="1:76" x14ac:dyDescent="0.25">
      <c r="A608" s="1"/>
      <c r="B608" s="1"/>
      <c r="C608" s="1"/>
      <c r="D608" s="1"/>
      <c r="E608" s="1"/>
      <c r="F608" s="1"/>
      <c r="G608" s="1"/>
      <c r="H608" s="10"/>
      <c r="AC608" s="12"/>
      <c r="AD608" s="10"/>
      <c r="AY608" s="12"/>
      <c r="AZ608" s="10"/>
      <c r="BU608" s="10"/>
      <c r="BV608" s="12"/>
      <c r="BW608" s="12"/>
      <c r="BX608" s="12"/>
    </row>
    <row r="609" spans="1:76" x14ac:dyDescent="0.25">
      <c r="A609" s="1"/>
      <c r="B609" s="1"/>
      <c r="C609" s="1"/>
      <c r="D609" s="1"/>
      <c r="E609" s="1"/>
      <c r="F609" s="1"/>
      <c r="G609" s="1"/>
      <c r="H609" s="10"/>
      <c r="AC609" s="12"/>
      <c r="AD609" s="10"/>
      <c r="AY609" s="12"/>
      <c r="AZ609" s="10"/>
      <c r="BU609" s="10"/>
      <c r="BV609" s="12"/>
      <c r="BW609" s="12"/>
      <c r="BX609" s="12"/>
    </row>
    <row r="610" spans="1:76" x14ac:dyDescent="0.25">
      <c r="A610" s="1"/>
      <c r="B610" s="1"/>
      <c r="C610" s="1"/>
      <c r="D610" s="1"/>
      <c r="E610" s="1"/>
      <c r="F610" s="1"/>
      <c r="G610" s="1"/>
      <c r="H610" s="10"/>
      <c r="AC610" s="12"/>
      <c r="AD610" s="10"/>
      <c r="AY610" s="12"/>
      <c r="AZ610" s="10"/>
      <c r="BU610" s="10"/>
      <c r="BV610" s="12"/>
      <c r="BW610" s="12"/>
      <c r="BX610" s="12"/>
    </row>
    <row r="611" spans="1:76" x14ac:dyDescent="0.25">
      <c r="A611" s="1"/>
      <c r="B611" s="1"/>
      <c r="C611" s="1"/>
      <c r="D611" s="1"/>
      <c r="E611" s="1"/>
      <c r="F611" s="1"/>
      <c r="G611" s="1"/>
      <c r="H611" s="10"/>
      <c r="AC611" s="12"/>
      <c r="AD611" s="10"/>
      <c r="AY611" s="12"/>
      <c r="AZ611" s="10"/>
      <c r="BU611" s="10"/>
      <c r="BV611" s="12"/>
      <c r="BW611" s="12"/>
      <c r="BX611" s="12"/>
    </row>
    <row r="612" spans="1:76" x14ac:dyDescent="0.25">
      <c r="A612" s="1"/>
      <c r="B612" s="1"/>
      <c r="C612" s="1"/>
      <c r="D612" s="1"/>
      <c r="E612" s="1"/>
      <c r="F612" s="1"/>
      <c r="G612" s="1"/>
      <c r="H612" s="10"/>
      <c r="AC612" s="12"/>
      <c r="AD612" s="10"/>
      <c r="AY612" s="12"/>
      <c r="AZ612" s="10"/>
      <c r="BU612" s="10"/>
      <c r="BV612" s="12"/>
      <c r="BW612" s="12"/>
      <c r="BX612" s="12"/>
    </row>
    <row r="613" spans="1:76" x14ac:dyDescent="0.25">
      <c r="A613" s="1"/>
      <c r="B613" s="1"/>
      <c r="C613" s="1"/>
      <c r="D613" s="1"/>
      <c r="E613" s="1"/>
      <c r="F613" s="1"/>
      <c r="G613" s="1"/>
      <c r="H613" s="10"/>
      <c r="AC613" s="12"/>
      <c r="AD613" s="10"/>
      <c r="AY613" s="12"/>
      <c r="AZ613" s="10"/>
      <c r="BU613" s="10"/>
      <c r="BV613" s="12"/>
      <c r="BW613" s="12"/>
      <c r="BX613" s="12"/>
    </row>
    <row r="614" spans="1:76" x14ac:dyDescent="0.25">
      <c r="A614" s="1"/>
      <c r="B614" s="1"/>
      <c r="C614" s="1"/>
      <c r="D614" s="1"/>
      <c r="E614" s="1"/>
      <c r="F614" s="1"/>
      <c r="G614" s="1"/>
      <c r="H614" s="10"/>
      <c r="AC614" s="12"/>
      <c r="AD614" s="10"/>
      <c r="AY614" s="12"/>
      <c r="AZ614" s="10"/>
      <c r="BU614" s="10"/>
      <c r="BV614" s="12"/>
      <c r="BW614" s="12"/>
      <c r="BX614" s="12"/>
    </row>
    <row r="615" spans="1:76" x14ac:dyDescent="0.25">
      <c r="A615" s="1"/>
      <c r="B615" s="1"/>
      <c r="C615" s="1"/>
      <c r="D615" s="1"/>
      <c r="E615" s="1"/>
      <c r="F615" s="1"/>
      <c r="G615" s="1"/>
      <c r="H615" s="10"/>
      <c r="AC615" s="12"/>
      <c r="AD615" s="10"/>
      <c r="AY615" s="12"/>
      <c r="AZ615" s="10"/>
      <c r="BU615" s="10"/>
      <c r="BV615" s="12"/>
      <c r="BW615" s="12"/>
      <c r="BX615" s="12"/>
    </row>
    <row r="616" spans="1:76" x14ac:dyDescent="0.25">
      <c r="A616" s="1"/>
      <c r="B616" s="1"/>
      <c r="C616" s="1"/>
      <c r="D616" s="1"/>
      <c r="E616" s="1"/>
      <c r="F616" s="1"/>
      <c r="G616" s="1"/>
      <c r="H616" s="10"/>
      <c r="AC616" s="12"/>
      <c r="AD616" s="10"/>
      <c r="AY616" s="12"/>
      <c r="AZ616" s="10"/>
      <c r="BU616" s="10"/>
      <c r="BV616" s="12"/>
      <c r="BW616" s="12"/>
      <c r="BX616" s="12"/>
    </row>
    <row r="617" spans="1:76" x14ac:dyDescent="0.25">
      <c r="A617" s="1"/>
      <c r="B617" s="1"/>
      <c r="C617" s="1"/>
      <c r="D617" s="1"/>
      <c r="E617" s="1"/>
      <c r="F617" s="1"/>
      <c r="G617" s="1"/>
      <c r="H617" s="10"/>
      <c r="AC617" s="12"/>
      <c r="AD617" s="10"/>
      <c r="AY617" s="12"/>
      <c r="AZ617" s="10"/>
      <c r="BU617" s="10"/>
      <c r="BV617" s="12"/>
      <c r="BW617" s="12"/>
      <c r="BX617" s="12"/>
    </row>
    <row r="618" spans="1:76" x14ac:dyDescent="0.25">
      <c r="A618" s="1"/>
      <c r="B618" s="1"/>
      <c r="C618" s="1"/>
      <c r="D618" s="1"/>
      <c r="E618" s="1"/>
      <c r="F618" s="1"/>
      <c r="G618" s="1"/>
      <c r="H618" s="10"/>
      <c r="AC618" s="12"/>
      <c r="AD618" s="10"/>
      <c r="AY618" s="12"/>
      <c r="AZ618" s="10"/>
      <c r="BU618" s="10"/>
      <c r="BV618" s="12"/>
      <c r="BW618" s="12"/>
      <c r="BX618" s="12"/>
    </row>
    <row r="619" spans="1:76" x14ac:dyDescent="0.25">
      <c r="A619" s="1"/>
      <c r="B619" s="1"/>
      <c r="C619" s="1"/>
      <c r="D619" s="1"/>
      <c r="E619" s="1"/>
      <c r="F619" s="1"/>
      <c r="G619" s="1"/>
      <c r="H619" s="10"/>
      <c r="AC619" s="12"/>
      <c r="AD619" s="10"/>
      <c r="AY619" s="12"/>
      <c r="AZ619" s="10"/>
      <c r="BU619" s="10"/>
      <c r="BV619" s="12"/>
      <c r="BW619" s="12"/>
      <c r="BX619" s="12"/>
    </row>
    <row r="620" spans="1:76" x14ac:dyDescent="0.25">
      <c r="A620" s="1"/>
      <c r="B620" s="1"/>
      <c r="C620" s="1"/>
      <c r="D620" s="1"/>
      <c r="E620" s="1"/>
      <c r="F620" s="1"/>
      <c r="G620" s="1"/>
      <c r="H620" s="10"/>
      <c r="AC620" s="12"/>
      <c r="AD620" s="10"/>
      <c r="AY620" s="12"/>
      <c r="AZ620" s="10"/>
      <c r="BU620" s="10"/>
      <c r="BV620" s="12"/>
      <c r="BW620" s="12"/>
      <c r="BX620" s="12"/>
    </row>
    <row r="621" spans="1:76" x14ac:dyDescent="0.25">
      <c r="A621" s="1"/>
      <c r="B621" s="1"/>
      <c r="C621" s="1"/>
      <c r="D621" s="1"/>
      <c r="E621" s="1"/>
      <c r="F621" s="1"/>
      <c r="G621" s="1"/>
      <c r="H621" s="10"/>
      <c r="AC621" s="12"/>
      <c r="AD621" s="10"/>
      <c r="AY621" s="12"/>
      <c r="AZ621" s="10"/>
      <c r="BU621" s="10"/>
      <c r="BV621" s="12"/>
      <c r="BW621" s="12"/>
      <c r="BX621" s="12"/>
    </row>
    <row r="622" spans="1:76" x14ac:dyDescent="0.25">
      <c r="A622" s="1"/>
      <c r="B622" s="1"/>
      <c r="C622" s="1"/>
      <c r="D622" s="1"/>
      <c r="E622" s="1"/>
      <c r="F622" s="1"/>
      <c r="G622" s="1"/>
      <c r="H622" s="10"/>
      <c r="AC622" s="12"/>
      <c r="AD622" s="10"/>
      <c r="AY622" s="12"/>
      <c r="AZ622" s="10"/>
      <c r="BU622" s="10"/>
      <c r="BV622" s="12"/>
      <c r="BW622" s="12"/>
      <c r="BX622" s="12"/>
    </row>
    <row r="623" spans="1:76" x14ac:dyDescent="0.25">
      <c r="A623" s="1"/>
      <c r="B623" s="1"/>
      <c r="C623" s="1"/>
      <c r="D623" s="1"/>
      <c r="E623" s="1"/>
      <c r="F623" s="1"/>
      <c r="G623" s="1"/>
      <c r="H623" s="10"/>
      <c r="AC623" s="12"/>
      <c r="AD623" s="10"/>
      <c r="AY623" s="12"/>
      <c r="AZ623" s="10"/>
      <c r="BU623" s="10"/>
      <c r="BV623" s="12"/>
      <c r="BW623" s="12"/>
      <c r="BX623" s="12"/>
    </row>
    <row r="624" spans="1:76" x14ac:dyDescent="0.25">
      <c r="A624" s="1"/>
      <c r="B624" s="1"/>
      <c r="C624" s="1"/>
      <c r="D624" s="1"/>
      <c r="E624" s="1"/>
      <c r="F624" s="1"/>
      <c r="G624" s="1"/>
      <c r="H624" s="10"/>
      <c r="AC624" s="12"/>
      <c r="AD624" s="10"/>
      <c r="AY624" s="12"/>
      <c r="AZ624" s="10"/>
      <c r="BU624" s="10"/>
      <c r="BV624" s="12"/>
      <c r="BW624" s="12"/>
      <c r="BX624" s="12"/>
    </row>
    <row r="625" spans="1:76" x14ac:dyDescent="0.25">
      <c r="A625" s="1"/>
      <c r="B625" s="1"/>
      <c r="C625" s="1"/>
      <c r="D625" s="1"/>
      <c r="E625" s="1"/>
      <c r="F625" s="1"/>
      <c r="G625" s="1"/>
      <c r="H625" s="10"/>
      <c r="AC625" s="12"/>
      <c r="AD625" s="10"/>
      <c r="AY625" s="12"/>
      <c r="AZ625" s="10"/>
      <c r="BU625" s="10"/>
      <c r="BV625" s="12"/>
      <c r="BW625" s="12"/>
      <c r="BX625" s="12"/>
    </row>
    <row r="626" spans="1:76" x14ac:dyDescent="0.25">
      <c r="A626" s="1"/>
      <c r="B626" s="1"/>
      <c r="C626" s="1"/>
      <c r="D626" s="1"/>
      <c r="E626" s="1"/>
      <c r="F626" s="1"/>
      <c r="G626" s="1"/>
      <c r="H626" s="10"/>
      <c r="AC626" s="12"/>
      <c r="AD626" s="10"/>
      <c r="AY626" s="12"/>
      <c r="AZ626" s="10"/>
      <c r="BU626" s="10"/>
      <c r="BV626" s="12"/>
      <c r="BW626" s="12"/>
      <c r="BX626" s="12"/>
    </row>
    <row r="627" spans="1:76" x14ac:dyDescent="0.25">
      <c r="A627" s="1"/>
      <c r="B627" s="1"/>
      <c r="C627" s="1"/>
      <c r="D627" s="1"/>
      <c r="E627" s="1"/>
      <c r="F627" s="1"/>
      <c r="G627" s="1"/>
      <c r="H627" s="10"/>
      <c r="AC627" s="12"/>
      <c r="AD627" s="10"/>
      <c r="AY627" s="12"/>
      <c r="AZ627" s="10"/>
      <c r="BU627" s="10"/>
      <c r="BV627" s="12"/>
      <c r="BW627" s="12"/>
      <c r="BX627" s="12"/>
    </row>
    <row r="628" spans="1:76" x14ac:dyDescent="0.25">
      <c r="A628" s="1"/>
      <c r="B628" s="1"/>
      <c r="C628" s="1"/>
      <c r="D628" s="1"/>
      <c r="E628" s="1"/>
      <c r="F628" s="1"/>
      <c r="G628" s="1"/>
      <c r="H628" s="10"/>
      <c r="AC628" s="12"/>
      <c r="AD628" s="10"/>
      <c r="AY628" s="12"/>
      <c r="AZ628" s="10"/>
      <c r="BU628" s="10"/>
      <c r="BV628" s="12"/>
      <c r="BW628" s="12"/>
      <c r="BX628" s="12"/>
    </row>
    <row r="629" spans="1:76" x14ac:dyDescent="0.25">
      <c r="A629" s="1"/>
      <c r="B629" s="1"/>
      <c r="C629" s="1"/>
      <c r="D629" s="1"/>
      <c r="E629" s="1"/>
      <c r="F629" s="1"/>
      <c r="G629" s="1"/>
      <c r="H629" s="10"/>
      <c r="AC629" s="12"/>
      <c r="AD629" s="10"/>
      <c r="AY629" s="12"/>
      <c r="AZ629" s="10"/>
      <c r="BU629" s="10"/>
      <c r="BV629" s="12"/>
      <c r="BW629" s="12"/>
      <c r="BX629" s="12"/>
    </row>
    <row r="630" spans="1:76" x14ac:dyDescent="0.25">
      <c r="A630" s="1"/>
      <c r="B630" s="1"/>
      <c r="C630" s="1"/>
      <c r="D630" s="1"/>
      <c r="E630" s="1"/>
      <c r="F630" s="1"/>
      <c r="G630" s="1"/>
      <c r="H630" s="10"/>
      <c r="AC630" s="12"/>
      <c r="AD630" s="10"/>
      <c r="AY630" s="12"/>
      <c r="AZ630" s="10"/>
      <c r="BU630" s="10"/>
      <c r="BV630" s="12"/>
      <c r="BW630" s="12"/>
      <c r="BX630" s="12"/>
    </row>
    <row r="631" spans="1:76" x14ac:dyDescent="0.25">
      <c r="A631" s="1"/>
      <c r="B631" s="1"/>
      <c r="C631" s="1"/>
      <c r="D631" s="1"/>
      <c r="E631" s="1"/>
      <c r="F631" s="1"/>
      <c r="G631" s="1"/>
      <c r="H631" s="10"/>
      <c r="AC631" s="12"/>
      <c r="AD631" s="10"/>
      <c r="AY631" s="12"/>
      <c r="AZ631" s="10"/>
      <c r="BU631" s="10"/>
      <c r="BV631" s="12"/>
      <c r="BW631" s="12"/>
      <c r="BX631" s="12"/>
    </row>
    <row r="632" spans="1:76" x14ac:dyDescent="0.25">
      <c r="A632" s="1"/>
      <c r="B632" s="1"/>
      <c r="C632" s="1"/>
      <c r="D632" s="1"/>
      <c r="E632" s="1"/>
      <c r="F632" s="1"/>
      <c r="G632" s="1"/>
      <c r="H632" s="10"/>
      <c r="AC632" s="12"/>
      <c r="AD632" s="10"/>
      <c r="AY632" s="12"/>
      <c r="AZ632" s="10"/>
      <c r="BU632" s="10"/>
      <c r="BV632" s="12"/>
      <c r="BW632" s="12"/>
      <c r="BX632" s="12"/>
    </row>
    <row r="633" spans="1:76" x14ac:dyDescent="0.25">
      <c r="A633" s="1"/>
      <c r="B633" s="1"/>
      <c r="C633" s="1"/>
      <c r="D633" s="1"/>
      <c r="E633" s="1"/>
      <c r="F633" s="1"/>
      <c r="G633" s="1"/>
      <c r="H633" s="10"/>
      <c r="AC633" s="12"/>
      <c r="AD633" s="10"/>
      <c r="AY633" s="12"/>
      <c r="AZ633" s="10"/>
      <c r="BU633" s="10"/>
      <c r="BV633" s="12"/>
      <c r="BW633" s="12"/>
      <c r="BX633" s="12"/>
    </row>
    <row r="634" spans="1:76" x14ac:dyDescent="0.25">
      <c r="A634" s="1"/>
      <c r="B634" s="1"/>
      <c r="C634" s="1"/>
      <c r="D634" s="1"/>
      <c r="E634" s="1"/>
      <c r="F634" s="1"/>
      <c r="G634" s="1"/>
      <c r="H634" s="10"/>
      <c r="AC634" s="12"/>
      <c r="AD634" s="10"/>
      <c r="AY634" s="12"/>
      <c r="AZ634" s="10"/>
      <c r="BU634" s="10"/>
      <c r="BV634" s="12"/>
      <c r="BW634" s="12"/>
      <c r="BX634" s="12"/>
    </row>
    <row r="635" spans="1:76" x14ac:dyDescent="0.25">
      <c r="A635" s="1"/>
      <c r="B635" s="1"/>
      <c r="C635" s="1"/>
      <c r="D635" s="1"/>
      <c r="E635" s="1"/>
      <c r="F635" s="1"/>
      <c r="G635" s="1"/>
      <c r="H635" s="10"/>
      <c r="AC635" s="12"/>
      <c r="AD635" s="10"/>
      <c r="AY635" s="12"/>
      <c r="AZ635" s="10"/>
      <c r="BU635" s="10"/>
      <c r="BV635" s="12"/>
      <c r="BW635" s="12"/>
      <c r="BX635" s="12"/>
    </row>
    <row r="636" spans="1:76" x14ac:dyDescent="0.25">
      <c r="A636" s="1"/>
      <c r="B636" s="1"/>
      <c r="C636" s="1"/>
      <c r="D636" s="1"/>
      <c r="E636" s="1"/>
      <c r="F636" s="1"/>
      <c r="G636" s="1"/>
      <c r="H636" s="10"/>
      <c r="AC636" s="12"/>
      <c r="AD636" s="10"/>
      <c r="AY636" s="12"/>
      <c r="AZ636" s="10"/>
      <c r="BU636" s="10"/>
      <c r="BV636" s="12"/>
      <c r="BW636" s="12"/>
      <c r="BX636" s="12"/>
    </row>
    <row r="637" spans="1:76" x14ac:dyDescent="0.25">
      <c r="A637" s="1"/>
      <c r="B637" s="1"/>
      <c r="C637" s="1"/>
      <c r="D637" s="1"/>
      <c r="E637" s="1"/>
      <c r="F637" s="1"/>
      <c r="G637" s="1"/>
      <c r="H637" s="10"/>
      <c r="AC637" s="12"/>
      <c r="AD637" s="10"/>
      <c r="AY637" s="12"/>
      <c r="AZ637" s="10"/>
      <c r="BU637" s="10"/>
      <c r="BV637" s="12"/>
      <c r="BW637" s="12"/>
      <c r="BX637" s="12"/>
    </row>
    <row r="638" spans="1:76" x14ac:dyDescent="0.25">
      <c r="A638" s="1"/>
      <c r="B638" s="1"/>
      <c r="C638" s="1"/>
      <c r="D638" s="1"/>
      <c r="E638" s="1"/>
      <c r="F638" s="1"/>
      <c r="G638" s="1"/>
      <c r="H638" s="10"/>
      <c r="AC638" s="12"/>
      <c r="AD638" s="10"/>
      <c r="AY638" s="12"/>
      <c r="AZ638" s="10"/>
      <c r="BU638" s="10"/>
      <c r="BV638" s="12"/>
      <c r="BW638" s="12"/>
      <c r="BX638" s="12"/>
    </row>
    <row r="639" spans="1:76" x14ac:dyDescent="0.25">
      <c r="A639" s="1"/>
      <c r="B639" s="1"/>
      <c r="C639" s="1"/>
      <c r="D639" s="1"/>
      <c r="E639" s="1"/>
      <c r="F639" s="1"/>
      <c r="G639" s="1"/>
      <c r="H639" s="10"/>
      <c r="AC639" s="12"/>
      <c r="AD639" s="10"/>
      <c r="AY639" s="12"/>
      <c r="AZ639" s="10"/>
      <c r="BU639" s="10"/>
      <c r="BV639" s="12"/>
      <c r="BW639" s="12"/>
      <c r="BX639" s="12"/>
    </row>
    <row r="640" spans="1:76" x14ac:dyDescent="0.25">
      <c r="A640" s="1"/>
      <c r="B640" s="1"/>
      <c r="C640" s="1"/>
      <c r="D640" s="1"/>
      <c r="E640" s="1"/>
      <c r="F640" s="1"/>
      <c r="G640" s="1"/>
      <c r="H640" s="10"/>
      <c r="AC640" s="12"/>
      <c r="AD640" s="10"/>
      <c r="AY640" s="12"/>
      <c r="AZ640" s="10"/>
      <c r="BU640" s="10"/>
      <c r="BV640" s="12"/>
      <c r="BW640" s="12"/>
      <c r="BX640" s="12"/>
    </row>
    <row r="641" spans="1:76" x14ac:dyDescent="0.25">
      <c r="A641" s="1"/>
      <c r="B641" s="1"/>
      <c r="C641" s="1"/>
      <c r="D641" s="1"/>
      <c r="E641" s="1"/>
      <c r="F641" s="1"/>
      <c r="G641" s="1"/>
      <c r="H641" s="10"/>
      <c r="AC641" s="12"/>
      <c r="AD641" s="10"/>
      <c r="AY641" s="12"/>
      <c r="AZ641" s="10"/>
      <c r="BU641" s="10"/>
      <c r="BV641" s="12"/>
      <c r="BW641" s="12"/>
      <c r="BX641" s="12"/>
    </row>
    <row r="642" spans="1:76" x14ac:dyDescent="0.25">
      <c r="A642" s="1"/>
      <c r="B642" s="1"/>
      <c r="C642" s="1"/>
      <c r="D642" s="1"/>
      <c r="E642" s="1"/>
      <c r="F642" s="1"/>
      <c r="G642" s="1"/>
      <c r="H642" s="10"/>
      <c r="AC642" s="12"/>
      <c r="AD642" s="10"/>
      <c r="AY642" s="12"/>
      <c r="AZ642" s="10"/>
      <c r="BU642" s="10"/>
      <c r="BV642" s="12"/>
      <c r="BW642" s="12"/>
      <c r="BX642" s="12"/>
    </row>
    <row r="643" spans="1:76" x14ac:dyDescent="0.25">
      <c r="A643" s="1"/>
      <c r="B643" s="1"/>
      <c r="C643" s="1"/>
      <c r="D643" s="1"/>
      <c r="E643" s="1"/>
      <c r="F643" s="1"/>
      <c r="G643" s="1"/>
      <c r="H643" s="10"/>
      <c r="AC643" s="12"/>
      <c r="AD643" s="10"/>
      <c r="AY643" s="12"/>
      <c r="AZ643" s="10"/>
      <c r="BU643" s="10"/>
      <c r="BV643" s="12"/>
      <c r="BW643" s="12"/>
      <c r="BX643" s="12"/>
    </row>
    <row r="644" spans="1:76" x14ac:dyDescent="0.25">
      <c r="A644" s="1"/>
      <c r="B644" s="1"/>
      <c r="C644" s="1"/>
      <c r="D644" s="1"/>
      <c r="E644" s="1"/>
      <c r="F644" s="1"/>
      <c r="G644" s="1"/>
      <c r="H644" s="10"/>
      <c r="AC644" s="12"/>
      <c r="AD644" s="10"/>
      <c r="AY644" s="12"/>
      <c r="AZ644" s="10"/>
      <c r="BU644" s="10"/>
      <c r="BV644" s="12"/>
      <c r="BW644" s="12"/>
      <c r="BX644" s="12"/>
    </row>
    <row r="645" spans="1:76" x14ac:dyDescent="0.25">
      <c r="A645" s="1"/>
      <c r="B645" s="1"/>
      <c r="C645" s="1"/>
      <c r="D645" s="1"/>
      <c r="E645" s="1"/>
      <c r="F645" s="1"/>
      <c r="G645" s="1"/>
      <c r="H645" s="10"/>
      <c r="AC645" s="12"/>
      <c r="AD645" s="10"/>
      <c r="AY645" s="12"/>
      <c r="AZ645" s="10"/>
      <c r="BU645" s="10"/>
      <c r="BV645" s="12"/>
      <c r="BW645" s="12"/>
      <c r="BX645" s="12"/>
    </row>
    <row r="646" spans="1:76" x14ac:dyDescent="0.25">
      <c r="A646" s="1"/>
      <c r="B646" s="1"/>
      <c r="C646" s="1"/>
      <c r="D646" s="1"/>
      <c r="E646" s="1"/>
      <c r="F646" s="1"/>
      <c r="G646" s="1"/>
      <c r="H646" s="10"/>
      <c r="AC646" s="12"/>
      <c r="AD646" s="10"/>
      <c r="AY646" s="12"/>
      <c r="AZ646" s="10"/>
      <c r="BU646" s="10"/>
      <c r="BV646" s="12"/>
      <c r="BW646" s="12"/>
      <c r="BX646" s="12"/>
    </row>
    <row r="647" spans="1:76" x14ac:dyDescent="0.25">
      <c r="A647" s="1"/>
      <c r="B647" s="1"/>
      <c r="C647" s="1"/>
      <c r="D647" s="1"/>
      <c r="E647" s="1"/>
      <c r="F647" s="1"/>
      <c r="G647" s="1"/>
      <c r="H647" s="10"/>
      <c r="AC647" s="12"/>
      <c r="AD647" s="10"/>
      <c r="AY647" s="12"/>
      <c r="AZ647" s="10"/>
      <c r="BU647" s="10"/>
      <c r="BV647" s="12"/>
      <c r="BW647" s="12"/>
      <c r="BX647" s="12"/>
    </row>
    <row r="648" spans="1:76" x14ac:dyDescent="0.25">
      <c r="A648" s="1"/>
      <c r="B648" s="1"/>
      <c r="C648" s="1"/>
      <c r="D648" s="1"/>
      <c r="E648" s="1"/>
      <c r="F648" s="1"/>
      <c r="G648" s="1"/>
      <c r="H648" s="10"/>
      <c r="AC648" s="12"/>
      <c r="AD648" s="10"/>
      <c r="AY648" s="12"/>
      <c r="AZ648" s="10"/>
      <c r="BU648" s="10"/>
      <c r="BV648" s="12"/>
      <c r="BW648" s="12"/>
      <c r="BX648" s="12"/>
    </row>
    <row r="649" spans="1:76" x14ac:dyDescent="0.25">
      <c r="A649" s="1"/>
      <c r="B649" s="1"/>
      <c r="C649" s="1"/>
      <c r="D649" s="1"/>
      <c r="E649" s="1"/>
      <c r="F649" s="1"/>
      <c r="G649" s="1"/>
      <c r="H649" s="10"/>
      <c r="AC649" s="12"/>
      <c r="AD649" s="10"/>
      <c r="AY649" s="12"/>
      <c r="AZ649" s="10"/>
      <c r="BU649" s="10"/>
      <c r="BV649" s="12"/>
      <c r="BW649" s="12"/>
      <c r="BX649" s="12"/>
    </row>
    <row r="650" spans="1:76" x14ac:dyDescent="0.25">
      <c r="A650" s="1"/>
      <c r="B650" s="1"/>
      <c r="C650" s="1"/>
      <c r="D650" s="1"/>
      <c r="E650" s="1"/>
      <c r="F650" s="1"/>
      <c r="G650" s="1"/>
      <c r="H650" s="10"/>
      <c r="AC650" s="12"/>
      <c r="AD650" s="10"/>
      <c r="AY650" s="12"/>
      <c r="AZ650" s="10"/>
      <c r="BU650" s="10"/>
      <c r="BV650" s="12"/>
      <c r="BW650" s="12"/>
      <c r="BX650" s="12"/>
    </row>
    <row r="651" spans="1:76" x14ac:dyDescent="0.25">
      <c r="A651" s="1"/>
      <c r="B651" s="1"/>
      <c r="C651" s="1"/>
      <c r="D651" s="1"/>
      <c r="E651" s="1"/>
      <c r="F651" s="1"/>
      <c r="G651" s="1"/>
      <c r="H651" s="10"/>
      <c r="AC651" s="12"/>
      <c r="AD651" s="10"/>
      <c r="AY651" s="12"/>
      <c r="AZ651" s="10"/>
      <c r="BU651" s="10"/>
      <c r="BV651" s="12"/>
      <c r="BW651" s="12"/>
      <c r="BX651" s="12"/>
    </row>
    <row r="652" spans="1:76" x14ac:dyDescent="0.25">
      <c r="A652" s="1"/>
      <c r="B652" s="1"/>
      <c r="C652" s="1"/>
      <c r="D652" s="1"/>
      <c r="E652" s="1"/>
      <c r="F652" s="1"/>
      <c r="G652" s="1"/>
      <c r="H652" s="10"/>
      <c r="AC652" s="12"/>
      <c r="AD652" s="10"/>
      <c r="AY652" s="12"/>
      <c r="AZ652" s="10"/>
      <c r="BU652" s="10"/>
      <c r="BV652" s="12"/>
      <c r="BW652" s="12"/>
      <c r="BX652" s="12"/>
    </row>
    <row r="653" spans="1:76" x14ac:dyDescent="0.25">
      <c r="A653" s="1"/>
      <c r="B653" s="1"/>
      <c r="C653" s="1"/>
      <c r="D653" s="1"/>
      <c r="E653" s="1"/>
      <c r="F653" s="1"/>
      <c r="G653" s="1"/>
      <c r="H653" s="10"/>
      <c r="AC653" s="12"/>
      <c r="AD653" s="10"/>
      <c r="AY653" s="12"/>
      <c r="AZ653" s="10"/>
      <c r="BU653" s="10"/>
      <c r="BV653" s="12"/>
      <c r="BW653" s="12"/>
      <c r="BX653" s="12"/>
    </row>
    <row r="654" spans="1:76" x14ac:dyDescent="0.25">
      <c r="A654" s="1"/>
      <c r="B654" s="1"/>
      <c r="C654" s="1"/>
      <c r="D654" s="1"/>
      <c r="E654" s="1"/>
      <c r="F654" s="1"/>
      <c r="G654" s="1"/>
      <c r="H654" s="10"/>
      <c r="AC654" s="12"/>
      <c r="AD654" s="10"/>
      <c r="AY654" s="12"/>
      <c r="AZ654" s="10"/>
      <c r="BU654" s="10"/>
      <c r="BV654" s="12"/>
      <c r="BW654" s="12"/>
      <c r="BX654" s="12"/>
    </row>
    <row r="655" spans="1:76" x14ac:dyDescent="0.25">
      <c r="A655" s="1"/>
      <c r="B655" s="1"/>
      <c r="C655" s="1"/>
      <c r="D655" s="1"/>
      <c r="E655" s="1"/>
      <c r="F655" s="1"/>
      <c r="G655" s="1"/>
      <c r="H655" s="10"/>
      <c r="AC655" s="12"/>
      <c r="AD655" s="10"/>
      <c r="AY655" s="12"/>
      <c r="AZ655" s="10"/>
      <c r="BU655" s="10"/>
      <c r="BV655" s="12"/>
      <c r="BW655" s="12"/>
      <c r="BX655" s="12"/>
    </row>
    <row r="656" spans="1:76" x14ac:dyDescent="0.25">
      <c r="A656" s="1"/>
      <c r="B656" s="1"/>
      <c r="C656" s="1"/>
      <c r="D656" s="1"/>
      <c r="E656" s="1"/>
      <c r="F656" s="1"/>
      <c r="G656" s="1"/>
      <c r="H656" s="10"/>
      <c r="AC656" s="12"/>
      <c r="AD656" s="10"/>
      <c r="AY656" s="12"/>
      <c r="AZ656" s="10"/>
      <c r="BU656" s="10"/>
      <c r="BV656" s="12"/>
      <c r="BW656" s="12"/>
      <c r="BX656" s="12"/>
    </row>
    <row r="657" spans="1:76" x14ac:dyDescent="0.25">
      <c r="A657" s="1"/>
      <c r="B657" s="1"/>
      <c r="C657" s="1"/>
      <c r="D657" s="1"/>
      <c r="E657" s="1"/>
      <c r="F657" s="1"/>
      <c r="G657" s="1"/>
      <c r="H657" s="10"/>
      <c r="AC657" s="12"/>
      <c r="AD657" s="10"/>
      <c r="AY657" s="12"/>
      <c r="AZ657" s="10"/>
      <c r="BU657" s="10"/>
      <c r="BV657" s="12"/>
      <c r="BW657" s="12"/>
      <c r="BX657" s="12"/>
    </row>
    <row r="658" spans="1:76" x14ac:dyDescent="0.25">
      <c r="A658" s="1"/>
      <c r="B658" s="1"/>
      <c r="C658" s="1"/>
      <c r="D658" s="1"/>
      <c r="E658" s="1"/>
      <c r="F658" s="1"/>
      <c r="G658" s="1"/>
      <c r="H658" s="10"/>
      <c r="AC658" s="12"/>
      <c r="AD658" s="10"/>
      <c r="AY658" s="12"/>
      <c r="AZ658" s="10"/>
      <c r="BU658" s="10"/>
      <c r="BV658" s="12"/>
      <c r="BW658" s="12"/>
      <c r="BX658" s="12"/>
    </row>
    <row r="659" spans="1:76" x14ac:dyDescent="0.25">
      <c r="A659" s="1"/>
      <c r="B659" s="1"/>
      <c r="C659" s="1"/>
      <c r="D659" s="1"/>
      <c r="E659" s="1"/>
      <c r="F659" s="1"/>
      <c r="G659" s="1"/>
      <c r="H659" s="10"/>
      <c r="AC659" s="12"/>
      <c r="AD659" s="10"/>
      <c r="AY659" s="12"/>
      <c r="AZ659" s="10"/>
      <c r="BU659" s="10"/>
      <c r="BV659" s="12"/>
      <c r="BW659" s="12"/>
      <c r="BX659" s="12"/>
    </row>
    <row r="660" spans="1:76" x14ac:dyDescent="0.25">
      <c r="A660" s="1"/>
      <c r="B660" s="1"/>
      <c r="C660" s="1"/>
      <c r="D660" s="1"/>
      <c r="E660" s="1"/>
      <c r="F660" s="1"/>
      <c r="G660" s="1"/>
      <c r="H660" s="10"/>
      <c r="AC660" s="12"/>
      <c r="AD660" s="10"/>
      <c r="AY660" s="12"/>
      <c r="AZ660" s="10"/>
      <c r="BU660" s="10"/>
      <c r="BV660" s="12"/>
      <c r="BW660" s="12"/>
      <c r="BX660" s="12"/>
    </row>
    <row r="661" spans="1:76" x14ac:dyDescent="0.25">
      <c r="A661" s="1"/>
      <c r="B661" s="1"/>
      <c r="C661" s="1"/>
      <c r="D661" s="1"/>
      <c r="E661" s="1"/>
      <c r="F661" s="1"/>
      <c r="G661" s="1"/>
      <c r="H661" s="10"/>
      <c r="AC661" s="12"/>
      <c r="AD661" s="10"/>
      <c r="AY661" s="12"/>
      <c r="AZ661" s="10"/>
      <c r="BU661" s="10"/>
      <c r="BV661" s="12"/>
      <c r="BW661" s="12"/>
      <c r="BX661" s="12"/>
    </row>
    <row r="662" spans="1:76" x14ac:dyDescent="0.25">
      <c r="A662" s="1"/>
      <c r="B662" s="1"/>
      <c r="C662" s="1"/>
      <c r="D662" s="1"/>
      <c r="E662" s="1"/>
      <c r="F662" s="1"/>
      <c r="G662" s="1"/>
      <c r="H662" s="10"/>
      <c r="AC662" s="12"/>
      <c r="AD662" s="10"/>
      <c r="AY662" s="12"/>
      <c r="AZ662" s="10"/>
      <c r="BU662" s="10"/>
      <c r="BV662" s="12"/>
      <c r="BW662" s="12"/>
      <c r="BX662" s="12"/>
    </row>
    <row r="663" spans="1:76" x14ac:dyDescent="0.25">
      <c r="A663" s="1"/>
      <c r="B663" s="1"/>
      <c r="C663" s="1"/>
      <c r="D663" s="1"/>
      <c r="E663" s="1"/>
      <c r="F663" s="1"/>
      <c r="G663" s="1"/>
      <c r="H663" s="10"/>
      <c r="AC663" s="12"/>
      <c r="AD663" s="10"/>
      <c r="AY663" s="12"/>
      <c r="AZ663" s="10"/>
      <c r="BU663" s="10"/>
      <c r="BV663" s="12"/>
      <c r="BW663" s="12"/>
      <c r="BX663" s="12"/>
    </row>
    <row r="664" spans="1:76" x14ac:dyDescent="0.25">
      <c r="A664" s="1"/>
      <c r="B664" s="1"/>
      <c r="C664" s="1"/>
      <c r="D664" s="1"/>
      <c r="E664" s="1"/>
      <c r="F664" s="1"/>
      <c r="G664" s="1"/>
      <c r="H664" s="10"/>
      <c r="AC664" s="12"/>
      <c r="AD664" s="10"/>
      <c r="AY664" s="12"/>
      <c r="AZ664" s="10"/>
      <c r="BU664" s="10"/>
      <c r="BV664" s="12"/>
      <c r="BW664" s="12"/>
      <c r="BX664" s="12"/>
    </row>
    <row r="665" spans="1:76" x14ac:dyDescent="0.25">
      <c r="A665" s="1"/>
      <c r="B665" s="1"/>
      <c r="C665" s="1"/>
      <c r="D665" s="1"/>
      <c r="E665" s="1"/>
      <c r="F665" s="1"/>
      <c r="G665" s="1"/>
      <c r="H665" s="10"/>
      <c r="AC665" s="12"/>
      <c r="AD665" s="10"/>
      <c r="AY665" s="12"/>
      <c r="AZ665" s="10"/>
      <c r="BU665" s="10"/>
      <c r="BV665" s="12"/>
      <c r="BW665" s="12"/>
      <c r="BX665" s="12"/>
    </row>
    <row r="666" spans="1:76" x14ac:dyDescent="0.25">
      <c r="A666" s="1"/>
      <c r="B666" s="1"/>
      <c r="C666" s="1"/>
      <c r="D666" s="1"/>
      <c r="E666" s="1"/>
      <c r="F666" s="1"/>
      <c r="G666" s="1"/>
      <c r="H666" s="10"/>
      <c r="AC666" s="12"/>
      <c r="AD666" s="10"/>
      <c r="AY666" s="12"/>
      <c r="AZ666" s="10"/>
      <c r="BU666" s="10"/>
      <c r="BV666" s="12"/>
      <c r="BW666" s="12"/>
      <c r="BX666" s="12"/>
    </row>
    <row r="667" spans="1:76" x14ac:dyDescent="0.25">
      <c r="A667" s="1"/>
      <c r="B667" s="1"/>
      <c r="C667" s="1"/>
      <c r="D667" s="1"/>
      <c r="E667" s="1"/>
      <c r="F667" s="1"/>
      <c r="G667" s="1"/>
      <c r="H667" s="10"/>
      <c r="AC667" s="12"/>
      <c r="AD667" s="10"/>
      <c r="AY667" s="12"/>
      <c r="AZ667" s="10"/>
      <c r="BU667" s="10"/>
      <c r="BV667" s="12"/>
      <c r="BW667" s="12"/>
      <c r="BX667" s="12"/>
    </row>
    <row r="668" spans="1:76" x14ac:dyDescent="0.25">
      <c r="A668" s="1"/>
      <c r="B668" s="1"/>
      <c r="C668" s="1"/>
      <c r="D668" s="1"/>
      <c r="E668" s="1"/>
      <c r="F668" s="1"/>
      <c r="G668" s="1"/>
      <c r="H668" s="10"/>
      <c r="AC668" s="12"/>
      <c r="AD668" s="10"/>
      <c r="AY668" s="12"/>
      <c r="AZ668" s="10"/>
      <c r="BU668" s="10"/>
      <c r="BV668" s="12"/>
      <c r="BW668" s="12"/>
      <c r="BX668" s="12"/>
    </row>
    <row r="669" spans="1:76" x14ac:dyDescent="0.25">
      <c r="A669" s="1"/>
      <c r="B669" s="1"/>
      <c r="C669" s="1"/>
      <c r="D669" s="1"/>
      <c r="E669" s="1"/>
      <c r="F669" s="1"/>
      <c r="G669" s="1"/>
      <c r="H669" s="10"/>
      <c r="AC669" s="12"/>
      <c r="AD669" s="10"/>
      <c r="AY669" s="12"/>
      <c r="AZ669" s="10"/>
      <c r="BU669" s="10"/>
      <c r="BV669" s="12"/>
      <c r="BW669" s="12"/>
      <c r="BX669" s="12"/>
    </row>
    <row r="670" spans="1:76" x14ac:dyDescent="0.25">
      <c r="A670" s="1"/>
      <c r="B670" s="1"/>
      <c r="C670" s="1"/>
      <c r="D670" s="1"/>
      <c r="E670" s="1"/>
      <c r="F670" s="1"/>
      <c r="G670" s="1"/>
      <c r="H670" s="10"/>
      <c r="AC670" s="12"/>
      <c r="AD670" s="10"/>
      <c r="AY670" s="12"/>
      <c r="AZ670" s="10"/>
      <c r="BU670" s="10"/>
      <c r="BV670" s="12"/>
      <c r="BW670" s="12"/>
      <c r="BX670" s="12"/>
    </row>
    <row r="671" spans="1:76" x14ac:dyDescent="0.25">
      <c r="A671" s="1"/>
      <c r="B671" s="1"/>
      <c r="C671" s="1"/>
      <c r="D671" s="1"/>
      <c r="E671" s="1"/>
      <c r="F671" s="1"/>
      <c r="G671" s="1"/>
      <c r="H671" s="10"/>
      <c r="AC671" s="12"/>
      <c r="AD671" s="10"/>
      <c r="AY671" s="12"/>
      <c r="AZ671" s="10"/>
      <c r="BU671" s="10"/>
      <c r="BV671" s="12"/>
      <c r="BW671" s="12"/>
      <c r="BX671" s="12"/>
    </row>
    <row r="672" spans="1:76" x14ac:dyDescent="0.25">
      <c r="A672" s="1"/>
      <c r="B672" s="1"/>
      <c r="C672" s="1"/>
      <c r="D672" s="1"/>
      <c r="E672" s="1"/>
      <c r="F672" s="1"/>
      <c r="G672" s="1"/>
      <c r="H672" s="10"/>
      <c r="AC672" s="12"/>
      <c r="AD672" s="10"/>
      <c r="AY672" s="12"/>
      <c r="AZ672" s="10"/>
      <c r="BU672" s="10"/>
      <c r="BV672" s="12"/>
      <c r="BW672" s="12"/>
      <c r="BX672" s="12"/>
    </row>
    <row r="673" spans="1:76" x14ac:dyDescent="0.25">
      <c r="A673" s="1"/>
      <c r="B673" s="1"/>
      <c r="C673" s="1"/>
      <c r="D673" s="1"/>
      <c r="E673" s="1"/>
      <c r="F673" s="1"/>
      <c r="G673" s="1"/>
      <c r="H673" s="10"/>
      <c r="AC673" s="12"/>
      <c r="AD673" s="10"/>
      <c r="AY673" s="12"/>
      <c r="AZ673" s="10"/>
      <c r="BU673" s="10"/>
      <c r="BV673" s="12"/>
      <c r="BW673" s="12"/>
      <c r="BX673" s="12"/>
    </row>
    <row r="674" spans="1:76" x14ac:dyDescent="0.25">
      <c r="A674" s="1"/>
      <c r="B674" s="1"/>
      <c r="C674" s="1"/>
      <c r="D674" s="1"/>
      <c r="E674" s="1"/>
      <c r="F674" s="1"/>
      <c r="G674" s="1"/>
      <c r="H674" s="10"/>
      <c r="AC674" s="12"/>
      <c r="AD674" s="10"/>
      <c r="AY674" s="12"/>
      <c r="AZ674" s="10"/>
      <c r="BU674" s="10"/>
      <c r="BV674" s="12"/>
      <c r="BW674" s="12"/>
      <c r="BX674" s="12"/>
    </row>
    <row r="675" spans="1:76" x14ac:dyDescent="0.25">
      <c r="A675" s="1"/>
      <c r="B675" s="1"/>
      <c r="C675" s="1"/>
      <c r="D675" s="1"/>
      <c r="E675" s="1"/>
      <c r="F675" s="1"/>
      <c r="G675" s="1"/>
      <c r="H675" s="10"/>
      <c r="AC675" s="12"/>
      <c r="AD675" s="10"/>
      <c r="AY675" s="12"/>
      <c r="AZ675" s="10"/>
      <c r="BU675" s="10"/>
      <c r="BV675" s="12"/>
      <c r="BW675" s="12"/>
      <c r="BX675" s="12"/>
    </row>
    <row r="676" spans="1:76" x14ac:dyDescent="0.25">
      <c r="A676" s="1"/>
      <c r="B676" s="1"/>
      <c r="C676" s="1"/>
      <c r="D676" s="1"/>
      <c r="E676" s="1"/>
      <c r="F676" s="1"/>
      <c r="G676" s="1"/>
      <c r="H676" s="10"/>
      <c r="AC676" s="12"/>
      <c r="AD676" s="10"/>
      <c r="AY676" s="12"/>
      <c r="AZ676" s="10"/>
      <c r="BU676" s="10"/>
      <c r="BV676" s="12"/>
      <c r="BW676" s="12"/>
      <c r="BX676" s="12"/>
    </row>
    <row r="677" spans="1:76" x14ac:dyDescent="0.25">
      <c r="A677" s="1"/>
      <c r="B677" s="1"/>
      <c r="C677" s="1"/>
      <c r="D677" s="1"/>
      <c r="E677" s="1"/>
      <c r="F677" s="1"/>
      <c r="G677" s="1"/>
      <c r="H677" s="10"/>
      <c r="AC677" s="12"/>
      <c r="AD677" s="10"/>
      <c r="AY677" s="12"/>
      <c r="AZ677" s="10"/>
      <c r="BU677" s="10"/>
      <c r="BV677" s="12"/>
      <c r="BW677" s="12"/>
      <c r="BX677" s="12"/>
    </row>
    <row r="678" spans="1:76" x14ac:dyDescent="0.25">
      <c r="A678" s="1"/>
      <c r="B678" s="1"/>
      <c r="C678" s="1"/>
      <c r="D678" s="1"/>
      <c r="E678" s="1"/>
      <c r="F678" s="1"/>
      <c r="G678" s="1"/>
      <c r="H678" s="10"/>
      <c r="AC678" s="12"/>
      <c r="AD678" s="10"/>
      <c r="AY678" s="12"/>
      <c r="AZ678" s="10"/>
      <c r="BU678" s="10"/>
      <c r="BV678" s="12"/>
      <c r="BW678" s="12"/>
      <c r="BX678" s="12"/>
    </row>
    <row r="679" spans="1:76" x14ac:dyDescent="0.25">
      <c r="A679" s="1"/>
      <c r="B679" s="1"/>
      <c r="C679" s="1"/>
      <c r="D679" s="1"/>
      <c r="E679" s="1"/>
      <c r="F679" s="1"/>
      <c r="G679" s="1"/>
      <c r="H679" s="10"/>
      <c r="AC679" s="12"/>
      <c r="AD679" s="10"/>
      <c r="AY679" s="12"/>
      <c r="AZ679" s="10"/>
      <c r="BU679" s="10"/>
      <c r="BV679" s="12"/>
      <c r="BW679" s="12"/>
      <c r="BX679" s="12"/>
    </row>
    <row r="680" spans="1:76" x14ac:dyDescent="0.25">
      <c r="A680" s="1"/>
      <c r="B680" s="1"/>
      <c r="C680" s="1"/>
      <c r="D680" s="1"/>
      <c r="E680" s="1"/>
      <c r="F680" s="1"/>
      <c r="G680" s="1"/>
      <c r="H680" s="10"/>
      <c r="AC680" s="12"/>
      <c r="AD680" s="10"/>
      <c r="AY680" s="12"/>
      <c r="AZ680" s="10"/>
      <c r="BU680" s="10"/>
      <c r="BV680" s="12"/>
      <c r="BW680" s="12"/>
      <c r="BX680" s="12"/>
    </row>
    <row r="681" spans="1:76" x14ac:dyDescent="0.25">
      <c r="A681" s="1"/>
      <c r="B681" s="1"/>
      <c r="C681" s="1"/>
      <c r="D681" s="1"/>
      <c r="E681" s="1"/>
      <c r="F681" s="1"/>
      <c r="G681" s="1"/>
      <c r="H681" s="10"/>
      <c r="AC681" s="12"/>
      <c r="AD681" s="10"/>
      <c r="AY681" s="12"/>
      <c r="AZ681" s="10"/>
      <c r="BU681" s="10"/>
      <c r="BV681" s="12"/>
      <c r="BW681" s="12"/>
      <c r="BX681" s="12"/>
    </row>
    <row r="682" spans="1:76" x14ac:dyDescent="0.25">
      <c r="A682" s="1"/>
      <c r="B682" s="1"/>
      <c r="C682" s="1"/>
      <c r="D682" s="1"/>
      <c r="E682" s="1"/>
      <c r="F682" s="1"/>
      <c r="G682" s="1"/>
      <c r="H682" s="10"/>
      <c r="AC682" s="12"/>
      <c r="AD682" s="10"/>
      <c r="AY682" s="12"/>
      <c r="AZ682" s="10"/>
      <c r="BU682" s="10"/>
      <c r="BV682" s="12"/>
      <c r="BW682" s="12"/>
      <c r="BX682" s="12"/>
    </row>
    <row r="683" spans="1:76" x14ac:dyDescent="0.25">
      <c r="A683" s="1"/>
      <c r="B683" s="1"/>
      <c r="C683" s="1"/>
      <c r="D683" s="1"/>
      <c r="E683" s="1"/>
      <c r="F683" s="1"/>
      <c r="G683" s="1"/>
      <c r="H683" s="10"/>
      <c r="AC683" s="12"/>
      <c r="AD683" s="10"/>
      <c r="AY683" s="12"/>
      <c r="AZ683" s="10"/>
      <c r="BU683" s="10"/>
      <c r="BV683" s="12"/>
      <c r="BW683" s="12"/>
      <c r="BX683" s="12"/>
    </row>
    <row r="684" spans="1:76" x14ac:dyDescent="0.25">
      <c r="A684" s="1"/>
      <c r="B684" s="1"/>
      <c r="C684" s="1"/>
      <c r="D684" s="1"/>
      <c r="E684" s="1"/>
      <c r="F684" s="1"/>
      <c r="G684" s="1"/>
      <c r="H684" s="10"/>
      <c r="AC684" s="12"/>
      <c r="AD684" s="10"/>
      <c r="AY684" s="12"/>
      <c r="AZ684" s="10"/>
      <c r="BU684" s="10"/>
      <c r="BV684" s="12"/>
      <c r="BW684" s="12"/>
      <c r="BX684" s="12"/>
    </row>
    <row r="685" spans="1:76" x14ac:dyDescent="0.25">
      <c r="A685" s="1"/>
      <c r="B685" s="1"/>
      <c r="C685" s="1"/>
      <c r="D685" s="1"/>
      <c r="E685" s="1"/>
      <c r="F685" s="1"/>
      <c r="G685" s="1"/>
      <c r="H685" s="10"/>
      <c r="AC685" s="12"/>
      <c r="AD685" s="10"/>
      <c r="AY685" s="12"/>
      <c r="AZ685" s="10"/>
      <c r="BU685" s="10"/>
      <c r="BV685" s="12"/>
      <c r="BW685" s="12"/>
      <c r="BX685" s="12"/>
    </row>
    <row r="686" spans="1:76" x14ac:dyDescent="0.25">
      <c r="A686" s="1"/>
      <c r="B686" s="1"/>
      <c r="C686" s="1"/>
      <c r="D686" s="1"/>
      <c r="E686" s="1"/>
      <c r="F686" s="1"/>
      <c r="G686" s="1"/>
      <c r="H686" s="10"/>
      <c r="AC686" s="12"/>
      <c r="AD686" s="10"/>
      <c r="AY686" s="12"/>
      <c r="AZ686" s="10"/>
      <c r="BU686" s="10"/>
      <c r="BV686" s="12"/>
      <c r="BW686" s="12"/>
      <c r="BX686" s="12"/>
    </row>
    <row r="687" spans="1:76" x14ac:dyDescent="0.25">
      <c r="A687" s="1"/>
      <c r="B687" s="1"/>
      <c r="C687" s="1"/>
      <c r="D687" s="1"/>
      <c r="E687" s="1"/>
      <c r="F687" s="1"/>
      <c r="G687" s="1"/>
      <c r="H687" s="10"/>
      <c r="AC687" s="12"/>
      <c r="AD687" s="10"/>
      <c r="AY687" s="12"/>
      <c r="AZ687" s="10"/>
      <c r="BU687" s="10"/>
      <c r="BV687" s="12"/>
      <c r="BW687" s="12"/>
      <c r="BX687" s="12"/>
    </row>
    <row r="688" spans="1:76" x14ac:dyDescent="0.25">
      <c r="A688" s="1"/>
      <c r="B688" s="1"/>
      <c r="C688" s="1"/>
      <c r="D688" s="1"/>
      <c r="E688" s="1"/>
      <c r="F688" s="1"/>
      <c r="G688" s="1"/>
      <c r="H688" s="10"/>
      <c r="AC688" s="12"/>
      <c r="AD688" s="10"/>
      <c r="AY688" s="12"/>
      <c r="AZ688" s="10"/>
      <c r="BU688" s="10"/>
      <c r="BV688" s="12"/>
      <c r="BW688" s="12"/>
      <c r="BX688" s="12"/>
    </row>
    <row r="689" spans="1:76" x14ac:dyDescent="0.25">
      <c r="A689" s="1"/>
      <c r="B689" s="1"/>
      <c r="C689" s="1"/>
      <c r="D689" s="1"/>
      <c r="E689" s="1"/>
      <c r="F689" s="1"/>
      <c r="G689" s="1"/>
      <c r="H689" s="10"/>
      <c r="AC689" s="12"/>
      <c r="AD689" s="10"/>
      <c r="AY689" s="12"/>
      <c r="AZ689" s="10"/>
      <c r="BU689" s="10"/>
      <c r="BV689" s="12"/>
      <c r="BW689" s="12"/>
      <c r="BX689" s="12"/>
    </row>
    <row r="690" spans="1:76" x14ac:dyDescent="0.25">
      <c r="A690" s="1"/>
      <c r="B690" s="1"/>
      <c r="C690" s="1"/>
      <c r="D690" s="1"/>
      <c r="E690" s="1"/>
      <c r="F690" s="1"/>
      <c r="G690" s="1"/>
      <c r="H690" s="10"/>
      <c r="AC690" s="12"/>
      <c r="AD690" s="10"/>
      <c r="AY690" s="12"/>
      <c r="AZ690" s="10"/>
      <c r="BU690" s="10"/>
      <c r="BV690" s="12"/>
      <c r="BW690" s="12"/>
      <c r="BX690" s="12"/>
    </row>
    <row r="691" spans="1:76" x14ac:dyDescent="0.25">
      <c r="A691" s="1"/>
      <c r="B691" s="1"/>
      <c r="C691" s="1"/>
      <c r="D691" s="1"/>
      <c r="E691" s="1"/>
      <c r="F691" s="1"/>
      <c r="G691" s="1"/>
      <c r="H691" s="10"/>
      <c r="AC691" s="12"/>
      <c r="AD691" s="10"/>
      <c r="AY691" s="12"/>
      <c r="AZ691" s="10"/>
      <c r="BU691" s="10"/>
      <c r="BV691" s="12"/>
      <c r="BW691" s="12"/>
      <c r="BX691" s="12"/>
    </row>
    <row r="692" spans="1:76" x14ac:dyDescent="0.25">
      <c r="A692" s="1"/>
      <c r="B692" s="1"/>
      <c r="C692" s="1"/>
      <c r="D692" s="1"/>
      <c r="E692" s="1"/>
      <c r="F692" s="1"/>
      <c r="G692" s="1"/>
      <c r="H692" s="10"/>
      <c r="AC692" s="12"/>
      <c r="AD692" s="10"/>
      <c r="AY692" s="12"/>
      <c r="AZ692" s="10"/>
      <c r="BU692" s="10"/>
      <c r="BV692" s="12"/>
      <c r="BW692" s="12"/>
      <c r="BX692" s="12"/>
    </row>
    <row r="693" spans="1:76" x14ac:dyDescent="0.25">
      <c r="A693" s="1"/>
      <c r="B693" s="1"/>
      <c r="C693" s="1"/>
      <c r="D693" s="1"/>
      <c r="E693" s="1"/>
      <c r="F693" s="1"/>
      <c r="G693" s="1"/>
      <c r="H693" s="10"/>
      <c r="AC693" s="12"/>
      <c r="AD693" s="10"/>
      <c r="AY693" s="12"/>
      <c r="AZ693" s="10"/>
      <c r="BU693" s="10"/>
      <c r="BV693" s="12"/>
      <c r="BW693" s="12"/>
      <c r="BX693" s="12"/>
    </row>
    <row r="694" spans="1:76" x14ac:dyDescent="0.25">
      <c r="A694" s="1"/>
      <c r="B694" s="1"/>
      <c r="C694" s="1"/>
      <c r="D694" s="1"/>
      <c r="E694" s="1"/>
      <c r="F694" s="1"/>
      <c r="G694" s="1"/>
      <c r="H694" s="10"/>
      <c r="AC694" s="12"/>
      <c r="AD694" s="10"/>
      <c r="AY694" s="12"/>
      <c r="AZ694" s="10"/>
      <c r="BU694" s="10"/>
      <c r="BV694" s="12"/>
      <c r="BW694" s="12"/>
      <c r="BX694" s="12"/>
    </row>
    <row r="695" spans="1:76" x14ac:dyDescent="0.25">
      <c r="A695" s="1"/>
      <c r="B695" s="1"/>
      <c r="C695" s="1"/>
      <c r="D695" s="1"/>
      <c r="E695" s="1"/>
      <c r="F695" s="1"/>
      <c r="G695" s="1"/>
      <c r="H695" s="10"/>
      <c r="AC695" s="12"/>
      <c r="AD695" s="10"/>
      <c r="AY695" s="12"/>
      <c r="AZ695" s="10"/>
      <c r="BU695" s="10"/>
      <c r="BV695" s="12"/>
      <c r="BW695" s="12"/>
      <c r="BX695" s="12"/>
    </row>
    <row r="696" spans="1:76" x14ac:dyDescent="0.25">
      <c r="A696" s="1"/>
      <c r="B696" s="1"/>
      <c r="C696" s="1"/>
      <c r="D696" s="1"/>
      <c r="E696" s="1"/>
      <c r="F696" s="1"/>
      <c r="G696" s="1"/>
      <c r="H696" s="10"/>
      <c r="AC696" s="12"/>
      <c r="AD696" s="10"/>
      <c r="AY696" s="12"/>
      <c r="AZ696" s="10"/>
      <c r="BU696" s="10"/>
      <c r="BV696" s="12"/>
      <c r="BW696" s="12"/>
      <c r="BX696" s="12"/>
    </row>
    <row r="697" spans="1:76" x14ac:dyDescent="0.25">
      <c r="A697" s="1"/>
      <c r="B697" s="1"/>
      <c r="C697" s="1"/>
      <c r="D697" s="1"/>
      <c r="E697" s="1"/>
      <c r="F697" s="1"/>
      <c r="G697" s="1"/>
      <c r="H697" s="10"/>
      <c r="AC697" s="12"/>
      <c r="AD697" s="10"/>
      <c r="AY697" s="12"/>
      <c r="AZ697" s="10"/>
      <c r="BU697" s="10"/>
      <c r="BV697" s="12"/>
      <c r="BW697" s="12"/>
      <c r="BX697" s="12"/>
    </row>
    <row r="698" spans="1:76" x14ac:dyDescent="0.25">
      <c r="A698" s="1"/>
      <c r="B698" s="1"/>
      <c r="C698" s="1"/>
      <c r="D698" s="1"/>
      <c r="E698" s="1"/>
      <c r="F698" s="1"/>
      <c r="G698" s="1"/>
      <c r="H698" s="10"/>
      <c r="AC698" s="12"/>
      <c r="AD698" s="10"/>
      <c r="AY698" s="12"/>
      <c r="AZ698" s="10"/>
      <c r="BU698" s="10"/>
      <c r="BV698" s="12"/>
      <c r="BW698" s="12"/>
      <c r="BX698" s="12"/>
    </row>
    <row r="699" spans="1:76" x14ac:dyDescent="0.25">
      <c r="A699" s="1"/>
      <c r="B699" s="1"/>
      <c r="C699" s="1"/>
      <c r="D699" s="1"/>
      <c r="E699" s="1"/>
      <c r="F699" s="1"/>
      <c r="G699" s="1"/>
      <c r="H699" s="10"/>
      <c r="AC699" s="12"/>
      <c r="AD699" s="10"/>
      <c r="AY699" s="12"/>
      <c r="AZ699" s="10"/>
      <c r="BU699" s="10"/>
      <c r="BV699" s="12"/>
      <c r="BW699" s="12"/>
      <c r="BX699" s="12"/>
    </row>
    <row r="700" spans="1:76" x14ac:dyDescent="0.25">
      <c r="A700" s="1"/>
      <c r="B700" s="1"/>
      <c r="C700" s="1"/>
      <c r="D700" s="1"/>
      <c r="E700" s="1"/>
      <c r="F700" s="1"/>
      <c r="G700" s="1"/>
      <c r="H700" s="10"/>
      <c r="AC700" s="12"/>
      <c r="AD700" s="10"/>
      <c r="AY700" s="12"/>
      <c r="AZ700" s="10"/>
      <c r="BU700" s="10"/>
      <c r="BV700" s="12"/>
      <c r="BW700" s="12"/>
      <c r="BX700" s="12"/>
    </row>
    <row r="701" spans="1:76" x14ac:dyDescent="0.25">
      <c r="A701" s="1"/>
      <c r="B701" s="1"/>
      <c r="C701" s="1"/>
      <c r="D701" s="1"/>
      <c r="E701" s="1"/>
      <c r="F701" s="1"/>
      <c r="G701" s="1"/>
      <c r="H701" s="10"/>
      <c r="AC701" s="12"/>
      <c r="AD701" s="10"/>
      <c r="AY701" s="12"/>
      <c r="AZ701" s="10"/>
      <c r="BU701" s="10"/>
      <c r="BV701" s="12"/>
      <c r="BW701" s="12"/>
      <c r="BX701" s="12"/>
    </row>
    <row r="702" spans="1:76" x14ac:dyDescent="0.25">
      <c r="A702" s="1"/>
      <c r="B702" s="1"/>
      <c r="C702" s="1"/>
      <c r="D702" s="1"/>
      <c r="E702" s="1"/>
      <c r="F702" s="1"/>
      <c r="G702" s="1"/>
      <c r="H702" s="10"/>
      <c r="AC702" s="12"/>
      <c r="AD702" s="10"/>
      <c r="AY702" s="12"/>
      <c r="AZ702" s="10"/>
      <c r="BU702" s="10"/>
      <c r="BV702" s="12"/>
      <c r="BW702" s="12"/>
      <c r="BX702" s="12"/>
    </row>
    <row r="703" spans="1:76" x14ac:dyDescent="0.25">
      <c r="A703" s="1"/>
      <c r="B703" s="1"/>
      <c r="C703" s="1"/>
      <c r="D703" s="1"/>
      <c r="E703" s="1"/>
      <c r="F703" s="1"/>
      <c r="G703" s="1"/>
      <c r="H703" s="10"/>
      <c r="AC703" s="12"/>
      <c r="AD703" s="10"/>
      <c r="AY703" s="12"/>
      <c r="AZ703" s="10"/>
      <c r="BU703" s="10"/>
      <c r="BV703" s="12"/>
      <c r="BW703" s="12"/>
      <c r="BX703" s="12"/>
    </row>
    <row r="704" spans="1:76" x14ac:dyDescent="0.25">
      <c r="A704" s="1"/>
      <c r="B704" s="1"/>
      <c r="C704" s="1"/>
      <c r="D704" s="1"/>
      <c r="E704" s="1"/>
      <c r="F704" s="1"/>
      <c r="G704" s="1"/>
      <c r="H704" s="10"/>
      <c r="AC704" s="12"/>
      <c r="AD704" s="10"/>
      <c r="AY704" s="12"/>
      <c r="AZ704" s="10"/>
      <c r="BU704" s="10"/>
      <c r="BV704" s="12"/>
      <c r="BW704" s="12"/>
      <c r="BX704" s="12"/>
    </row>
    <row r="705" spans="1:76" x14ac:dyDescent="0.25">
      <c r="A705" s="1"/>
      <c r="B705" s="1"/>
      <c r="C705" s="1"/>
      <c r="D705" s="1"/>
      <c r="E705" s="1"/>
      <c r="F705" s="1"/>
      <c r="G705" s="1"/>
      <c r="H705" s="10"/>
      <c r="AC705" s="12"/>
      <c r="AD705" s="10"/>
      <c r="AY705" s="12"/>
      <c r="AZ705" s="10"/>
      <c r="BU705" s="10"/>
      <c r="BV705" s="12"/>
      <c r="BW705" s="12"/>
      <c r="BX705" s="12"/>
    </row>
    <row r="706" spans="1:76" x14ac:dyDescent="0.25">
      <c r="A706" s="1"/>
      <c r="B706" s="1"/>
      <c r="C706" s="1"/>
      <c r="D706" s="1"/>
      <c r="E706" s="1"/>
      <c r="F706" s="1"/>
      <c r="G706" s="1"/>
      <c r="H706" s="10"/>
      <c r="AC706" s="12"/>
      <c r="AD706" s="10"/>
      <c r="AY706" s="12"/>
      <c r="AZ706" s="10"/>
      <c r="BU706" s="10"/>
      <c r="BV706" s="12"/>
      <c r="BW706" s="12"/>
      <c r="BX706" s="12"/>
    </row>
    <row r="707" spans="1:76" x14ac:dyDescent="0.25">
      <c r="A707" s="1"/>
      <c r="B707" s="1"/>
      <c r="C707" s="1"/>
      <c r="D707" s="1"/>
      <c r="E707" s="1"/>
      <c r="F707" s="1"/>
      <c r="G707" s="1"/>
      <c r="H707" s="10"/>
      <c r="AC707" s="12"/>
      <c r="AD707" s="10"/>
      <c r="AY707" s="12"/>
      <c r="AZ707" s="10"/>
      <c r="BU707" s="10"/>
      <c r="BV707" s="12"/>
      <c r="BW707" s="12"/>
      <c r="BX707" s="12"/>
    </row>
    <row r="708" spans="1:76" x14ac:dyDescent="0.25">
      <c r="A708" s="1"/>
      <c r="B708" s="1"/>
      <c r="C708" s="1"/>
      <c r="D708" s="1"/>
      <c r="E708" s="1"/>
      <c r="F708" s="1"/>
      <c r="G708" s="1"/>
      <c r="H708" s="10"/>
      <c r="AC708" s="12"/>
      <c r="AD708" s="10"/>
      <c r="AY708" s="12"/>
      <c r="AZ708" s="10"/>
      <c r="BU708" s="10"/>
      <c r="BV708" s="12"/>
      <c r="BW708" s="12"/>
      <c r="BX708" s="12"/>
    </row>
    <row r="709" spans="1:76" x14ac:dyDescent="0.25">
      <c r="A709" s="1"/>
      <c r="B709" s="1"/>
      <c r="C709" s="1"/>
      <c r="D709" s="1"/>
      <c r="E709" s="1"/>
      <c r="F709" s="1"/>
      <c r="G709" s="1"/>
      <c r="H709" s="10"/>
      <c r="AC709" s="12"/>
      <c r="AD709" s="10"/>
      <c r="AY709" s="12"/>
      <c r="AZ709" s="10"/>
      <c r="BU709" s="10"/>
      <c r="BV709" s="12"/>
      <c r="BW709" s="12"/>
      <c r="BX709" s="12"/>
    </row>
    <row r="710" spans="1:76" x14ac:dyDescent="0.25">
      <c r="A710" s="1"/>
      <c r="B710" s="1"/>
      <c r="C710" s="1"/>
      <c r="D710" s="1"/>
      <c r="E710" s="1"/>
      <c r="F710" s="1"/>
      <c r="G710" s="1"/>
      <c r="H710" s="10"/>
      <c r="AC710" s="12"/>
      <c r="AD710" s="10"/>
      <c r="AY710" s="12"/>
      <c r="AZ710" s="10"/>
      <c r="BU710" s="10"/>
      <c r="BV710" s="12"/>
      <c r="BW710" s="12"/>
      <c r="BX710" s="12"/>
    </row>
    <row r="711" spans="1:76" x14ac:dyDescent="0.25">
      <c r="A711" s="1"/>
      <c r="B711" s="1"/>
      <c r="C711" s="1"/>
      <c r="D711" s="1"/>
      <c r="E711" s="1"/>
      <c r="F711" s="1"/>
      <c r="G711" s="1"/>
      <c r="H711" s="10"/>
      <c r="AC711" s="12"/>
      <c r="AD711" s="10"/>
      <c r="AY711" s="12"/>
      <c r="AZ711" s="10"/>
      <c r="BU711" s="10"/>
      <c r="BV711" s="12"/>
      <c r="BW711" s="12"/>
      <c r="BX711" s="12"/>
    </row>
    <row r="712" spans="1:76" x14ac:dyDescent="0.25">
      <c r="A712" s="1"/>
      <c r="B712" s="1"/>
      <c r="C712" s="1"/>
      <c r="D712" s="1"/>
      <c r="E712" s="1"/>
      <c r="F712" s="1"/>
      <c r="G712" s="1"/>
      <c r="H712" s="10"/>
      <c r="AC712" s="12"/>
      <c r="AD712" s="10"/>
      <c r="AY712" s="12"/>
      <c r="AZ712" s="10"/>
      <c r="BU712" s="10"/>
      <c r="BV712" s="12"/>
      <c r="BW712" s="12"/>
      <c r="BX712" s="12"/>
    </row>
    <row r="713" spans="1:76" x14ac:dyDescent="0.25">
      <c r="A713" s="1"/>
      <c r="B713" s="1"/>
      <c r="C713" s="1"/>
      <c r="D713" s="1"/>
      <c r="E713" s="1"/>
      <c r="F713" s="1"/>
      <c r="G713" s="1"/>
      <c r="H713" s="10"/>
      <c r="AC713" s="12"/>
      <c r="AD713" s="10"/>
      <c r="AY713" s="12"/>
      <c r="AZ713" s="10"/>
      <c r="BU713" s="10"/>
      <c r="BV713" s="12"/>
      <c r="BW713" s="12"/>
      <c r="BX713" s="12"/>
    </row>
    <row r="714" spans="1:76" x14ac:dyDescent="0.25">
      <c r="A714" s="1"/>
      <c r="B714" s="1"/>
      <c r="C714" s="1"/>
      <c r="D714" s="1"/>
      <c r="E714" s="1"/>
      <c r="F714" s="1"/>
      <c r="G714" s="1"/>
      <c r="H714" s="10"/>
      <c r="AC714" s="12"/>
      <c r="AD714" s="10"/>
      <c r="AY714" s="12"/>
      <c r="AZ714" s="10"/>
      <c r="BU714" s="10"/>
      <c r="BV714" s="12"/>
      <c r="BW714" s="12"/>
      <c r="BX714" s="12"/>
    </row>
    <row r="715" spans="1:76" x14ac:dyDescent="0.25">
      <c r="A715" s="1"/>
      <c r="B715" s="1"/>
      <c r="C715" s="1"/>
      <c r="D715" s="1"/>
      <c r="E715" s="1"/>
      <c r="F715" s="1"/>
      <c r="G715" s="1"/>
      <c r="H715" s="10"/>
      <c r="AC715" s="12"/>
      <c r="AD715" s="10"/>
      <c r="AY715" s="12"/>
      <c r="AZ715" s="10"/>
      <c r="BU715" s="10"/>
      <c r="BV715" s="12"/>
      <c r="BW715" s="12"/>
      <c r="BX715" s="12"/>
    </row>
    <row r="716" spans="1:76" x14ac:dyDescent="0.25">
      <c r="A716" s="1"/>
      <c r="B716" s="1"/>
      <c r="C716" s="1"/>
      <c r="D716" s="1"/>
      <c r="E716" s="1"/>
      <c r="F716" s="1"/>
      <c r="G716" s="1"/>
      <c r="H716" s="10"/>
      <c r="AC716" s="12"/>
      <c r="AD716" s="10"/>
      <c r="AY716" s="12"/>
      <c r="AZ716" s="10"/>
      <c r="BU716" s="10"/>
      <c r="BV716" s="12"/>
      <c r="BW716" s="12"/>
      <c r="BX716" s="12"/>
    </row>
    <row r="717" spans="1:76" x14ac:dyDescent="0.25">
      <c r="A717" s="1"/>
      <c r="B717" s="1"/>
      <c r="C717" s="1"/>
      <c r="D717" s="1"/>
      <c r="E717" s="1"/>
      <c r="F717" s="1"/>
      <c r="G717" s="1"/>
      <c r="H717" s="10"/>
      <c r="AC717" s="12"/>
      <c r="AD717" s="10"/>
      <c r="AY717" s="12"/>
      <c r="AZ717" s="10"/>
      <c r="BU717" s="10"/>
      <c r="BV717" s="12"/>
      <c r="BW717" s="12"/>
      <c r="BX717" s="12"/>
    </row>
    <row r="718" spans="1:76" x14ac:dyDescent="0.25">
      <c r="A718" s="1"/>
      <c r="B718" s="1"/>
      <c r="C718" s="1"/>
      <c r="D718" s="1"/>
      <c r="E718" s="1"/>
      <c r="F718" s="1"/>
      <c r="G718" s="1"/>
      <c r="H718" s="10"/>
      <c r="AC718" s="12"/>
      <c r="AD718" s="10"/>
      <c r="AY718" s="12"/>
      <c r="AZ718" s="10"/>
      <c r="BU718" s="10"/>
      <c r="BV718" s="12"/>
      <c r="BW718" s="12"/>
      <c r="BX718" s="12"/>
    </row>
    <row r="719" spans="1:76" x14ac:dyDescent="0.25">
      <c r="A719" s="1"/>
      <c r="B719" s="1"/>
      <c r="C719" s="1"/>
      <c r="D719" s="1"/>
      <c r="E719" s="1"/>
      <c r="F719" s="1"/>
      <c r="G719" s="1"/>
      <c r="H719" s="10"/>
      <c r="AC719" s="12"/>
      <c r="AD719" s="10"/>
      <c r="AY719" s="12"/>
      <c r="AZ719" s="10"/>
      <c r="BU719" s="10"/>
      <c r="BV719" s="12"/>
      <c r="BW719" s="12"/>
      <c r="BX719" s="12"/>
    </row>
    <row r="720" spans="1:76" x14ac:dyDescent="0.25">
      <c r="A720" s="1"/>
      <c r="B720" s="1"/>
      <c r="C720" s="1"/>
      <c r="D720" s="1"/>
      <c r="E720" s="1"/>
      <c r="F720" s="1"/>
      <c r="G720" s="1"/>
      <c r="H720" s="10"/>
      <c r="AC720" s="12"/>
      <c r="AD720" s="10"/>
      <c r="AY720" s="12"/>
      <c r="AZ720" s="10"/>
      <c r="BU720" s="10"/>
      <c r="BV720" s="12"/>
      <c r="BW720" s="12"/>
      <c r="BX720" s="12"/>
    </row>
    <row r="721" spans="1:76" x14ac:dyDescent="0.25">
      <c r="A721" s="1"/>
      <c r="B721" s="1"/>
      <c r="C721" s="1"/>
      <c r="D721" s="1"/>
      <c r="E721" s="1"/>
      <c r="F721" s="1"/>
      <c r="G721" s="1"/>
      <c r="H721" s="10"/>
      <c r="AC721" s="12"/>
      <c r="AD721" s="10"/>
      <c r="AY721" s="12"/>
      <c r="AZ721" s="10"/>
      <c r="BU721" s="10"/>
      <c r="BV721" s="12"/>
      <c r="BW721" s="12"/>
      <c r="BX721" s="12"/>
    </row>
    <row r="722" spans="1:76" x14ac:dyDescent="0.25">
      <c r="A722" s="1"/>
      <c r="B722" s="1"/>
      <c r="C722" s="1"/>
      <c r="D722" s="1"/>
      <c r="E722" s="1"/>
      <c r="F722" s="1"/>
      <c r="G722" s="1"/>
      <c r="H722" s="10"/>
      <c r="AC722" s="12"/>
      <c r="AD722" s="10"/>
      <c r="AY722" s="12"/>
      <c r="AZ722" s="10"/>
      <c r="BU722" s="10"/>
      <c r="BV722" s="12"/>
      <c r="BW722" s="12"/>
      <c r="BX722" s="12"/>
    </row>
    <row r="723" spans="1:76" x14ac:dyDescent="0.25">
      <c r="A723" s="1"/>
      <c r="B723" s="1"/>
      <c r="C723" s="1"/>
      <c r="D723" s="1"/>
      <c r="E723" s="1"/>
      <c r="F723" s="1"/>
      <c r="G723" s="1"/>
      <c r="H723" s="10"/>
      <c r="AC723" s="12"/>
      <c r="AD723" s="10"/>
      <c r="AY723" s="12"/>
      <c r="AZ723" s="10"/>
      <c r="BU723" s="10"/>
      <c r="BV723" s="12"/>
      <c r="BW723" s="12"/>
      <c r="BX723" s="12"/>
    </row>
    <row r="724" spans="1:76" x14ac:dyDescent="0.25">
      <c r="A724" s="1"/>
      <c r="B724" s="1"/>
      <c r="C724" s="1"/>
      <c r="D724" s="1"/>
      <c r="E724" s="1"/>
      <c r="F724" s="1"/>
      <c r="G724" s="1"/>
      <c r="H724" s="10"/>
      <c r="AC724" s="12"/>
      <c r="AD724" s="10"/>
      <c r="AY724" s="12"/>
      <c r="AZ724" s="10"/>
      <c r="BU724" s="10"/>
      <c r="BV724" s="12"/>
      <c r="BW724" s="12"/>
      <c r="BX724" s="12"/>
    </row>
    <row r="725" spans="1:76" x14ac:dyDescent="0.25">
      <c r="A725" s="1"/>
      <c r="B725" s="1"/>
      <c r="C725" s="1"/>
      <c r="D725" s="1"/>
      <c r="E725" s="1"/>
      <c r="F725" s="1"/>
      <c r="G725" s="1"/>
      <c r="H725" s="10"/>
      <c r="AC725" s="12"/>
      <c r="AD725" s="10"/>
      <c r="AY725" s="12"/>
      <c r="AZ725" s="10"/>
      <c r="BU725" s="10"/>
      <c r="BV725" s="12"/>
      <c r="BW725" s="12"/>
      <c r="BX725" s="12"/>
    </row>
    <row r="726" spans="1:76" x14ac:dyDescent="0.25">
      <c r="A726" s="1"/>
      <c r="B726" s="1"/>
      <c r="C726" s="1"/>
      <c r="D726" s="1"/>
      <c r="E726" s="1"/>
      <c r="F726" s="1"/>
      <c r="G726" s="1"/>
      <c r="H726" s="10"/>
      <c r="AC726" s="12"/>
      <c r="AD726" s="10"/>
      <c r="AY726" s="12"/>
      <c r="AZ726" s="10"/>
      <c r="BU726" s="10"/>
      <c r="BV726" s="12"/>
      <c r="BW726" s="12"/>
      <c r="BX726" s="12"/>
    </row>
    <row r="727" spans="1:76" x14ac:dyDescent="0.25">
      <c r="A727" s="1"/>
      <c r="B727" s="1"/>
      <c r="C727" s="1"/>
      <c r="D727" s="1"/>
      <c r="E727" s="1"/>
      <c r="F727" s="1"/>
      <c r="G727" s="1"/>
      <c r="H727" s="10"/>
      <c r="AC727" s="12"/>
      <c r="AD727" s="10"/>
      <c r="AY727" s="12"/>
      <c r="AZ727" s="10"/>
      <c r="BU727" s="10"/>
      <c r="BV727" s="12"/>
      <c r="BW727" s="12"/>
      <c r="BX727" s="12"/>
    </row>
    <row r="728" spans="1:76" x14ac:dyDescent="0.25">
      <c r="A728" s="1"/>
      <c r="B728" s="1"/>
      <c r="C728" s="1"/>
      <c r="D728" s="1"/>
      <c r="E728" s="1"/>
      <c r="F728" s="1"/>
      <c r="G728" s="1"/>
      <c r="H728" s="10"/>
      <c r="AC728" s="12"/>
      <c r="AD728" s="10"/>
      <c r="AY728" s="12"/>
      <c r="AZ728" s="10"/>
      <c r="BU728" s="10"/>
      <c r="BV728" s="12"/>
      <c r="BW728" s="12"/>
      <c r="BX728" s="12"/>
    </row>
    <row r="729" spans="1:76" x14ac:dyDescent="0.25">
      <c r="A729" s="1"/>
      <c r="B729" s="1"/>
      <c r="C729" s="1"/>
      <c r="D729" s="1"/>
      <c r="E729" s="1"/>
      <c r="F729" s="1"/>
      <c r="G729" s="1"/>
      <c r="H729" s="10"/>
      <c r="AC729" s="12"/>
      <c r="AD729" s="10"/>
      <c r="AY729" s="12"/>
      <c r="AZ729" s="10"/>
      <c r="BU729" s="10"/>
      <c r="BV729" s="12"/>
      <c r="BW729" s="12"/>
      <c r="BX729" s="12"/>
    </row>
    <row r="730" spans="1:76" x14ac:dyDescent="0.25">
      <c r="A730" s="1"/>
      <c r="B730" s="1"/>
      <c r="C730" s="1"/>
      <c r="D730" s="1"/>
      <c r="E730" s="1"/>
      <c r="F730" s="1"/>
      <c r="G730" s="1"/>
      <c r="H730" s="10"/>
      <c r="AC730" s="12"/>
      <c r="AD730" s="10"/>
      <c r="AY730" s="12"/>
      <c r="AZ730" s="10"/>
      <c r="BU730" s="10"/>
      <c r="BV730" s="12"/>
      <c r="BW730" s="12"/>
      <c r="BX730" s="12"/>
    </row>
    <row r="731" spans="1:76" x14ac:dyDescent="0.25">
      <c r="A731" s="1"/>
      <c r="B731" s="1"/>
      <c r="C731" s="1"/>
      <c r="D731" s="1"/>
      <c r="E731" s="1"/>
      <c r="F731" s="1"/>
      <c r="G731" s="1"/>
      <c r="H731" s="10"/>
      <c r="AC731" s="12"/>
      <c r="AD731" s="10"/>
      <c r="AY731" s="12"/>
      <c r="AZ731" s="10"/>
      <c r="BU731" s="10"/>
      <c r="BV731" s="12"/>
      <c r="BW731" s="12"/>
      <c r="BX731" s="12"/>
    </row>
    <row r="732" spans="1:76" x14ac:dyDescent="0.25">
      <c r="A732" s="1"/>
      <c r="B732" s="1"/>
      <c r="C732" s="1"/>
      <c r="D732" s="1"/>
      <c r="E732" s="1"/>
      <c r="F732" s="1"/>
      <c r="G732" s="1"/>
      <c r="H732" s="10"/>
      <c r="AC732" s="12"/>
      <c r="AD732" s="10"/>
      <c r="AY732" s="12"/>
      <c r="AZ732" s="10"/>
      <c r="BU732" s="10"/>
      <c r="BV732" s="12"/>
      <c r="BW732" s="12"/>
      <c r="BX732" s="12"/>
    </row>
    <row r="733" spans="1:76" x14ac:dyDescent="0.25">
      <c r="A733" s="1"/>
      <c r="B733" s="1"/>
      <c r="C733" s="1"/>
      <c r="D733" s="1"/>
      <c r="E733" s="1"/>
      <c r="F733" s="1"/>
      <c r="G733" s="1"/>
      <c r="H733" s="10"/>
      <c r="AC733" s="12"/>
      <c r="AD733" s="10"/>
      <c r="AY733" s="12"/>
      <c r="AZ733" s="10"/>
      <c r="BU733" s="10"/>
      <c r="BV733" s="12"/>
      <c r="BW733" s="12"/>
      <c r="BX733" s="12"/>
    </row>
    <row r="734" spans="1:76" x14ac:dyDescent="0.25">
      <c r="A734" s="1"/>
      <c r="B734" s="1"/>
      <c r="C734" s="1"/>
      <c r="D734" s="1"/>
      <c r="E734" s="1"/>
      <c r="F734" s="1"/>
      <c r="G734" s="1"/>
      <c r="H734" s="10"/>
      <c r="AC734" s="12"/>
      <c r="AD734" s="10"/>
      <c r="AY734" s="12"/>
      <c r="AZ734" s="10"/>
      <c r="BU734" s="10"/>
      <c r="BV734" s="12"/>
      <c r="BW734" s="12"/>
      <c r="BX734" s="12"/>
    </row>
    <row r="735" spans="1:76" x14ac:dyDescent="0.25">
      <c r="A735" s="1"/>
      <c r="B735" s="1"/>
      <c r="C735" s="1"/>
      <c r="D735" s="1"/>
      <c r="E735" s="1"/>
      <c r="F735" s="1"/>
      <c r="G735" s="1"/>
      <c r="H735" s="10"/>
      <c r="AC735" s="12"/>
      <c r="AD735" s="10"/>
      <c r="AY735" s="12"/>
      <c r="AZ735" s="10"/>
      <c r="BU735" s="10"/>
      <c r="BV735" s="12"/>
      <c r="BW735" s="12"/>
      <c r="BX735" s="12"/>
    </row>
    <row r="736" spans="1:76" x14ac:dyDescent="0.25">
      <c r="A736" s="1"/>
      <c r="B736" s="1"/>
      <c r="C736" s="1"/>
      <c r="D736" s="1"/>
      <c r="E736" s="1"/>
      <c r="F736" s="1"/>
      <c r="G736" s="1"/>
      <c r="H736" s="10"/>
      <c r="AC736" s="12"/>
      <c r="AD736" s="10"/>
      <c r="AY736" s="12"/>
      <c r="AZ736" s="10"/>
      <c r="BU736" s="10"/>
      <c r="BV736" s="12"/>
      <c r="BW736" s="12"/>
      <c r="BX736" s="12"/>
    </row>
    <row r="737" spans="1:76" x14ac:dyDescent="0.25">
      <c r="A737" s="1"/>
      <c r="B737" s="1"/>
      <c r="C737" s="1"/>
      <c r="D737" s="1"/>
      <c r="E737" s="1"/>
      <c r="F737" s="1"/>
      <c r="G737" s="1"/>
      <c r="H737" s="10"/>
      <c r="AC737" s="12"/>
      <c r="AD737" s="10"/>
      <c r="AY737" s="12"/>
      <c r="AZ737" s="10"/>
      <c r="BU737" s="10"/>
      <c r="BV737" s="12"/>
      <c r="BW737" s="12"/>
      <c r="BX737" s="12"/>
    </row>
    <row r="738" spans="1:76" x14ac:dyDescent="0.25">
      <c r="A738" s="1"/>
      <c r="B738" s="1"/>
      <c r="C738" s="1"/>
      <c r="D738" s="1"/>
      <c r="E738" s="1"/>
      <c r="F738" s="1"/>
      <c r="G738" s="1"/>
      <c r="H738" s="10"/>
      <c r="AC738" s="12"/>
      <c r="AD738" s="10"/>
      <c r="AY738" s="12"/>
      <c r="AZ738" s="10"/>
      <c r="BU738" s="10"/>
      <c r="BV738" s="12"/>
      <c r="BW738" s="12"/>
      <c r="BX738" s="12"/>
    </row>
    <row r="739" spans="1:76" x14ac:dyDescent="0.25">
      <c r="A739" s="1"/>
      <c r="B739" s="1"/>
      <c r="C739" s="1"/>
      <c r="D739" s="1"/>
      <c r="E739" s="1"/>
      <c r="F739" s="1"/>
      <c r="G739" s="1"/>
      <c r="H739" s="10"/>
      <c r="AC739" s="12"/>
      <c r="AD739" s="10"/>
      <c r="AY739" s="12"/>
      <c r="AZ739" s="10"/>
      <c r="BU739" s="10"/>
      <c r="BV739" s="12"/>
      <c r="BW739" s="12"/>
      <c r="BX739" s="12"/>
    </row>
    <row r="740" spans="1:76" x14ac:dyDescent="0.25">
      <c r="A740" s="1"/>
      <c r="B740" s="1"/>
      <c r="C740" s="1"/>
      <c r="D740" s="1"/>
      <c r="E740" s="1"/>
      <c r="F740" s="1"/>
      <c r="G740" s="1"/>
      <c r="H740" s="10"/>
      <c r="AC740" s="12"/>
      <c r="AD740" s="10"/>
      <c r="AY740" s="12"/>
      <c r="AZ740" s="10"/>
      <c r="BU740" s="10"/>
      <c r="BV740" s="12"/>
      <c r="BW740" s="12"/>
      <c r="BX740" s="12"/>
    </row>
    <row r="741" spans="1:76" x14ac:dyDescent="0.25">
      <c r="A741" s="1"/>
      <c r="B741" s="1"/>
      <c r="C741" s="1"/>
      <c r="D741" s="1"/>
      <c r="E741" s="1"/>
      <c r="F741" s="1"/>
      <c r="G741" s="1"/>
      <c r="H741" s="10"/>
      <c r="AC741" s="12"/>
      <c r="AD741" s="10"/>
      <c r="AY741" s="12"/>
      <c r="AZ741" s="10"/>
      <c r="BU741" s="10"/>
      <c r="BV741" s="12"/>
      <c r="BW741" s="12"/>
      <c r="BX741" s="12"/>
    </row>
    <row r="742" spans="1:76" x14ac:dyDescent="0.25">
      <c r="A742" s="1"/>
      <c r="B742" s="1"/>
      <c r="C742" s="1"/>
      <c r="D742" s="1"/>
      <c r="E742" s="1"/>
      <c r="F742" s="1"/>
      <c r="G742" s="1"/>
      <c r="H742" s="10"/>
      <c r="AC742" s="12"/>
      <c r="AD742" s="10"/>
      <c r="AY742" s="12"/>
      <c r="AZ742" s="10"/>
      <c r="BU742" s="10"/>
      <c r="BV742" s="12"/>
      <c r="BW742" s="12"/>
      <c r="BX742" s="12"/>
    </row>
    <row r="743" spans="1:76" x14ac:dyDescent="0.25">
      <c r="A743" s="1"/>
      <c r="B743" s="1"/>
      <c r="C743" s="1"/>
      <c r="D743" s="1"/>
      <c r="E743" s="1"/>
      <c r="F743" s="1"/>
      <c r="G743" s="1"/>
      <c r="H743" s="10"/>
      <c r="AC743" s="12"/>
      <c r="AD743" s="10"/>
      <c r="AY743" s="12"/>
      <c r="AZ743" s="10"/>
      <c r="BU743" s="10"/>
      <c r="BV743" s="12"/>
      <c r="BW743" s="12"/>
      <c r="BX743" s="12"/>
    </row>
    <row r="744" spans="1:76" x14ac:dyDescent="0.25">
      <c r="A744" s="1"/>
      <c r="B744" s="1"/>
      <c r="C744" s="1"/>
      <c r="D744" s="1"/>
      <c r="E744" s="1"/>
      <c r="F744" s="1"/>
      <c r="G744" s="1"/>
      <c r="H744" s="10"/>
      <c r="AC744" s="12"/>
      <c r="AD744" s="10"/>
      <c r="AY744" s="12"/>
      <c r="AZ744" s="10"/>
      <c r="BU744" s="10"/>
      <c r="BV744" s="12"/>
      <c r="BW744" s="12"/>
      <c r="BX744" s="12"/>
    </row>
    <row r="745" spans="1:76" x14ac:dyDescent="0.25">
      <c r="A745" s="1"/>
      <c r="B745" s="1"/>
      <c r="C745" s="1"/>
      <c r="D745" s="1"/>
      <c r="E745" s="1"/>
      <c r="F745" s="1"/>
      <c r="G745" s="1"/>
      <c r="H745" s="10"/>
      <c r="AC745" s="12"/>
      <c r="AD745" s="10"/>
      <c r="AY745" s="12"/>
      <c r="AZ745" s="10"/>
      <c r="BU745" s="10"/>
      <c r="BV745" s="12"/>
      <c r="BW745" s="12"/>
      <c r="BX745" s="12"/>
    </row>
    <row r="746" spans="1:76" x14ac:dyDescent="0.25">
      <c r="A746" s="1"/>
      <c r="B746" s="1"/>
      <c r="C746" s="1"/>
      <c r="D746" s="1"/>
      <c r="E746" s="1"/>
      <c r="F746" s="1"/>
      <c r="G746" s="1"/>
      <c r="H746" s="10"/>
      <c r="AC746" s="12"/>
      <c r="AD746" s="10"/>
      <c r="AY746" s="12"/>
      <c r="AZ746" s="10"/>
      <c r="BU746" s="10"/>
      <c r="BV746" s="12"/>
      <c r="BW746" s="12"/>
      <c r="BX746" s="12"/>
    </row>
    <row r="747" spans="1:76" x14ac:dyDescent="0.25">
      <c r="A747" s="1"/>
      <c r="B747" s="1"/>
      <c r="C747" s="1"/>
      <c r="D747" s="1"/>
      <c r="E747" s="1"/>
      <c r="F747" s="1"/>
      <c r="G747" s="1"/>
      <c r="H747" s="10"/>
      <c r="AC747" s="12"/>
      <c r="AD747" s="10"/>
      <c r="AY747" s="12"/>
      <c r="AZ747" s="10"/>
      <c r="BU747" s="10"/>
      <c r="BV747" s="12"/>
      <c r="BW747" s="12"/>
      <c r="BX747" s="12"/>
    </row>
    <row r="748" spans="1:76" x14ac:dyDescent="0.25">
      <c r="A748" s="1"/>
      <c r="B748" s="1"/>
      <c r="C748" s="1"/>
      <c r="D748" s="1"/>
      <c r="E748" s="1"/>
      <c r="F748" s="1"/>
      <c r="G748" s="1"/>
      <c r="H748" s="10"/>
      <c r="AC748" s="12"/>
      <c r="AD748" s="10"/>
      <c r="AY748" s="12"/>
      <c r="AZ748" s="10"/>
      <c r="BU748" s="10"/>
      <c r="BV748" s="12"/>
      <c r="BW748" s="12"/>
      <c r="BX748" s="12"/>
    </row>
    <row r="749" spans="1:76" x14ac:dyDescent="0.25">
      <c r="A749" s="1"/>
      <c r="B749" s="1"/>
      <c r="C749" s="1"/>
      <c r="D749" s="1"/>
      <c r="E749" s="1"/>
      <c r="F749" s="1"/>
      <c r="G749" s="1"/>
      <c r="H749" s="10"/>
      <c r="AC749" s="12"/>
      <c r="AD749" s="10"/>
      <c r="AY749" s="12"/>
      <c r="AZ749" s="10"/>
      <c r="BU749" s="10"/>
      <c r="BV749" s="12"/>
      <c r="BW749" s="12"/>
      <c r="BX749" s="12"/>
    </row>
    <row r="750" spans="1:76" x14ac:dyDescent="0.25">
      <c r="A750" s="1"/>
      <c r="B750" s="1"/>
      <c r="C750" s="1"/>
      <c r="D750" s="1"/>
      <c r="E750" s="1"/>
      <c r="F750" s="1"/>
      <c r="G750" s="1"/>
      <c r="H750" s="10"/>
      <c r="AC750" s="12"/>
      <c r="AD750" s="10"/>
      <c r="AY750" s="12"/>
      <c r="AZ750" s="10"/>
      <c r="BU750" s="10"/>
      <c r="BV750" s="12"/>
      <c r="BW750" s="12"/>
      <c r="BX750" s="12"/>
    </row>
    <row r="751" spans="1:76" x14ac:dyDescent="0.25">
      <c r="A751" s="1"/>
      <c r="B751" s="1"/>
      <c r="C751" s="1"/>
      <c r="D751" s="1"/>
      <c r="E751" s="1"/>
      <c r="F751" s="1"/>
      <c r="G751" s="1"/>
      <c r="H751" s="10"/>
      <c r="AC751" s="12"/>
      <c r="AD751" s="10"/>
      <c r="AY751" s="12"/>
      <c r="AZ751" s="10"/>
      <c r="BU751" s="10"/>
      <c r="BV751" s="12"/>
      <c r="BW751" s="12"/>
      <c r="BX751" s="12"/>
    </row>
    <row r="752" spans="1:76" x14ac:dyDescent="0.25">
      <c r="A752" s="1"/>
      <c r="B752" s="1"/>
      <c r="C752" s="1"/>
      <c r="D752" s="1"/>
      <c r="E752" s="1"/>
      <c r="F752" s="1"/>
      <c r="G752" s="1"/>
      <c r="H752" s="10"/>
      <c r="AC752" s="12"/>
      <c r="AD752" s="10"/>
      <c r="AY752" s="12"/>
      <c r="AZ752" s="10"/>
      <c r="BU752" s="10"/>
      <c r="BV752" s="12"/>
      <c r="BW752" s="12"/>
      <c r="BX752" s="12"/>
    </row>
    <row r="753" spans="1:76" x14ac:dyDescent="0.25">
      <c r="A753" s="1"/>
      <c r="B753" s="1"/>
      <c r="C753" s="1"/>
      <c r="D753" s="1"/>
      <c r="E753" s="1"/>
      <c r="F753" s="1"/>
      <c r="G753" s="1"/>
      <c r="H753" s="10"/>
      <c r="AC753" s="12"/>
      <c r="AD753" s="10"/>
      <c r="AY753" s="12"/>
      <c r="AZ753" s="10"/>
      <c r="BU753" s="10"/>
      <c r="BV753" s="12"/>
      <c r="BW753" s="12"/>
      <c r="BX753" s="12"/>
    </row>
    <row r="754" spans="1:76" x14ac:dyDescent="0.25">
      <c r="A754" s="1"/>
      <c r="B754" s="1"/>
      <c r="C754" s="1"/>
      <c r="D754" s="1"/>
      <c r="E754" s="1"/>
      <c r="F754" s="1"/>
      <c r="G754" s="1"/>
      <c r="H754" s="10"/>
      <c r="AC754" s="12"/>
      <c r="AD754" s="10"/>
      <c r="AY754" s="12"/>
      <c r="AZ754" s="10"/>
      <c r="BU754" s="10"/>
      <c r="BV754" s="12"/>
      <c r="BW754" s="12"/>
      <c r="BX754" s="12"/>
    </row>
    <row r="755" spans="1:76" x14ac:dyDescent="0.25">
      <c r="A755" s="1"/>
      <c r="B755" s="1"/>
      <c r="C755" s="1"/>
      <c r="D755" s="1"/>
      <c r="E755" s="1"/>
      <c r="F755" s="1"/>
      <c r="G755" s="1"/>
      <c r="H755" s="10"/>
      <c r="AC755" s="12"/>
      <c r="AD755" s="10"/>
      <c r="AY755" s="12"/>
      <c r="AZ755" s="10"/>
      <c r="BU755" s="10"/>
      <c r="BV755" s="12"/>
      <c r="BW755" s="12"/>
      <c r="BX755" s="12"/>
    </row>
    <row r="756" spans="1:76" x14ac:dyDescent="0.25">
      <c r="A756" s="1"/>
      <c r="B756" s="1"/>
      <c r="C756" s="1"/>
      <c r="D756" s="1"/>
      <c r="E756" s="1"/>
      <c r="F756" s="1"/>
      <c r="G756" s="1"/>
      <c r="H756" s="10"/>
      <c r="AC756" s="12"/>
      <c r="AD756" s="10"/>
      <c r="AY756" s="12"/>
      <c r="AZ756" s="10"/>
      <c r="BU756" s="10"/>
      <c r="BV756" s="12"/>
      <c r="BW756" s="12"/>
      <c r="BX756" s="12"/>
    </row>
    <row r="757" spans="1:76" x14ac:dyDescent="0.25">
      <c r="A757" s="1"/>
      <c r="B757" s="1"/>
      <c r="C757" s="1"/>
      <c r="D757" s="1"/>
      <c r="E757" s="1"/>
      <c r="F757" s="1"/>
      <c r="G757" s="1"/>
      <c r="H757" s="10"/>
      <c r="AC757" s="12"/>
      <c r="AD757" s="10"/>
      <c r="AY757" s="12"/>
      <c r="AZ757" s="10"/>
      <c r="BU757" s="10"/>
      <c r="BV757" s="12"/>
      <c r="BW757" s="12"/>
      <c r="BX757" s="12"/>
    </row>
    <row r="758" spans="1:76" x14ac:dyDescent="0.25">
      <c r="A758" s="1"/>
      <c r="B758" s="1"/>
      <c r="C758" s="1"/>
      <c r="D758" s="1"/>
      <c r="E758" s="1"/>
      <c r="F758" s="1"/>
      <c r="G758" s="1"/>
      <c r="H758" s="10"/>
      <c r="AC758" s="12"/>
      <c r="AD758" s="10"/>
      <c r="AY758" s="12"/>
      <c r="AZ758" s="10"/>
      <c r="BU758" s="10"/>
      <c r="BV758" s="12"/>
      <c r="BW758" s="12"/>
      <c r="BX758" s="12"/>
    </row>
    <row r="759" spans="1:76" x14ac:dyDescent="0.25">
      <c r="A759" s="1"/>
      <c r="B759" s="1"/>
      <c r="C759" s="1"/>
      <c r="D759" s="1"/>
      <c r="E759" s="1"/>
      <c r="F759" s="1"/>
      <c r="G759" s="1"/>
      <c r="H759" s="10"/>
      <c r="AC759" s="12"/>
      <c r="AD759" s="10"/>
      <c r="AY759" s="12"/>
      <c r="AZ759" s="10"/>
      <c r="BU759" s="10"/>
      <c r="BV759" s="12"/>
      <c r="BW759" s="12"/>
      <c r="BX759" s="12"/>
    </row>
    <row r="760" spans="1:76" x14ac:dyDescent="0.25">
      <c r="A760" s="1"/>
      <c r="B760" s="1"/>
      <c r="C760" s="1"/>
      <c r="D760" s="1"/>
      <c r="E760" s="1"/>
      <c r="F760" s="1"/>
      <c r="G760" s="1"/>
      <c r="H760" s="10"/>
      <c r="AC760" s="12"/>
      <c r="AD760" s="10"/>
      <c r="AY760" s="12"/>
      <c r="AZ760" s="10"/>
      <c r="BU760" s="10"/>
      <c r="BV760" s="12"/>
      <c r="BW760" s="12"/>
      <c r="BX760" s="12"/>
    </row>
    <row r="761" spans="1:76" x14ac:dyDescent="0.25">
      <c r="A761" s="1"/>
      <c r="B761" s="1"/>
      <c r="C761" s="1"/>
      <c r="D761" s="1"/>
      <c r="E761" s="1"/>
      <c r="F761" s="1"/>
      <c r="G761" s="1"/>
      <c r="H761" s="10"/>
      <c r="AC761" s="12"/>
      <c r="AD761" s="10"/>
      <c r="AY761" s="12"/>
      <c r="AZ761" s="10"/>
      <c r="BU761" s="10"/>
      <c r="BV761" s="12"/>
      <c r="BW761" s="12"/>
      <c r="BX761" s="12"/>
    </row>
    <row r="762" spans="1:76" x14ac:dyDescent="0.25">
      <c r="A762" s="1"/>
      <c r="B762" s="1"/>
      <c r="C762" s="1"/>
      <c r="D762" s="1"/>
      <c r="E762" s="1"/>
      <c r="F762" s="1"/>
      <c r="G762" s="1"/>
      <c r="H762" s="10"/>
      <c r="AC762" s="12"/>
      <c r="AD762" s="10"/>
      <c r="AY762" s="12"/>
      <c r="AZ762" s="10"/>
      <c r="BU762" s="10"/>
      <c r="BV762" s="12"/>
      <c r="BW762" s="12"/>
      <c r="BX762" s="12"/>
    </row>
    <row r="763" spans="1:76" x14ac:dyDescent="0.25">
      <c r="A763" s="1"/>
      <c r="B763" s="1"/>
      <c r="C763" s="1"/>
      <c r="D763" s="1"/>
      <c r="E763" s="1"/>
      <c r="F763" s="1"/>
      <c r="G763" s="1"/>
      <c r="H763" s="10"/>
      <c r="AC763" s="12"/>
      <c r="AD763" s="10"/>
      <c r="AY763" s="12"/>
      <c r="AZ763" s="10"/>
      <c r="BU763" s="10"/>
      <c r="BV763" s="12"/>
      <c r="BW763" s="12"/>
      <c r="BX763" s="12"/>
    </row>
    <row r="764" spans="1:76" x14ac:dyDescent="0.25">
      <c r="A764" s="1"/>
      <c r="B764" s="1"/>
      <c r="C764" s="1"/>
      <c r="D764" s="1"/>
      <c r="E764" s="1"/>
      <c r="F764" s="1"/>
      <c r="G764" s="1"/>
      <c r="H764" s="10"/>
      <c r="AC764" s="12"/>
      <c r="AD764" s="10"/>
      <c r="AY764" s="12"/>
      <c r="AZ764" s="10"/>
      <c r="BU764" s="10"/>
      <c r="BV764" s="12"/>
      <c r="BW764" s="12"/>
      <c r="BX764" s="12"/>
    </row>
    <row r="765" spans="1:76" x14ac:dyDescent="0.25">
      <c r="A765" s="1"/>
      <c r="B765" s="1"/>
      <c r="C765" s="1"/>
      <c r="D765" s="1"/>
      <c r="E765" s="1"/>
      <c r="F765" s="1"/>
      <c r="G765" s="1"/>
      <c r="H765" s="10"/>
      <c r="AC765" s="12"/>
      <c r="AD765" s="10"/>
      <c r="AY765" s="12"/>
      <c r="AZ765" s="10"/>
      <c r="BU765" s="10"/>
      <c r="BV765" s="12"/>
      <c r="BW765" s="12"/>
      <c r="BX765" s="12"/>
    </row>
    <row r="766" spans="1:76" x14ac:dyDescent="0.25">
      <c r="A766" s="1"/>
      <c r="B766" s="1"/>
      <c r="C766" s="1"/>
      <c r="D766" s="1"/>
      <c r="E766" s="1"/>
      <c r="F766" s="1"/>
      <c r="G766" s="1"/>
      <c r="H766" s="10"/>
      <c r="AC766" s="12"/>
      <c r="AD766" s="10"/>
      <c r="AY766" s="12"/>
      <c r="AZ766" s="10"/>
      <c r="BU766" s="10"/>
      <c r="BV766" s="12"/>
      <c r="BW766" s="12"/>
      <c r="BX766" s="12"/>
    </row>
    <row r="767" spans="1:76" x14ac:dyDescent="0.25">
      <c r="A767" s="1"/>
      <c r="B767" s="1"/>
      <c r="C767" s="1"/>
      <c r="D767" s="1"/>
      <c r="E767" s="1"/>
      <c r="F767" s="1"/>
      <c r="G767" s="1"/>
      <c r="H767" s="10"/>
      <c r="AC767" s="12"/>
      <c r="AD767" s="10"/>
      <c r="AY767" s="12"/>
      <c r="AZ767" s="10"/>
      <c r="BU767" s="10"/>
      <c r="BV767" s="12"/>
      <c r="BW767" s="12"/>
      <c r="BX767" s="12"/>
    </row>
    <row r="768" spans="1:76" x14ac:dyDescent="0.25">
      <c r="A768" s="1"/>
      <c r="B768" s="1"/>
      <c r="C768" s="1"/>
      <c r="D768" s="1"/>
      <c r="E768" s="1"/>
      <c r="F768" s="1"/>
      <c r="G768" s="1"/>
      <c r="H768" s="10"/>
      <c r="AC768" s="12"/>
      <c r="AD768" s="10"/>
      <c r="AY768" s="12"/>
      <c r="AZ768" s="10"/>
      <c r="BU768" s="10"/>
      <c r="BV768" s="12"/>
      <c r="BW768" s="12"/>
      <c r="BX768" s="12"/>
    </row>
    <row r="769" spans="1:76" x14ac:dyDescent="0.25">
      <c r="A769" s="1"/>
      <c r="B769" s="1"/>
      <c r="C769" s="1"/>
      <c r="D769" s="1"/>
      <c r="E769" s="1"/>
      <c r="F769" s="1"/>
      <c r="G769" s="1"/>
      <c r="H769" s="10"/>
      <c r="AC769" s="12"/>
      <c r="AD769" s="10"/>
      <c r="AY769" s="12"/>
      <c r="AZ769" s="10"/>
      <c r="BU769" s="10"/>
      <c r="BV769" s="12"/>
      <c r="BW769" s="12"/>
      <c r="BX769" s="12"/>
    </row>
    <row r="770" spans="1:76" x14ac:dyDescent="0.25">
      <c r="A770" s="1"/>
      <c r="B770" s="1"/>
      <c r="C770" s="1"/>
      <c r="D770" s="1"/>
      <c r="E770" s="1"/>
      <c r="F770" s="1"/>
      <c r="G770" s="1"/>
      <c r="H770" s="10"/>
      <c r="AC770" s="12"/>
      <c r="AD770" s="10"/>
      <c r="AY770" s="12"/>
      <c r="AZ770" s="10"/>
      <c r="BU770" s="10"/>
      <c r="BV770" s="12"/>
      <c r="BW770" s="12"/>
      <c r="BX770" s="12"/>
    </row>
    <row r="771" spans="1:76" x14ac:dyDescent="0.25">
      <c r="A771" s="1"/>
      <c r="B771" s="1"/>
      <c r="C771" s="1"/>
      <c r="D771" s="1"/>
      <c r="E771" s="1"/>
      <c r="F771" s="1"/>
      <c r="G771" s="1"/>
      <c r="H771" s="10"/>
      <c r="AC771" s="12"/>
      <c r="AD771" s="10"/>
      <c r="AY771" s="12"/>
      <c r="AZ771" s="10"/>
      <c r="BU771" s="10"/>
      <c r="BV771" s="12"/>
      <c r="BW771" s="12"/>
      <c r="BX771" s="12"/>
    </row>
    <row r="772" spans="1:76" x14ac:dyDescent="0.25">
      <c r="A772" s="1"/>
      <c r="B772" s="1"/>
      <c r="C772" s="1"/>
      <c r="D772" s="1"/>
      <c r="E772" s="1"/>
      <c r="F772" s="1"/>
      <c r="G772" s="1"/>
      <c r="H772" s="10"/>
      <c r="AC772" s="12"/>
      <c r="AD772" s="10"/>
      <c r="AY772" s="12"/>
      <c r="AZ772" s="10"/>
      <c r="BU772" s="10"/>
      <c r="BV772" s="12"/>
      <c r="BW772" s="12"/>
      <c r="BX772" s="12"/>
    </row>
    <row r="773" spans="1:76" x14ac:dyDescent="0.25">
      <c r="A773" s="1"/>
      <c r="B773" s="1"/>
      <c r="C773" s="1"/>
      <c r="D773" s="1"/>
      <c r="E773" s="1"/>
      <c r="F773" s="1"/>
      <c r="G773" s="1"/>
      <c r="H773" s="10"/>
      <c r="AC773" s="12"/>
      <c r="AD773" s="10"/>
      <c r="AY773" s="12"/>
      <c r="AZ773" s="10"/>
      <c r="BU773" s="10"/>
      <c r="BV773" s="12"/>
      <c r="BW773" s="12"/>
      <c r="BX773" s="12"/>
    </row>
    <row r="774" spans="1:76" x14ac:dyDescent="0.25">
      <c r="A774" s="1"/>
      <c r="B774" s="1"/>
      <c r="C774" s="1"/>
      <c r="D774" s="1"/>
      <c r="E774" s="1"/>
      <c r="F774" s="1"/>
      <c r="G774" s="1"/>
      <c r="H774" s="10"/>
      <c r="AC774" s="12"/>
      <c r="AD774" s="10"/>
      <c r="AY774" s="12"/>
      <c r="AZ774" s="10"/>
      <c r="BU774" s="10"/>
      <c r="BV774" s="12"/>
      <c r="BW774" s="12"/>
      <c r="BX774" s="12"/>
    </row>
    <row r="775" spans="1:76" x14ac:dyDescent="0.25">
      <c r="A775" s="1"/>
      <c r="B775" s="1"/>
      <c r="C775" s="1"/>
      <c r="D775" s="1"/>
      <c r="E775" s="1"/>
      <c r="F775" s="1"/>
      <c r="G775" s="1"/>
      <c r="H775" s="10"/>
      <c r="AC775" s="12"/>
      <c r="AD775" s="10"/>
      <c r="AY775" s="12"/>
      <c r="AZ775" s="10"/>
      <c r="BU775" s="10"/>
      <c r="BV775" s="12"/>
      <c r="BW775" s="12"/>
      <c r="BX775" s="12"/>
    </row>
    <row r="776" spans="1:76" x14ac:dyDescent="0.25">
      <c r="A776" s="1"/>
      <c r="B776" s="1"/>
      <c r="C776" s="1"/>
      <c r="D776" s="1"/>
      <c r="E776" s="1"/>
      <c r="F776" s="1"/>
      <c r="G776" s="1"/>
      <c r="H776" s="10"/>
      <c r="AC776" s="12"/>
      <c r="AD776" s="10"/>
      <c r="AY776" s="12"/>
      <c r="AZ776" s="10"/>
      <c r="BU776" s="10"/>
      <c r="BV776" s="12"/>
      <c r="BW776" s="12"/>
      <c r="BX776" s="12"/>
    </row>
    <row r="777" spans="1:76" x14ac:dyDescent="0.25">
      <c r="A777" s="1"/>
      <c r="B777" s="1"/>
      <c r="C777" s="1"/>
      <c r="D777" s="1"/>
      <c r="E777" s="1"/>
      <c r="F777" s="1"/>
      <c r="G777" s="1"/>
      <c r="H777" s="10"/>
      <c r="AC777" s="12"/>
      <c r="AD777" s="10"/>
      <c r="AY777" s="12"/>
      <c r="AZ777" s="10"/>
      <c r="BU777" s="10"/>
      <c r="BV777" s="12"/>
      <c r="BW777" s="12"/>
      <c r="BX777" s="12"/>
    </row>
    <row r="778" spans="1:76" x14ac:dyDescent="0.25">
      <c r="A778" s="1"/>
      <c r="B778" s="1"/>
      <c r="C778" s="1"/>
      <c r="D778" s="1"/>
      <c r="E778" s="1"/>
      <c r="F778" s="1"/>
      <c r="G778" s="1"/>
      <c r="H778" s="10"/>
      <c r="AC778" s="12"/>
      <c r="AD778" s="10"/>
      <c r="AY778" s="12"/>
      <c r="AZ778" s="10"/>
      <c r="BU778" s="10"/>
      <c r="BV778" s="12"/>
      <c r="BW778" s="12"/>
      <c r="BX778" s="12"/>
    </row>
    <row r="779" spans="1:76" x14ac:dyDescent="0.25">
      <c r="A779" s="1"/>
      <c r="B779" s="1"/>
      <c r="C779" s="1"/>
      <c r="D779" s="1"/>
      <c r="E779" s="1"/>
      <c r="F779" s="1"/>
      <c r="G779" s="1"/>
      <c r="H779" s="10"/>
      <c r="AC779" s="12"/>
      <c r="AD779" s="10"/>
      <c r="AY779" s="12"/>
      <c r="AZ779" s="10"/>
      <c r="BU779" s="10"/>
      <c r="BV779" s="12"/>
      <c r="BW779" s="12"/>
      <c r="BX779" s="12"/>
    </row>
    <row r="780" spans="1:76" x14ac:dyDescent="0.25">
      <c r="A780" s="1"/>
      <c r="B780" s="1"/>
      <c r="C780" s="1"/>
      <c r="D780" s="1"/>
      <c r="E780" s="1"/>
      <c r="F780" s="1"/>
      <c r="G780" s="1"/>
      <c r="H780" s="10"/>
      <c r="AC780" s="12"/>
      <c r="AD780" s="10"/>
      <c r="AY780" s="12"/>
      <c r="AZ780" s="10"/>
      <c r="BU780" s="10"/>
      <c r="BV780" s="12"/>
      <c r="BW780" s="12"/>
      <c r="BX780" s="12"/>
    </row>
    <row r="781" spans="1:76" x14ac:dyDescent="0.25">
      <c r="A781" s="1"/>
      <c r="B781" s="1"/>
      <c r="C781" s="1"/>
      <c r="D781" s="1"/>
      <c r="E781" s="1"/>
      <c r="F781" s="1"/>
      <c r="G781" s="1"/>
      <c r="H781" s="10"/>
      <c r="AC781" s="12"/>
      <c r="AD781" s="10"/>
      <c r="AY781" s="12"/>
      <c r="AZ781" s="10"/>
      <c r="BU781" s="10"/>
      <c r="BV781" s="12"/>
      <c r="BW781" s="12"/>
      <c r="BX781" s="12"/>
    </row>
    <row r="782" spans="1:76" x14ac:dyDescent="0.25">
      <c r="A782" s="1"/>
      <c r="B782" s="1"/>
      <c r="C782" s="1"/>
      <c r="D782" s="1"/>
      <c r="E782" s="1"/>
      <c r="F782" s="1"/>
      <c r="G782" s="1"/>
      <c r="H782" s="10"/>
      <c r="AC782" s="12"/>
      <c r="AD782" s="10"/>
      <c r="AY782" s="12"/>
      <c r="AZ782" s="10"/>
      <c r="BU782" s="10"/>
      <c r="BV782" s="12"/>
      <c r="BW782" s="12"/>
      <c r="BX782" s="12"/>
    </row>
    <row r="783" spans="1:76" x14ac:dyDescent="0.25">
      <c r="A783" s="1"/>
      <c r="B783" s="1"/>
      <c r="C783" s="1"/>
      <c r="D783" s="1"/>
      <c r="E783" s="1"/>
      <c r="F783" s="1"/>
      <c r="G783" s="1"/>
      <c r="H783" s="10"/>
      <c r="AC783" s="12"/>
      <c r="AD783" s="10"/>
      <c r="AY783" s="12"/>
      <c r="AZ783" s="10"/>
      <c r="BU783" s="10"/>
      <c r="BV783" s="12"/>
      <c r="BW783" s="12"/>
      <c r="BX783" s="12"/>
    </row>
    <row r="784" spans="1:76" x14ac:dyDescent="0.25">
      <c r="A784" s="1"/>
      <c r="B784" s="1"/>
      <c r="C784" s="1"/>
      <c r="D784" s="1"/>
      <c r="E784" s="1"/>
      <c r="F784" s="1"/>
      <c r="G784" s="1"/>
      <c r="H784" s="10"/>
      <c r="AC784" s="12"/>
      <c r="AD784" s="10"/>
      <c r="AY784" s="12"/>
      <c r="AZ784" s="10"/>
      <c r="BU784" s="10"/>
      <c r="BV784" s="12"/>
      <c r="BW784" s="12"/>
      <c r="BX784" s="12"/>
    </row>
    <row r="785" spans="1:76" x14ac:dyDescent="0.25">
      <c r="A785" s="1"/>
      <c r="B785" s="1"/>
      <c r="C785" s="1"/>
      <c r="D785" s="1"/>
      <c r="E785" s="1"/>
      <c r="F785" s="1"/>
      <c r="G785" s="1"/>
      <c r="H785" s="10"/>
      <c r="AC785" s="12"/>
      <c r="AD785" s="10"/>
      <c r="AY785" s="12"/>
      <c r="AZ785" s="10"/>
      <c r="BU785" s="10"/>
      <c r="BV785" s="12"/>
      <c r="BW785" s="12"/>
      <c r="BX785" s="12"/>
    </row>
    <row r="786" spans="1:76" x14ac:dyDescent="0.25">
      <c r="A786" s="1"/>
      <c r="B786" s="1"/>
      <c r="C786" s="1"/>
      <c r="D786" s="1"/>
      <c r="E786" s="1"/>
      <c r="F786" s="1"/>
      <c r="G786" s="1"/>
      <c r="H786" s="10"/>
      <c r="AC786" s="12"/>
      <c r="AD786" s="10"/>
      <c r="AY786" s="12"/>
      <c r="AZ786" s="10"/>
      <c r="BU786" s="10"/>
      <c r="BV786" s="12"/>
      <c r="BW786" s="12"/>
      <c r="BX786" s="12"/>
    </row>
    <row r="787" spans="1:76" x14ac:dyDescent="0.25">
      <c r="A787" s="1"/>
      <c r="B787" s="1"/>
      <c r="C787" s="1"/>
      <c r="D787" s="1"/>
      <c r="E787" s="1"/>
      <c r="F787" s="1"/>
      <c r="G787" s="1"/>
      <c r="H787" s="10"/>
      <c r="AC787" s="12"/>
      <c r="AD787" s="10"/>
      <c r="AY787" s="12"/>
      <c r="AZ787" s="10"/>
      <c r="BU787" s="10"/>
      <c r="BV787" s="12"/>
      <c r="BW787" s="12"/>
      <c r="BX787" s="12"/>
    </row>
    <row r="788" spans="1:76" x14ac:dyDescent="0.25">
      <c r="A788" s="1"/>
      <c r="B788" s="1"/>
      <c r="C788" s="1"/>
      <c r="D788" s="1"/>
      <c r="E788" s="1"/>
      <c r="F788" s="1"/>
      <c r="G788" s="1"/>
      <c r="H788" s="10"/>
      <c r="AC788" s="12"/>
      <c r="AD788" s="10"/>
      <c r="AY788" s="12"/>
      <c r="AZ788" s="10"/>
      <c r="BU788" s="10"/>
      <c r="BV788" s="12"/>
      <c r="BW788" s="12"/>
      <c r="BX788" s="12"/>
    </row>
    <row r="789" spans="1:76" x14ac:dyDescent="0.25">
      <c r="A789" s="1"/>
      <c r="B789" s="1"/>
      <c r="C789" s="1"/>
      <c r="D789" s="1"/>
      <c r="E789" s="1"/>
      <c r="F789" s="1"/>
      <c r="G789" s="1"/>
      <c r="H789" s="10"/>
      <c r="AC789" s="12"/>
      <c r="AD789" s="10"/>
      <c r="AY789" s="12"/>
      <c r="AZ789" s="10"/>
      <c r="BU789" s="10"/>
      <c r="BV789" s="12"/>
      <c r="BW789" s="12"/>
      <c r="BX789" s="12"/>
    </row>
    <row r="790" spans="1:76" x14ac:dyDescent="0.25">
      <c r="A790" s="1"/>
      <c r="B790" s="1"/>
      <c r="C790" s="1"/>
      <c r="D790" s="1"/>
      <c r="E790" s="1"/>
      <c r="F790" s="1"/>
      <c r="G790" s="1"/>
      <c r="H790" s="10"/>
      <c r="AC790" s="12"/>
      <c r="AD790" s="10"/>
      <c r="AY790" s="12"/>
      <c r="AZ790" s="10"/>
      <c r="BU790" s="10"/>
      <c r="BV790" s="12"/>
      <c r="BW790" s="12"/>
      <c r="BX790" s="12"/>
    </row>
    <row r="791" spans="1:76" x14ac:dyDescent="0.25">
      <c r="A791" s="1"/>
      <c r="B791" s="1"/>
      <c r="C791" s="1"/>
      <c r="D791" s="1"/>
      <c r="E791" s="1"/>
      <c r="F791" s="1"/>
      <c r="G791" s="1"/>
      <c r="H791" s="10"/>
      <c r="AC791" s="12"/>
      <c r="AD791" s="10"/>
      <c r="AY791" s="12"/>
      <c r="AZ791" s="10"/>
      <c r="BU791" s="10"/>
      <c r="BV791" s="12"/>
      <c r="BW791" s="12"/>
      <c r="BX791" s="12"/>
    </row>
    <row r="792" spans="1:76" x14ac:dyDescent="0.25">
      <c r="A792" s="1"/>
      <c r="B792" s="1"/>
      <c r="C792" s="1"/>
      <c r="D792" s="1"/>
      <c r="E792" s="1"/>
      <c r="F792" s="1"/>
      <c r="G792" s="1"/>
      <c r="H792" s="10"/>
      <c r="AC792" s="12"/>
      <c r="AD792" s="10"/>
      <c r="AY792" s="12"/>
      <c r="AZ792" s="10"/>
      <c r="BU792" s="10"/>
      <c r="BV792" s="12"/>
      <c r="BW792" s="12"/>
      <c r="BX792" s="12"/>
    </row>
    <row r="793" spans="1:76" x14ac:dyDescent="0.25">
      <c r="A793" s="1"/>
      <c r="B793" s="1"/>
      <c r="C793" s="1"/>
      <c r="D793" s="1"/>
      <c r="E793" s="1"/>
      <c r="F793" s="1"/>
      <c r="G793" s="1"/>
      <c r="H793" s="10"/>
      <c r="AC793" s="12"/>
      <c r="AD793" s="10"/>
      <c r="AY793" s="12"/>
      <c r="AZ793" s="10"/>
      <c r="BU793" s="10"/>
      <c r="BV793" s="12"/>
      <c r="BW793" s="12"/>
      <c r="BX793" s="12"/>
    </row>
    <row r="794" spans="1:76" x14ac:dyDescent="0.25">
      <c r="A794" s="1"/>
      <c r="B794" s="1"/>
      <c r="C794" s="1"/>
      <c r="D794" s="1"/>
      <c r="E794" s="1"/>
      <c r="F794" s="1"/>
      <c r="G794" s="1"/>
      <c r="H794" s="10"/>
      <c r="AC794" s="12"/>
      <c r="AD794" s="10"/>
      <c r="AY794" s="12"/>
      <c r="AZ794" s="10"/>
      <c r="BU794" s="10"/>
      <c r="BV794" s="12"/>
      <c r="BW794" s="12"/>
      <c r="BX794" s="12"/>
    </row>
    <row r="795" spans="1:76" x14ac:dyDescent="0.25">
      <c r="A795" s="1"/>
      <c r="B795" s="1"/>
      <c r="C795" s="1"/>
      <c r="D795" s="1"/>
      <c r="E795" s="1"/>
      <c r="F795" s="1"/>
      <c r="G795" s="1"/>
      <c r="H795" s="10"/>
      <c r="AC795" s="12"/>
      <c r="AD795" s="10"/>
      <c r="AY795" s="12"/>
      <c r="AZ795" s="10"/>
      <c r="BU795" s="10"/>
      <c r="BV795" s="12"/>
      <c r="BW795" s="12"/>
      <c r="BX795" s="12"/>
    </row>
    <row r="796" spans="1:76" x14ac:dyDescent="0.25">
      <c r="A796" s="1"/>
      <c r="B796" s="1"/>
      <c r="C796" s="1"/>
      <c r="D796" s="1"/>
      <c r="E796" s="1"/>
      <c r="F796" s="1"/>
      <c r="G796" s="1"/>
      <c r="H796" s="10"/>
      <c r="AC796" s="12"/>
      <c r="AD796" s="10"/>
      <c r="AY796" s="12"/>
      <c r="AZ796" s="10"/>
      <c r="BU796" s="10"/>
      <c r="BV796" s="12"/>
      <c r="BW796" s="12"/>
      <c r="BX796" s="12"/>
    </row>
    <row r="797" spans="1:76" x14ac:dyDescent="0.25">
      <c r="A797" s="1"/>
      <c r="B797" s="1"/>
      <c r="C797" s="1"/>
      <c r="D797" s="1"/>
      <c r="E797" s="1"/>
      <c r="F797" s="1"/>
      <c r="G797" s="1"/>
      <c r="H797" s="10"/>
      <c r="AC797" s="12"/>
      <c r="AD797" s="10"/>
      <c r="AY797" s="12"/>
      <c r="AZ797" s="10"/>
      <c r="BU797" s="10"/>
      <c r="BV797" s="12"/>
      <c r="BW797" s="12"/>
      <c r="BX797" s="12"/>
    </row>
    <row r="798" spans="1:76" x14ac:dyDescent="0.25">
      <c r="A798" s="1"/>
      <c r="B798" s="1"/>
      <c r="C798" s="1"/>
      <c r="D798" s="1"/>
      <c r="E798" s="1"/>
      <c r="F798" s="1"/>
      <c r="G798" s="1"/>
      <c r="H798" s="10"/>
      <c r="AC798" s="12"/>
      <c r="AD798" s="10"/>
      <c r="AY798" s="12"/>
      <c r="AZ798" s="10"/>
      <c r="BU798" s="10"/>
      <c r="BV798" s="12"/>
      <c r="BW798" s="12"/>
      <c r="BX798" s="12"/>
    </row>
    <row r="799" spans="1:76" x14ac:dyDescent="0.25">
      <c r="A799" s="1"/>
      <c r="B799" s="1"/>
      <c r="C799" s="1"/>
      <c r="D799" s="1"/>
      <c r="E799" s="1"/>
      <c r="F799" s="1"/>
      <c r="G799" s="1"/>
      <c r="H799" s="10"/>
      <c r="AC799" s="12"/>
      <c r="AD799" s="10"/>
      <c r="AY799" s="12"/>
      <c r="AZ799" s="10"/>
      <c r="BU799" s="10"/>
      <c r="BV799" s="12"/>
      <c r="BW799" s="12"/>
      <c r="BX799" s="12"/>
    </row>
    <row r="800" spans="1:76" x14ac:dyDescent="0.25">
      <c r="A800" s="1"/>
      <c r="B800" s="1"/>
      <c r="C800" s="1"/>
      <c r="D800" s="1"/>
      <c r="E800" s="1"/>
      <c r="F800" s="1"/>
      <c r="G800" s="1"/>
      <c r="H800" s="10"/>
      <c r="AC800" s="12"/>
      <c r="AD800" s="10"/>
      <c r="AY800" s="12"/>
      <c r="AZ800" s="10"/>
      <c r="BU800" s="10"/>
      <c r="BV800" s="12"/>
      <c r="BW800" s="12"/>
      <c r="BX800" s="12"/>
    </row>
    <row r="801" spans="1:76" x14ac:dyDescent="0.25">
      <c r="A801" s="1"/>
      <c r="B801" s="1"/>
      <c r="C801" s="1"/>
      <c r="D801" s="1"/>
      <c r="E801" s="1"/>
      <c r="F801" s="1"/>
      <c r="G801" s="1"/>
      <c r="H801" s="10"/>
      <c r="AC801" s="12"/>
      <c r="AD801" s="10"/>
      <c r="AY801" s="12"/>
      <c r="AZ801" s="10"/>
      <c r="BU801" s="10"/>
      <c r="BV801" s="12"/>
      <c r="BW801" s="12"/>
      <c r="BX801" s="12"/>
    </row>
    <row r="802" spans="1:76" x14ac:dyDescent="0.25">
      <c r="A802" s="1"/>
      <c r="B802" s="1"/>
      <c r="C802" s="1"/>
      <c r="D802" s="1"/>
      <c r="E802" s="1"/>
      <c r="F802" s="1"/>
      <c r="G802" s="1"/>
      <c r="H802" s="10"/>
      <c r="AC802" s="12"/>
      <c r="AD802" s="10"/>
      <c r="AY802" s="12"/>
      <c r="AZ802" s="10"/>
      <c r="BU802" s="10"/>
      <c r="BV802" s="12"/>
      <c r="BW802" s="12"/>
      <c r="BX802" s="12"/>
    </row>
    <row r="803" spans="1:76" x14ac:dyDescent="0.25">
      <c r="A803" s="1"/>
      <c r="B803" s="1"/>
      <c r="C803" s="1"/>
      <c r="D803" s="1"/>
      <c r="E803" s="1"/>
      <c r="F803" s="1"/>
      <c r="G803" s="1"/>
      <c r="H803" s="10"/>
      <c r="AC803" s="12"/>
      <c r="AD803" s="10"/>
      <c r="AY803" s="12"/>
      <c r="AZ803" s="10"/>
      <c r="BU803" s="10"/>
      <c r="BV803" s="12"/>
      <c r="BW803" s="12"/>
      <c r="BX803" s="12"/>
    </row>
    <row r="804" spans="1:76" x14ac:dyDescent="0.25">
      <c r="A804" s="1"/>
      <c r="B804" s="1"/>
      <c r="C804" s="1"/>
      <c r="D804" s="1"/>
      <c r="E804" s="1"/>
      <c r="F804" s="1"/>
      <c r="G804" s="1"/>
      <c r="H804" s="10"/>
      <c r="AC804" s="12"/>
      <c r="AD804" s="10"/>
      <c r="AY804" s="12"/>
      <c r="AZ804" s="10"/>
      <c r="BU804" s="10"/>
      <c r="BV804" s="12"/>
      <c r="BW804" s="12"/>
      <c r="BX804" s="12"/>
    </row>
    <row r="805" spans="1:76" x14ac:dyDescent="0.25">
      <c r="A805" s="1"/>
      <c r="B805" s="1"/>
      <c r="C805" s="1"/>
      <c r="D805" s="1"/>
      <c r="E805" s="1"/>
      <c r="F805" s="1"/>
      <c r="G805" s="1"/>
      <c r="H805" s="10"/>
      <c r="AC805" s="12"/>
      <c r="AD805" s="10"/>
      <c r="AY805" s="12"/>
      <c r="AZ805" s="10"/>
      <c r="BU805" s="10"/>
      <c r="BV805" s="12"/>
      <c r="BW805" s="12"/>
      <c r="BX805" s="12"/>
    </row>
    <row r="806" spans="1:76" x14ac:dyDescent="0.25">
      <c r="A806" s="1"/>
      <c r="B806" s="1"/>
      <c r="C806" s="1"/>
      <c r="D806" s="1"/>
      <c r="E806" s="1"/>
      <c r="F806" s="1"/>
      <c r="G806" s="1"/>
      <c r="H806" s="10"/>
      <c r="AC806" s="12"/>
      <c r="AD806" s="10"/>
      <c r="AY806" s="12"/>
      <c r="AZ806" s="10"/>
      <c r="BU806" s="10"/>
      <c r="BV806" s="12"/>
      <c r="BW806" s="12"/>
      <c r="BX806" s="12"/>
    </row>
    <row r="807" spans="1:76" x14ac:dyDescent="0.25">
      <c r="A807" s="1"/>
      <c r="B807" s="1"/>
      <c r="C807" s="1"/>
      <c r="D807" s="1"/>
      <c r="E807" s="1"/>
      <c r="F807" s="1"/>
      <c r="G807" s="1"/>
      <c r="H807" s="10"/>
      <c r="AC807" s="12"/>
      <c r="AD807" s="10"/>
      <c r="AY807" s="12"/>
      <c r="AZ807" s="10"/>
      <c r="BU807" s="10"/>
      <c r="BV807" s="12"/>
      <c r="BW807" s="12"/>
      <c r="BX807" s="12"/>
    </row>
    <row r="808" spans="1:76" x14ac:dyDescent="0.25">
      <c r="A808" s="1"/>
      <c r="B808" s="1"/>
      <c r="C808" s="1"/>
      <c r="D808" s="1"/>
      <c r="E808" s="1"/>
      <c r="F808" s="1"/>
      <c r="G808" s="1"/>
      <c r="H808" s="10"/>
      <c r="AC808" s="12"/>
      <c r="AD808" s="10"/>
      <c r="AY808" s="12"/>
      <c r="AZ808" s="10"/>
      <c r="BU808" s="10"/>
      <c r="BV808" s="12"/>
      <c r="BW808" s="12"/>
      <c r="BX808" s="12"/>
    </row>
    <row r="809" spans="1:76" x14ac:dyDescent="0.25">
      <c r="A809" s="1"/>
      <c r="B809" s="1"/>
      <c r="C809" s="1"/>
      <c r="D809" s="1"/>
      <c r="E809" s="1"/>
      <c r="F809" s="1"/>
      <c r="G809" s="1"/>
      <c r="H809" s="10"/>
      <c r="AC809" s="12"/>
      <c r="AD809" s="10"/>
      <c r="AY809" s="12"/>
      <c r="AZ809" s="10"/>
      <c r="BU809" s="10"/>
      <c r="BV809" s="12"/>
      <c r="BW809" s="12"/>
      <c r="BX809" s="12"/>
    </row>
    <row r="810" spans="1:76" x14ac:dyDescent="0.25">
      <c r="A810" s="1"/>
      <c r="B810" s="1"/>
      <c r="C810" s="1"/>
      <c r="D810" s="1"/>
      <c r="E810" s="1"/>
      <c r="F810" s="1"/>
      <c r="G810" s="1"/>
      <c r="H810" s="10"/>
      <c r="AC810" s="12"/>
      <c r="AD810" s="10"/>
      <c r="AY810" s="12"/>
      <c r="AZ810" s="10"/>
      <c r="BU810" s="10"/>
      <c r="BV810" s="12"/>
      <c r="BW810" s="12"/>
      <c r="BX810" s="12"/>
    </row>
    <row r="811" spans="1:76" x14ac:dyDescent="0.25">
      <c r="A811" s="1"/>
      <c r="B811" s="1"/>
      <c r="C811" s="1"/>
      <c r="D811" s="1"/>
      <c r="E811" s="1"/>
      <c r="F811" s="1"/>
      <c r="G811" s="1"/>
      <c r="H811" s="10"/>
      <c r="AC811" s="12"/>
      <c r="AD811" s="10"/>
      <c r="AY811" s="12"/>
      <c r="AZ811" s="10"/>
      <c r="BU811" s="10"/>
      <c r="BV811" s="12"/>
      <c r="BW811" s="12"/>
      <c r="BX811" s="12"/>
    </row>
    <row r="812" spans="1:76" x14ac:dyDescent="0.25">
      <c r="A812" s="1"/>
      <c r="B812" s="1"/>
      <c r="C812" s="1"/>
      <c r="D812" s="1"/>
      <c r="E812" s="1"/>
      <c r="F812" s="1"/>
      <c r="G812" s="1"/>
      <c r="H812" s="10"/>
      <c r="AC812" s="12"/>
      <c r="AD812" s="10"/>
      <c r="AY812" s="12"/>
      <c r="AZ812" s="10"/>
      <c r="BU812" s="10"/>
      <c r="BV812" s="12"/>
      <c r="BW812" s="12"/>
      <c r="BX812" s="12"/>
    </row>
    <row r="813" spans="1:76" x14ac:dyDescent="0.25">
      <c r="A813" s="1"/>
      <c r="B813" s="1"/>
      <c r="C813" s="1"/>
      <c r="D813" s="1"/>
      <c r="E813" s="1"/>
      <c r="F813" s="1"/>
      <c r="G813" s="1"/>
      <c r="H813" s="10"/>
      <c r="AC813" s="12"/>
      <c r="AD813" s="10"/>
      <c r="AY813" s="12"/>
      <c r="AZ813" s="10"/>
      <c r="BU813" s="10"/>
      <c r="BV813" s="12"/>
      <c r="BW813" s="12"/>
      <c r="BX813" s="12"/>
    </row>
    <row r="814" spans="1:76" x14ac:dyDescent="0.25">
      <c r="A814" s="1"/>
      <c r="B814" s="1"/>
      <c r="C814" s="1"/>
      <c r="D814" s="1"/>
      <c r="E814" s="1"/>
      <c r="F814" s="1"/>
      <c r="G814" s="1"/>
      <c r="H814" s="10"/>
      <c r="AC814" s="12"/>
      <c r="AD814" s="10"/>
      <c r="AY814" s="12"/>
      <c r="AZ814" s="10"/>
      <c r="BU814" s="10"/>
      <c r="BV814" s="12"/>
      <c r="BW814" s="12"/>
      <c r="BX814" s="12"/>
    </row>
    <row r="815" spans="1:76" x14ac:dyDescent="0.25">
      <c r="A815" s="1"/>
      <c r="B815" s="1"/>
      <c r="C815" s="1"/>
      <c r="D815" s="1"/>
      <c r="E815" s="1"/>
      <c r="F815" s="1"/>
      <c r="G815" s="1"/>
      <c r="H815" s="10"/>
      <c r="AC815" s="12"/>
      <c r="AD815" s="10"/>
      <c r="AY815" s="12"/>
      <c r="AZ815" s="10"/>
      <c r="BU815" s="10"/>
      <c r="BV815" s="12"/>
      <c r="BW815" s="12"/>
      <c r="BX815" s="12"/>
    </row>
    <row r="816" spans="1:76" x14ac:dyDescent="0.25">
      <c r="A816" s="1"/>
      <c r="B816" s="1"/>
      <c r="C816" s="1"/>
      <c r="D816" s="1"/>
      <c r="E816" s="1"/>
      <c r="F816" s="1"/>
      <c r="G816" s="1"/>
      <c r="H816" s="10"/>
      <c r="AC816" s="12"/>
      <c r="AD816" s="10"/>
      <c r="AY816" s="12"/>
      <c r="AZ816" s="10"/>
      <c r="BU816" s="10"/>
      <c r="BV816" s="12"/>
      <c r="BW816" s="12"/>
      <c r="BX816" s="12"/>
    </row>
    <row r="817" spans="1:76" x14ac:dyDescent="0.25">
      <c r="A817" s="1"/>
      <c r="B817" s="1"/>
      <c r="C817" s="1"/>
      <c r="D817" s="1"/>
      <c r="E817" s="1"/>
      <c r="F817" s="1"/>
      <c r="G817" s="1"/>
      <c r="H817" s="10"/>
      <c r="AC817" s="12"/>
      <c r="AD817" s="10"/>
      <c r="AY817" s="12"/>
      <c r="AZ817" s="10"/>
      <c r="BU817" s="10"/>
      <c r="BV817" s="12"/>
      <c r="BW817" s="12"/>
      <c r="BX817" s="12"/>
    </row>
    <row r="818" spans="1:76" x14ac:dyDescent="0.25">
      <c r="A818" s="1"/>
      <c r="B818" s="1"/>
      <c r="C818" s="1"/>
      <c r="D818" s="1"/>
      <c r="E818" s="1"/>
      <c r="F818" s="1"/>
      <c r="G818" s="1"/>
      <c r="H818" s="10"/>
      <c r="AC818" s="12"/>
      <c r="AD818" s="10"/>
      <c r="AY818" s="12"/>
      <c r="AZ818" s="10"/>
      <c r="BU818" s="10"/>
      <c r="BV818" s="12"/>
      <c r="BW818" s="12"/>
      <c r="BX818" s="12"/>
    </row>
    <row r="819" spans="1:76" x14ac:dyDescent="0.25">
      <c r="A819" s="1"/>
      <c r="B819" s="1"/>
      <c r="C819" s="1"/>
      <c r="D819" s="1"/>
      <c r="E819" s="1"/>
      <c r="F819" s="1"/>
      <c r="G819" s="1"/>
      <c r="H819" s="10"/>
      <c r="AC819" s="12"/>
      <c r="AD819" s="10"/>
      <c r="AY819" s="12"/>
      <c r="AZ819" s="10"/>
      <c r="BU819" s="10"/>
      <c r="BV819" s="12"/>
      <c r="BW819" s="12"/>
      <c r="BX819" s="12"/>
    </row>
    <row r="820" spans="1:76" x14ac:dyDescent="0.25">
      <c r="A820" s="1"/>
      <c r="B820" s="1"/>
      <c r="C820" s="1"/>
      <c r="D820" s="1"/>
      <c r="E820" s="1"/>
      <c r="F820" s="1"/>
      <c r="G820" s="1"/>
      <c r="H820" s="10"/>
      <c r="AC820" s="12"/>
      <c r="AD820" s="10"/>
      <c r="AY820" s="12"/>
      <c r="AZ820" s="10"/>
      <c r="BU820" s="10"/>
      <c r="BV820" s="12"/>
      <c r="BW820" s="12"/>
      <c r="BX820" s="12"/>
    </row>
    <row r="821" spans="1:76" x14ac:dyDescent="0.25">
      <c r="A821" s="1"/>
      <c r="B821" s="1"/>
      <c r="C821" s="1"/>
      <c r="D821" s="1"/>
      <c r="E821" s="1"/>
      <c r="F821" s="1"/>
      <c r="G821" s="1"/>
      <c r="H821" s="10"/>
      <c r="AC821" s="12"/>
      <c r="AD821" s="10"/>
      <c r="AY821" s="12"/>
      <c r="AZ821" s="10"/>
      <c r="BU821" s="10"/>
      <c r="BV821" s="12"/>
      <c r="BW821" s="12"/>
      <c r="BX821" s="12"/>
    </row>
    <row r="822" spans="1:76" x14ac:dyDescent="0.25">
      <c r="A822" s="1"/>
      <c r="B822" s="1"/>
      <c r="C822" s="1"/>
      <c r="D822" s="1"/>
      <c r="E822" s="1"/>
      <c r="F822" s="1"/>
      <c r="G822" s="1"/>
      <c r="H822" s="10"/>
      <c r="AC822" s="12"/>
      <c r="AD822" s="10"/>
      <c r="AY822" s="12"/>
      <c r="AZ822" s="10"/>
      <c r="BU822" s="10"/>
      <c r="BV822" s="12"/>
      <c r="BW822" s="12"/>
      <c r="BX822" s="12"/>
    </row>
    <row r="823" spans="1:76" x14ac:dyDescent="0.25">
      <c r="A823" s="1"/>
      <c r="B823" s="1"/>
      <c r="C823" s="1"/>
      <c r="D823" s="1"/>
      <c r="E823" s="1"/>
      <c r="F823" s="1"/>
      <c r="G823" s="1"/>
      <c r="H823" s="10"/>
      <c r="AC823" s="12"/>
      <c r="AD823" s="10"/>
      <c r="AY823" s="12"/>
      <c r="AZ823" s="10"/>
      <c r="BU823" s="10"/>
      <c r="BV823" s="12"/>
      <c r="BW823" s="12"/>
      <c r="BX823" s="12"/>
    </row>
    <row r="824" spans="1:76" x14ac:dyDescent="0.25">
      <c r="A824" s="1"/>
      <c r="B824" s="1"/>
      <c r="C824" s="1"/>
      <c r="D824" s="1"/>
      <c r="E824" s="1"/>
      <c r="F824" s="1"/>
      <c r="G824" s="1"/>
      <c r="H824" s="10"/>
      <c r="AC824" s="12"/>
      <c r="AD824" s="10"/>
      <c r="AY824" s="12"/>
      <c r="AZ824" s="10"/>
      <c r="BU824" s="10"/>
      <c r="BV824" s="12"/>
      <c r="BW824" s="12"/>
      <c r="BX824" s="12"/>
    </row>
    <row r="825" spans="1:76" x14ac:dyDescent="0.25">
      <c r="A825" s="1"/>
      <c r="B825" s="1"/>
      <c r="C825" s="1"/>
      <c r="D825" s="1"/>
      <c r="E825" s="1"/>
      <c r="F825" s="1"/>
      <c r="G825" s="1"/>
      <c r="H825" s="10"/>
      <c r="AC825" s="12"/>
      <c r="AD825" s="10"/>
      <c r="AY825" s="12"/>
      <c r="AZ825" s="10"/>
      <c r="BU825" s="10"/>
      <c r="BV825" s="12"/>
      <c r="BW825" s="12"/>
      <c r="BX825" s="12"/>
    </row>
    <row r="826" spans="1:76" x14ac:dyDescent="0.25">
      <c r="A826" s="1"/>
      <c r="B826" s="1"/>
      <c r="C826" s="1"/>
      <c r="D826" s="1"/>
      <c r="E826" s="1"/>
      <c r="F826" s="1"/>
      <c r="G826" s="1"/>
      <c r="H826" s="10"/>
      <c r="AC826" s="12"/>
      <c r="AD826" s="10"/>
      <c r="AY826" s="12"/>
      <c r="AZ826" s="10"/>
      <c r="BU826" s="10"/>
      <c r="BV826" s="12"/>
      <c r="BW826" s="12"/>
      <c r="BX826" s="12"/>
    </row>
    <row r="827" spans="1:76" x14ac:dyDescent="0.25">
      <c r="A827" s="1"/>
      <c r="B827" s="1"/>
      <c r="C827" s="1"/>
      <c r="D827" s="1"/>
      <c r="E827" s="1"/>
      <c r="F827" s="1"/>
      <c r="G827" s="1"/>
      <c r="H827" s="10"/>
      <c r="AC827" s="12"/>
      <c r="AD827" s="10"/>
      <c r="AY827" s="12"/>
      <c r="AZ827" s="10"/>
      <c r="BU827" s="10"/>
      <c r="BV827" s="12"/>
      <c r="BW827" s="12"/>
      <c r="BX827" s="12"/>
    </row>
    <row r="828" spans="1:76" x14ac:dyDescent="0.25">
      <c r="A828" s="1"/>
      <c r="B828" s="1"/>
      <c r="C828" s="1"/>
      <c r="D828" s="1"/>
      <c r="E828" s="1"/>
      <c r="F828" s="1"/>
      <c r="G828" s="1"/>
      <c r="H828" s="10"/>
      <c r="AC828" s="12"/>
      <c r="AD828" s="10"/>
      <c r="AY828" s="12"/>
      <c r="AZ828" s="10"/>
      <c r="BU828" s="10"/>
      <c r="BV828" s="12"/>
      <c r="BW828" s="12"/>
      <c r="BX828" s="12"/>
    </row>
    <row r="829" spans="1:76" x14ac:dyDescent="0.25">
      <c r="A829" s="1"/>
      <c r="B829" s="1"/>
      <c r="C829" s="1"/>
      <c r="D829" s="1"/>
      <c r="E829" s="1"/>
      <c r="F829" s="1"/>
      <c r="G829" s="1"/>
      <c r="H829" s="10"/>
      <c r="AC829" s="12"/>
      <c r="AD829" s="10"/>
      <c r="AY829" s="12"/>
      <c r="AZ829" s="10"/>
      <c r="BU829" s="10"/>
      <c r="BV829" s="12"/>
      <c r="BW829" s="12"/>
      <c r="BX829" s="12"/>
    </row>
    <row r="830" spans="1:76" x14ac:dyDescent="0.25">
      <c r="A830" s="1"/>
      <c r="B830" s="1"/>
      <c r="C830" s="1"/>
      <c r="D830" s="1"/>
      <c r="E830" s="1"/>
      <c r="F830" s="1"/>
      <c r="G830" s="1"/>
      <c r="H830" s="10"/>
      <c r="AC830" s="12"/>
      <c r="AD830" s="10"/>
      <c r="AY830" s="12"/>
      <c r="AZ830" s="10"/>
      <c r="BU830" s="10"/>
      <c r="BV830" s="12"/>
      <c r="BW830" s="12"/>
      <c r="BX830" s="12"/>
    </row>
    <row r="831" spans="1:76" x14ac:dyDescent="0.25">
      <c r="A831" s="1"/>
      <c r="B831" s="1"/>
      <c r="C831" s="1"/>
      <c r="D831" s="1"/>
      <c r="E831" s="1"/>
      <c r="F831" s="1"/>
      <c r="G831" s="1"/>
      <c r="H831" s="10"/>
      <c r="AC831" s="12"/>
      <c r="AD831" s="10"/>
      <c r="AY831" s="12"/>
      <c r="AZ831" s="10"/>
      <c r="BU831" s="10"/>
      <c r="BV831" s="12"/>
      <c r="BW831" s="12"/>
      <c r="BX831" s="12"/>
    </row>
    <row r="832" spans="1:76" x14ac:dyDescent="0.25">
      <c r="A832" s="1"/>
      <c r="B832" s="1"/>
      <c r="C832" s="1"/>
      <c r="D832" s="1"/>
      <c r="E832" s="1"/>
      <c r="F832" s="1"/>
      <c r="G832" s="1"/>
      <c r="H832" s="10"/>
      <c r="AC832" s="12"/>
      <c r="AD832" s="10"/>
      <c r="AY832" s="12"/>
      <c r="AZ832" s="10"/>
      <c r="BU832" s="10"/>
      <c r="BV832" s="12"/>
      <c r="BW832" s="12"/>
      <c r="BX832" s="12"/>
    </row>
    <row r="833" spans="1:76" x14ac:dyDescent="0.25">
      <c r="A833" s="1"/>
      <c r="B833" s="1"/>
      <c r="C833" s="1"/>
      <c r="D833" s="1"/>
      <c r="E833" s="1"/>
      <c r="F833" s="1"/>
      <c r="G833" s="1"/>
      <c r="H833" s="10"/>
      <c r="AC833" s="12"/>
      <c r="AD833" s="10"/>
      <c r="AY833" s="12"/>
      <c r="AZ833" s="10"/>
      <c r="BU833" s="10"/>
      <c r="BV833" s="12"/>
      <c r="BW833" s="12"/>
      <c r="BX833" s="12"/>
    </row>
    <row r="834" spans="1:76" x14ac:dyDescent="0.25">
      <c r="A834" s="1"/>
      <c r="B834" s="1"/>
      <c r="C834" s="1"/>
      <c r="D834" s="1"/>
      <c r="E834" s="1"/>
      <c r="F834" s="1"/>
      <c r="G834" s="1"/>
      <c r="H834" s="10"/>
      <c r="AC834" s="12"/>
      <c r="AD834" s="10"/>
      <c r="AY834" s="12"/>
      <c r="AZ834" s="10"/>
      <c r="BU834" s="10"/>
      <c r="BV834" s="12"/>
      <c r="BW834" s="12"/>
      <c r="BX834" s="12"/>
    </row>
    <row r="835" spans="1:76" x14ac:dyDescent="0.25">
      <c r="A835" s="1"/>
      <c r="B835" s="1"/>
      <c r="C835" s="1"/>
      <c r="D835" s="1"/>
      <c r="E835" s="1"/>
      <c r="F835" s="1"/>
      <c r="G835" s="1"/>
      <c r="H835" s="10"/>
      <c r="AC835" s="12"/>
      <c r="AD835" s="10"/>
      <c r="AY835" s="12"/>
      <c r="AZ835" s="10"/>
      <c r="BU835" s="10"/>
      <c r="BV835" s="12"/>
      <c r="BW835" s="12"/>
      <c r="BX835" s="12"/>
    </row>
    <row r="836" spans="1:76" x14ac:dyDescent="0.25">
      <c r="A836" s="1"/>
      <c r="B836" s="1"/>
      <c r="C836" s="1"/>
      <c r="D836" s="1"/>
      <c r="E836" s="1"/>
      <c r="F836" s="1"/>
      <c r="G836" s="1"/>
      <c r="H836" s="10"/>
      <c r="AC836" s="12"/>
      <c r="AD836" s="10"/>
      <c r="AY836" s="12"/>
      <c r="AZ836" s="10"/>
      <c r="BU836" s="10"/>
      <c r="BV836" s="12"/>
      <c r="BW836" s="12"/>
      <c r="BX836" s="12"/>
    </row>
    <row r="837" spans="1:76" x14ac:dyDescent="0.25">
      <c r="A837" s="1"/>
      <c r="B837" s="1"/>
      <c r="C837" s="1"/>
      <c r="D837" s="1"/>
      <c r="E837" s="1"/>
      <c r="F837" s="1"/>
      <c r="G837" s="1"/>
      <c r="H837" s="10"/>
      <c r="AC837" s="12"/>
      <c r="AD837" s="10"/>
      <c r="AY837" s="12"/>
      <c r="AZ837" s="10"/>
      <c r="BU837" s="10"/>
      <c r="BV837" s="12"/>
      <c r="BW837" s="12"/>
      <c r="BX837" s="12"/>
    </row>
    <row r="838" spans="1:76" x14ac:dyDescent="0.25">
      <c r="A838" s="1"/>
      <c r="B838" s="1"/>
      <c r="C838" s="1"/>
      <c r="D838" s="1"/>
      <c r="E838" s="1"/>
      <c r="F838" s="1"/>
      <c r="G838" s="1"/>
      <c r="H838" s="10"/>
      <c r="AC838" s="12"/>
      <c r="AD838" s="10"/>
      <c r="AY838" s="12"/>
      <c r="AZ838" s="10"/>
      <c r="BU838" s="10"/>
      <c r="BV838" s="12"/>
      <c r="BW838" s="12"/>
      <c r="BX838" s="12"/>
    </row>
    <row r="839" spans="1:76" x14ac:dyDescent="0.25">
      <c r="A839" s="1"/>
      <c r="B839" s="1"/>
      <c r="C839" s="1"/>
      <c r="D839" s="1"/>
      <c r="E839" s="1"/>
      <c r="F839" s="1"/>
      <c r="G839" s="1"/>
      <c r="H839" s="10"/>
      <c r="AC839" s="12"/>
      <c r="AD839" s="10"/>
      <c r="AY839" s="12"/>
      <c r="AZ839" s="10"/>
      <c r="BU839" s="10"/>
      <c r="BV839" s="12"/>
      <c r="BW839" s="12"/>
      <c r="BX839" s="12"/>
    </row>
    <row r="840" spans="1:76" x14ac:dyDescent="0.25">
      <c r="A840" s="1"/>
      <c r="B840" s="1"/>
      <c r="C840" s="1"/>
      <c r="D840" s="1"/>
      <c r="E840" s="1"/>
      <c r="F840" s="1"/>
      <c r="G840" s="1"/>
      <c r="H840" s="10"/>
      <c r="AC840" s="12"/>
      <c r="AD840" s="10"/>
      <c r="AY840" s="12"/>
      <c r="AZ840" s="10"/>
      <c r="BU840" s="10"/>
      <c r="BV840" s="12"/>
      <c r="BW840" s="12"/>
      <c r="BX840" s="12"/>
    </row>
    <row r="841" spans="1:76" x14ac:dyDescent="0.25">
      <c r="A841" s="1"/>
      <c r="B841" s="1"/>
      <c r="C841" s="1"/>
      <c r="D841" s="1"/>
      <c r="E841" s="1"/>
      <c r="F841" s="1"/>
      <c r="G841" s="1"/>
      <c r="H841" s="10"/>
      <c r="AC841" s="12"/>
      <c r="AD841" s="10"/>
      <c r="AY841" s="12"/>
      <c r="AZ841" s="10"/>
      <c r="BU841" s="10"/>
      <c r="BV841" s="12"/>
      <c r="BW841" s="12"/>
      <c r="BX841" s="12"/>
    </row>
    <row r="842" spans="1:76" x14ac:dyDescent="0.25">
      <c r="A842" s="1"/>
      <c r="B842" s="1"/>
      <c r="C842" s="1"/>
      <c r="D842" s="1"/>
      <c r="E842" s="1"/>
      <c r="F842" s="1"/>
      <c r="G842" s="1"/>
      <c r="H842" s="10"/>
      <c r="AC842" s="12"/>
      <c r="AD842" s="10"/>
      <c r="AY842" s="12"/>
      <c r="AZ842" s="10"/>
      <c r="BU842" s="10"/>
      <c r="BV842" s="12"/>
      <c r="BW842" s="12"/>
      <c r="BX842" s="12"/>
    </row>
    <row r="843" spans="1:76" x14ac:dyDescent="0.25">
      <c r="A843" s="1"/>
      <c r="B843" s="1"/>
      <c r="C843" s="1"/>
      <c r="D843" s="1"/>
      <c r="E843" s="1"/>
      <c r="F843" s="1"/>
      <c r="G843" s="1"/>
      <c r="H843" s="10"/>
      <c r="AC843" s="12"/>
      <c r="AD843" s="10"/>
      <c r="AY843" s="12"/>
      <c r="AZ843" s="10"/>
      <c r="BU843" s="10"/>
      <c r="BV843" s="12"/>
      <c r="BW843" s="12"/>
      <c r="BX843" s="12"/>
    </row>
    <row r="844" spans="1:76" x14ac:dyDescent="0.25">
      <c r="A844" s="1"/>
      <c r="B844" s="1"/>
      <c r="C844" s="1"/>
      <c r="D844" s="1"/>
      <c r="E844" s="1"/>
      <c r="F844" s="1"/>
      <c r="G844" s="1"/>
      <c r="H844" s="10"/>
      <c r="AC844" s="12"/>
      <c r="AD844" s="10"/>
      <c r="AY844" s="12"/>
      <c r="AZ844" s="10"/>
      <c r="BU844" s="10"/>
      <c r="BV844" s="12"/>
      <c r="BW844" s="12"/>
      <c r="BX844" s="12"/>
    </row>
    <row r="845" spans="1:76" x14ac:dyDescent="0.25">
      <c r="A845" s="1"/>
      <c r="B845" s="1"/>
      <c r="C845" s="1"/>
      <c r="D845" s="1"/>
      <c r="E845" s="1"/>
      <c r="F845" s="1"/>
      <c r="G845" s="1"/>
      <c r="H845" s="10"/>
      <c r="AC845" s="12"/>
      <c r="AD845" s="10"/>
      <c r="AY845" s="12"/>
      <c r="AZ845" s="10"/>
      <c r="BU845" s="10"/>
      <c r="BV845" s="12"/>
      <c r="BW845" s="12"/>
      <c r="BX845" s="12"/>
    </row>
    <row r="846" spans="1:76" x14ac:dyDescent="0.25">
      <c r="A846" s="1"/>
      <c r="B846" s="1"/>
      <c r="C846" s="1"/>
      <c r="D846" s="1"/>
      <c r="E846" s="1"/>
      <c r="F846" s="1"/>
      <c r="G846" s="1"/>
      <c r="H846" s="10"/>
      <c r="AC846" s="12"/>
      <c r="AD846" s="10"/>
      <c r="AY846" s="12"/>
      <c r="AZ846" s="10"/>
      <c r="BU846" s="10"/>
      <c r="BV846" s="12"/>
      <c r="BW846" s="12"/>
      <c r="BX846" s="12"/>
    </row>
    <row r="847" spans="1:76" x14ac:dyDescent="0.25">
      <c r="A847" s="1"/>
      <c r="B847" s="1"/>
      <c r="C847" s="1"/>
      <c r="D847" s="1"/>
      <c r="E847" s="1"/>
      <c r="F847" s="1"/>
      <c r="G847" s="1"/>
      <c r="H847" s="10"/>
      <c r="AC847" s="12"/>
      <c r="AD847" s="10"/>
      <c r="AY847" s="12"/>
      <c r="AZ847" s="10"/>
      <c r="BU847" s="10"/>
      <c r="BV847" s="12"/>
      <c r="BW847" s="12"/>
      <c r="BX847" s="12"/>
    </row>
    <row r="848" spans="1:76" x14ac:dyDescent="0.25">
      <c r="A848" s="1"/>
      <c r="B848" s="1"/>
      <c r="C848" s="1"/>
      <c r="D848" s="1"/>
      <c r="E848" s="1"/>
      <c r="F848" s="1"/>
      <c r="G848" s="1"/>
      <c r="H848" s="10"/>
      <c r="AC848" s="12"/>
      <c r="AD848" s="10"/>
      <c r="AY848" s="12"/>
      <c r="AZ848" s="10"/>
      <c r="BU848" s="10"/>
      <c r="BV848" s="12"/>
      <c r="BW848" s="12"/>
      <c r="BX848" s="12"/>
    </row>
    <row r="849" spans="1:76" x14ac:dyDescent="0.25">
      <c r="A849" s="1"/>
      <c r="B849" s="1"/>
      <c r="C849" s="1"/>
      <c r="D849" s="1"/>
      <c r="E849" s="1"/>
      <c r="F849" s="1"/>
      <c r="G849" s="1"/>
      <c r="H849" s="10"/>
      <c r="AC849" s="12"/>
      <c r="AD849" s="10"/>
      <c r="AY849" s="12"/>
      <c r="AZ849" s="10"/>
      <c r="BU849" s="10"/>
      <c r="BV849" s="12"/>
      <c r="BW849" s="12"/>
      <c r="BX849" s="12"/>
    </row>
    <row r="850" spans="1:76" x14ac:dyDescent="0.25">
      <c r="A850" s="1"/>
      <c r="B850" s="1"/>
      <c r="C850" s="1"/>
      <c r="D850" s="1"/>
      <c r="E850" s="1"/>
      <c r="F850" s="1"/>
      <c r="G850" s="1"/>
      <c r="H850" s="10"/>
      <c r="AC850" s="12"/>
      <c r="AD850" s="10"/>
      <c r="AY850" s="12"/>
      <c r="AZ850" s="10"/>
      <c r="BU850" s="10"/>
      <c r="BV850" s="12"/>
      <c r="BW850" s="12"/>
      <c r="BX850" s="12"/>
    </row>
    <row r="851" spans="1:76" x14ac:dyDescent="0.25">
      <c r="A851" s="1"/>
      <c r="B851" s="1"/>
      <c r="C851" s="1"/>
      <c r="D851" s="1"/>
      <c r="E851" s="1"/>
      <c r="F851" s="1"/>
      <c r="G851" s="1"/>
      <c r="H851" s="10"/>
      <c r="AC851" s="12"/>
      <c r="AD851" s="10"/>
      <c r="AY851" s="12"/>
      <c r="AZ851" s="10"/>
      <c r="BU851" s="10"/>
      <c r="BV851" s="12"/>
      <c r="BW851" s="12"/>
      <c r="BX851" s="12"/>
    </row>
    <row r="852" spans="1:76" x14ac:dyDescent="0.25">
      <c r="A852" s="1"/>
      <c r="B852" s="1"/>
      <c r="C852" s="1"/>
      <c r="D852" s="1"/>
      <c r="E852" s="1"/>
      <c r="F852" s="1"/>
      <c r="G852" s="1"/>
      <c r="H852" s="10"/>
      <c r="AC852" s="12"/>
      <c r="AD852" s="10"/>
      <c r="AY852" s="12"/>
      <c r="AZ852" s="10"/>
      <c r="BU852" s="10"/>
      <c r="BV852" s="12"/>
      <c r="BW852" s="12"/>
      <c r="BX852" s="12"/>
    </row>
    <row r="853" spans="1:76" x14ac:dyDescent="0.25">
      <c r="A853" s="1"/>
      <c r="B853" s="1"/>
      <c r="C853" s="1"/>
      <c r="D853" s="1"/>
      <c r="E853" s="1"/>
      <c r="F853" s="1"/>
      <c r="G853" s="1"/>
      <c r="H853" s="10"/>
      <c r="AC853" s="12"/>
      <c r="AD853" s="10"/>
      <c r="AY853" s="12"/>
      <c r="AZ853" s="10"/>
      <c r="BU853" s="10"/>
      <c r="BV853" s="12"/>
      <c r="BW853" s="12"/>
      <c r="BX853" s="12"/>
    </row>
    <row r="854" spans="1:76" x14ac:dyDescent="0.25">
      <c r="A854" s="1"/>
      <c r="B854" s="1"/>
      <c r="C854" s="1"/>
      <c r="D854" s="1"/>
      <c r="E854" s="1"/>
      <c r="F854" s="1"/>
      <c r="G854" s="1"/>
      <c r="H854" s="10"/>
      <c r="AC854" s="12"/>
      <c r="AD854" s="10"/>
      <c r="AY854" s="12"/>
      <c r="AZ854" s="10"/>
      <c r="BU854" s="10"/>
      <c r="BV854" s="12"/>
      <c r="BW854" s="12"/>
      <c r="BX854" s="12"/>
    </row>
    <row r="855" spans="1:76" x14ac:dyDescent="0.25">
      <c r="A855" s="1"/>
      <c r="B855" s="1"/>
      <c r="C855" s="1"/>
      <c r="D855" s="1"/>
      <c r="E855" s="1"/>
      <c r="F855" s="1"/>
      <c r="G855" s="1"/>
      <c r="H855" s="10"/>
      <c r="AC855" s="12"/>
      <c r="AD855" s="10"/>
      <c r="AY855" s="12"/>
      <c r="AZ855" s="10"/>
      <c r="BU855" s="10"/>
      <c r="BV855" s="12"/>
      <c r="BW855" s="12"/>
      <c r="BX855" s="12"/>
    </row>
    <row r="856" spans="1:76" x14ac:dyDescent="0.25">
      <c r="A856" s="1"/>
      <c r="B856" s="1"/>
      <c r="C856" s="1"/>
      <c r="D856" s="1"/>
      <c r="E856" s="1"/>
      <c r="F856" s="1"/>
      <c r="G856" s="1"/>
      <c r="H856" s="10"/>
      <c r="AC856" s="12"/>
      <c r="AD856" s="10"/>
      <c r="AY856" s="12"/>
      <c r="AZ856" s="10"/>
      <c r="BU856" s="10"/>
      <c r="BV856" s="12"/>
      <c r="BW856" s="12"/>
      <c r="BX856" s="12"/>
    </row>
    <row r="857" spans="1:76" x14ac:dyDescent="0.25">
      <c r="A857" s="1"/>
      <c r="B857" s="1"/>
      <c r="C857" s="1"/>
      <c r="D857" s="1"/>
      <c r="E857" s="1"/>
      <c r="F857" s="1"/>
      <c r="G857" s="1"/>
      <c r="H857" s="10"/>
      <c r="AC857" s="12"/>
      <c r="AD857" s="10"/>
      <c r="AY857" s="12"/>
      <c r="AZ857" s="10"/>
      <c r="BU857" s="10"/>
      <c r="BV857" s="12"/>
      <c r="BW857" s="12"/>
      <c r="BX857" s="12"/>
    </row>
    <row r="858" spans="1:76" x14ac:dyDescent="0.25">
      <c r="A858" s="1"/>
      <c r="B858" s="1"/>
      <c r="C858" s="1"/>
      <c r="D858" s="1"/>
      <c r="E858" s="1"/>
      <c r="F858" s="1"/>
      <c r="G858" s="1"/>
      <c r="H858" s="10"/>
      <c r="AC858" s="12"/>
      <c r="AD858" s="10"/>
      <c r="AY858" s="12"/>
      <c r="AZ858" s="10"/>
      <c r="BU858" s="10"/>
      <c r="BV858" s="12"/>
      <c r="BW858" s="12"/>
      <c r="BX858" s="12"/>
    </row>
    <row r="859" spans="1:76" x14ac:dyDescent="0.25">
      <c r="A859" s="1"/>
      <c r="B859" s="1"/>
      <c r="C859" s="1"/>
      <c r="D859" s="1"/>
      <c r="E859" s="1"/>
      <c r="F859" s="1"/>
      <c r="G859" s="1"/>
      <c r="H859" s="10"/>
      <c r="AC859" s="12"/>
      <c r="AD859" s="10"/>
      <c r="AY859" s="12"/>
      <c r="AZ859" s="10"/>
      <c r="BU859" s="10"/>
      <c r="BV859" s="12"/>
      <c r="BW859" s="12"/>
      <c r="BX859" s="12"/>
    </row>
    <row r="860" spans="1:76" x14ac:dyDescent="0.25">
      <c r="A860" s="1"/>
      <c r="B860" s="1"/>
      <c r="C860" s="1"/>
      <c r="D860" s="1"/>
      <c r="E860" s="1"/>
      <c r="F860" s="1"/>
      <c r="G860" s="1"/>
      <c r="H860" s="10"/>
      <c r="AC860" s="12"/>
      <c r="AD860" s="10"/>
      <c r="AY860" s="12"/>
      <c r="AZ860" s="10"/>
      <c r="BU860" s="10"/>
      <c r="BV860" s="12"/>
      <c r="BW860" s="12"/>
      <c r="BX860" s="12"/>
    </row>
    <row r="861" spans="1:76" x14ac:dyDescent="0.25">
      <c r="A861" s="1"/>
      <c r="B861" s="1"/>
      <c r="C861" s="1"/>
      <c r="D861" s="1"/>
      <c r="E861" s="1"/>
      <c r="F861" s="1"/>
      <c r="G861" s="1"/>
      <c r="H861" s="10"/>
      <c r="AC861" s="12"/>
      <c r="AD861" s="10"/>
      <c r="AY861" s="12"/>
      <c r="AZ861" s="10"/>
      <c r="BU861" s="10"/>
      <c r="BV861" s="12"/>
      <c r="BW861" s="12"/>
      <c r="BX861" s="12"/>
    </row>
    <row r="862" spans="1:76" x14ac:dyDescent="0.25">
      <c r="A862" s="1"/>
      <c r="B862" s="1"/>
      <c r="C862" s="1"/>
      <c r="D862" s="1"/>
      <c r="E862" s="1"/>
      <c r="F862" s="1"/>
      <c r="G862" s="1"/>
      <c r="H862" s="10"/>
      <c r="AC862" s="12"/>
      <c r="AD862" s="10"/>
      <c r="AY862" s="12"/>
      <c r="AZ862" s="10"/>
      <c r="BU862" s="10"/>
      <c r="BV862" s="12"/>
      <c r="BW862" s="12"/>
      <c r="BX862" s="12"/>
    </row>
    <row r="863" spans="1:76" x14ac:dyDescent="0.25">
      <c r="A863" s="1"/>
      <c r="B863" s="1"/>
      <c r="C863" s="1"/>
      <c r="D863" s="1"/>
      <c r="E863" s="1"/>
      <c r="F863" s="1"/>
      <c r="G863" s="1"/>
      <c r="H863" s="10"/>
      <c r="AC863" s="12"/>
      <c r="AD863" s="10"/>
      <c r="AY863" s="12"/>
      <c r="AZ863" s="10"/>
      <c r="BU863" s="10"/>
      <c r="BV863" s="12"/>
      <c r="BW863" s="12"/>
      <c r="BX863" s="12"/>
    </row>
    <row r="864" spans="1:76" x14ac:dyDescent="0.25">
      <c r="A864" s="1"/>
      <c r="B864" s="1"/>
      <c r="C864" s="1"/>
      <c r="D864" s="1"/>
      <c r="E864" s="1"/>
      <c r="F864" s="1"/>
      <c r="G864" s="1"/>
      <c r="H864" s="10"/>
      <c r="AC864" s="12"/>
      <c r="AD864" s="10"/>
      <c r="AY864" s="12"/>
      <c r="AZ864" s="10"/>
      <c r="BU864" s="10"/>
      <c r="BV864" s="12"/>
      <c r="BW864" s="12"/>
      <c r="BX864" s="12"/>
    </row>
    <row r="865" spans="1:76" x14ac:dyDescent="0.25">
      <c r="A865" s="1"/>
      <c r="B865" s="1"/>
      <c r="C865" s="1"/>
      <c r="D865" s="1"/>
      <c r="E865" s="1"/>
      <c r="F865" s="1"/>
      <c r="G865" s="1"/>
      <c r="H865" s="10"/>
      <c r="AC865" s="12"/>
      <c r="AD865" s="10"/>
      <c r="AY865" s="12"/>
      <c r="AZ865" s="10"/>
      <c r="BU865" s="10"/>
      <c r="BV865" s="12"/>
      <c r="BW865" s="12"/>
      <c r="BX865" s="12"/>
    </row>
    <row r="866" spans="1:76" x14ac:dyDescent="0.25">
      <c r="A866" s="1"/>
      <c r="B866" s="1"/>
      <c r="C866" s="1"/>
      <c r="D866" s="1"/>
      <c r="E866" s="1"/>
      <c r="F866" s="1"/>
      <c r="G866" s="1"/>
      <c r="H866" s="10"/>
      <c r="AC866" s="12"/>
      <c r="AD866" s="10"/>
      <c r="AY866" s="12"/>
      <c r="AZ866" s="10"/>
      <c r="BU866" s="10"/>
      <c r="BV866" s="12"/>
      <c r="BW866" s="12"/>
      <c r="BX866" s="12"/>
    </row>
    <row r="867" spans="1:76" x14ac:dyDescent="0.25">
      <c r="A867" s="1"/>
      <c r="B867" s="1"/>
      <c r="C867" s="1"/>
      <c r="D867" s="1"/>
      <c r="E867" s="1"/>
      <c r="F867" s="1"/>
      <c r="G867" s="1"/>
      <c r="H867" s="10"/>
      <c r="AC867" s="12"/>
      <c r="AD867" s="10"/>
      <c r="AY867" s="12"/>
      <c r="AZ867" s="10"/>
      <c r="BU867" s="10"/>
      <c r="BV867" s="12"/>
      <c r="BW867" s="12"/>
      <c r="BX867" s="12"/>
    </row>
    <row r="868" spans="1:76" x14ac:dyDescent="0.25">
      <c r="A868" s="1"/>
      <c r="B868" s="1"/>
      <c r="C868" s="1"/>
      <c r="D868" s="1"/>
      <c r="E868" s="1"/>
      <c r="F868" s="1"/>
      <c r="G868" s="1"/>
      <c r="H868" s="10"/>
      <c r="AC868" s="12"/>
      <c r="AD868" s="10"/>
      <c r="AY868" s="12"/>
      <c r="AZ868" s="10"/>
      <c r="BU868" s="10"/>
      <c r="BV868" s="12"/>
      <c r="BW868" s="12"/>
      <c r="BX868" s="12"/>
    </row>
    <row r="869" spans="1:76" x14ac:dyDescent="0.25">
      <c r="A869" s="1"/>
      <c r="B869" s="1"/>
      <c r="C869" s="1"/>
      <c r="D869" s="1"/>
      <c r="E869" s="1"/>
      <c r="F869" s="1"/>
      <c r="G869" s="1"/>
      <c r="H869" s="10"/>
      <c r="AC869" s="12"/>
      <c r="AD869" s="10"/>
      <c r="AY869" s="12"/>
      <c r="AZ869" s="10"/>
      <c r="BU869" s="10"/>
      <c r="BV869" s="12"/>
      <c r="BW869" s="12"/>
      <c r="BX869" s="12"/>
    </row>
    <row r="870" spans="1:76" x14ac:dyDescent="0.25">
      <c r="A870" s="1"/>
      <c r="B870" s="1"/>
      <c r="C870" s="1"/>
      <c r="D870" s="1"/>
      <c r="E870" s="1"/>
      <c r="F870" s="1"/>
      <c r="G870" s="1"/>
      <c r="H870" s="10"/>
      <c r="AC870" s="12"/>
      <c r="AD870" s="10"/>
      <c r="AY870" s="12"/>
      <c r="AZ870" s="10"/>
      <c r="BU870" s="10"/>
      <c r="BV870" s="12"/>
      <c r="BW870" s="12"/>
      <c r="BX870" s="12"/>
    </row>
    <row r="871" spans="1:76" x14ac:dyDescent="0.25">
      <c r="A871" s="1"/>
      <c r="B871" s="1"/>
      <c r="C871" s="1"/>
      <c r="D871" s="1"/>
      <c r="E871" s="1"/>
      <c r="F871" s="1"/>
      <c r="G871" s="1"/>
      <c r="H871" s="10"/>
      <c r="AC871" s="12"/>
      <c r="AD871" s="10"/>
      <c r="AY871" s="12"/>
      <c r="AZ871" s="10"/>
      <c r="BU871" s="10"/>
      <c r="BV871" s="12"/>
      <c r="BW871" s="12"/>
      <c r="BX871" s="12"/>
    </row>
    <row r="872" spans="1:76" x14ac:dyDescent="0.25">
      <c r="A872" s="1"/>
      <c r="B872" s="1"/>
      <c r="C872" s="1"/>
      <c r="D872" s="1"/>
      <c r="E872" s="1"/>
      <c r="F872" s="1"/>
      <c r="G872" s="1"/>
      <c r="H872" s="10"/>
      <c r="AC872" s="12"/>
      <c r="AD872" s="10"/>
      <c r="AY872" s="12"/>
      <c r="AZ872" s="10"/>
      <c r="BU872" s="10"/>
      <c r="BV872" s="12"/>
      <c r="BW872" s="12"/>
      <c r="BX872" s="12"/>
    </row>
    <row r="873" spans="1:76" x14ac:dyDescent="0.25">
      <c r="A873" s="1"/>
      <c r="B873" s="1"/>
      <c r="C873" s="1"/>
      <c r="D873" s="1"/>
      <c r="E873" s="1"/>
      <c r="F873" s="1"/>
      <c r="G873" s="1"/>
      <c r="H873" s="10"/>
      <c r="AC873" s="12"/>
      <c r="AD873" s="10"/>
      <c r="AY873" s="12"/>
      <c r="AZ873" s="10"/>
      <c r="BU873" s="10"/>
      <c r="BV873" s="12"/>
      <c r="BW873" s="12"/>
      <c r="BX873" s="12"/>
    </row>
    <row r="874" spans="1:76" x14ac:dyDescent="0.25">
      <c r="A874" s="1"/>
      <c r="B874" s="1"/>
      <c r="C874" s="1"/>
      <c r="D874" s="1"/>
      <c r="E874" s="1"/>
      <c r="F874" s="1"/>
      <c r="G874" s="1"/>
      <c r="H874" s="10"/>
      <c r="AC874" s="12"/>
      <c r="AD874" s="10"/>
      <c r="AY874" s="12"/>
      <c r="AZ874" s="10"/>
      <c r="BU874" s="10"/>
      <c r="BV874" s="12"/>
      <c r="BW874" s="12"/>
      <c r="BX874" s="12"/>
    </row>
    <row r="875" spans="1:76" x14ac:dyDescent="0.25">
      <c r="A875" s="1"/>
      <c r="B875" s="1"/>
      <c r="C875" s="1"/>
      <c r="D875" s="1"/>
      <c r="E875" s="1"/>
      <c r="F875" s="1"/>
      <c r="G875" s="1"/>
      <c r="H875" s="10"/>
      <c r="AC875" s="12"/>
      <c r="AD875" s="10"/>
      <c r="AY875" s="12"/>
      <c r="AZ875" s="10"/>
      <c r="BU875" s="10"/>
      <c r="BV875" s="12"/>
      <c r="BW875" s="12"/>
      <c r="BX875" s="12"/>
    </row>
    <row r="876" spans="1:76" x14ac:dyDescent="0.25">
      <c r="A876" s="1"/>
      <c r="B876" s="1"/>
      <c r="C876" s="1"/>
      <c r="D876" s="1"/>
      <c r="E876" s="1"/>
      <c r="F876" s="1"/>
      <c r="G876" s="1"/>
      <c r="H876" s="10"/>
      <c r="AC876" s="12"/>
      <c r="AD876" s="10"/>
      <c r="AY876" s="12"/>
      <c r="AZ876" s="10"/>
      <c r="BU876" s="10"/>
      <c r="BV876" s="12"/>
      <c r="BW876" s="12"/>
      <c r="BX876" s="12"/>
    </row>
    <row r="877" spans="1:76" x14ac:dyDescent="0.25">
      <c r="A877" s="1"/>
      <c r="B877" s="1"/>
      <c r="C877" s="1"/>
      <c r="D877" s="1"/>
      <c r="E877" s="1"/>
      <c r="F877" s="1"/>
      <c r="G877" s="1"/>
      <c r="H877" s="10"/>
      <c r="AC877" s="12"/>
      <c r="AD877" s="10"/>
      <c r="AY877" s="12"/>
      <c r="AZ877" s="10"/>
      <c r="BU877" s="10"/>
      <c r="BV877" s="12"/>
      <c r="BW877" s="12"/>
      <c r="BX877" s="12"/>
    </row>
    <row r="878" spans="1:76" x14ac:dyDescent="0.25">
      <c r="A878" s="1"/>
      <c r="B878" s="1"/>
      <c r="C878" s="1"/>
      <c r="D878" s="1"/>
      <c r="E878" s="1"/>
      <c r="F878" s="1"/>
      <c r="G878" s="1"/>
      <c r="H878" s="10"/>
      <c r="AC878" s="12"/>
      <c r="AD878" s="10"/>
      <c r="AY878" s="12"/>
      <c r="AZ878" s="10"/>
      <c r="BU878" s="10"/>
      <c r="BV878" s="12"/>
      <c r="BW878" s="12"/>
      <c r="BX878" s="12"/>
    </row>
    <row r="879" spans="1:76" x14ac:dyDescent="0.25">
      <c r="A879" s="1"/>
      <c r="B879" s="1"/>
      <c r="C879" s="1"/>
      <c r="D879" s="1"/>
      <c r="E879" s="1"/>
      <c r="F879" s="1"/>
      <c r="G879" s="1"/>
      <c r="H879" s="10"/>
      <c r="AC879" s="12"/>
      <c r="AD879" s="10"/>
      <c r="AY879" s="12"/>
      <c r="AZ879" s="10"/>
      <c r="BU879" s="10"/>
      <c r="BV879" s="12"/>
      <c r="BW879" s="12"/>
      <c r="BX879" s="12"/>
    </row>
    <row r="880" spans="1:76" x14ac:dyDescent="0.25">
      <c r="A880" s="1"/>
      <c r="B880" s="1"/>
      <c r="C880" s="1"/>
      <c r="D880" s="1"/>
      <c r="E880" s="1"/>
      <c r="F880" s="1"/>
      <c r="G880" s="1"/>
      <c r="H880" s="10"/>
      <c r="AC880" s="12"/>
      <c r="AD880" s="10"/>
      <c r="AY880" s="12"/>
      <c r="AZ880" s="10"/>
      <c r="BU880" s="10"/>
      <c r="BV880" s="12"/>
      <c r="BW880" s="12"/>
      <c r="BX880" s="12"/>
    </row>
    <row r="881" spans="1:76" x14ac:dyDescent="0.25">
      <c r="A881" s="1"/>
      <c r="B881" s="1"/>
      <c r="C881" s="1"/>
      <c r="D881" s="1"/>
      <c r="E881" s="1"/>
      <c r="F881" s="1"/>
      <c r="G881" s="1"/>
      <c r="H881" s="10"/>
      <c r="AC881" s="12"/>
      <c r="AD881" s="10"/>
      <c r="AY881" s="12"/>
      <c r="AZ881" s="10"/>
      <c r="BU881" s="10"/>
      <c r="BV881" s="12"/>
      <c r="BW881" s="12"/>
      <c r="BX881" s="12"/>
    </row>
    <row r="882" spans="1:76" x14ac:dyDescent="0.25">
      <c r="A882" s="1"/>
      <c r="B882" s="1"/>
      <c r="C882" s="1"/>
      <c r="D882" s="1"/>
      <c r="E882" s="1"/>
      <c r="F882" s="1"/>
      <c r="G882" s="1"/>
      <c r="H882" s="10"/>
      <c r="AC882" s="12"/>
      <c r="AD882" s="10"/>
      <c r="AY882" s="12"/>
      <c r="AZ882" s="10"/>
      <c r="BU882" s="10"/>
      <c r="BV882" s="12"/>
      <c r="BW882" s="12"/>
      <c r="BX882" s="12"/>
    </row>
    <row r="883" spans="1:76" x14ac:dyDescent="0.25">
      <c r="A883" s="1"/>
      <c r="B883" s="1"/>
      <c r="C883" s="1"/>
      <c r="D883" s="1"/>
      <c r="E883" s="1"/>
      <c r="F883" s="1"/>
      <c r="G883" s="1"/>
      <c r="H883" s="10"/>
      <c r="AC883" s="12"/>
      <c r="AD883" s="10"/>
      <c r="AY883" s="12"/>
      <c r="AZ883" s="10"/>
      <c r="BU883" s="10"/>
      <c r="BV883" s="12"/>
      <c r="BW883" s="12"/>
      <c r="BX883" s="12"/>
    </row>
    <row r="884" spans="1:76" x14ac:dyDescent="0.25">
      <c r="A884" s="1"/>
      <c r="B884" s="1"/>
      <c r="C884" s="1"/>
      <c r="D884" s="1"/>
      <c r="E884" s="1"/>
      <c r="F884" s="1"/>
      <c r="G884" s="1"/>
      <c r="H884" s="10"/>
      <c r="AC884" s="12"/>
      <c r="AD884" s="10"/>
      <c r="AY884" s="12"/>
      <c r="AZ884" s="10"/>
      <c r="BU884" s="10"/>
      <c r="BV884" s="12"/>
      <c r="BW884" s="12"/>
      <c r="BX884" s="12"/>
    </row>
    <row r="885" spans="1:76" x14ac:dyDescent="0.25">
      <c r="A885" s="1"/>
      <c r="B885" s="1"/>
      <c r="C885" s="1"/>
      <c r="D885" s="1"/>
      <c r="E885" s="1"/>
      <c r="F885" s="1"/>
      <c r="G885" s="1"/>
      <c r="H885" s="10"/>
      <c r="AC885" s="12"/>
      <c r="AD885" s="10"/>
      <c r="AY885" s="12"/>
      <c r="AZ885" s="10"/>
      <c r="BU885" s="10"/>
      <c r="BV885" s="12"/>
      <c r="BW885" s="12"/>
      <c r="BX885" s="12"/>
    </row>
    <row r="886" spans="1:76" x14ac:dyDescent="0.25">
      <c r="A886" s="1"/>
      <c r="B886" s="1"/>
      <c r="C886" s="1"/>
      <c r="D886" s="1"/>
      <c r="E886" s="1"/>
      <c r="F886" s="1"/>
      <c r="G886" s="1"/>
      <c r="H886" s="10"/>
      <c r="AC886" s="12"/>
      <c r="AD886" s="10"/>
      <c r="AY886" s="12"/>
      <c r="AZ886" s="10"/>
      <c r="BU886" s="10"/>
      <c r="BV886" s="12"/>
      <c r="BW886" s="12"/>
      <c r="BX886" s="12"/>
    </row>
    <row r="887" spans="1:76" x14ac:dyDescent="0.25">
      <c r="A887" s="1"/>
      <c r="B887" s="1"/>
      <c r="C887" s="1"/>
      <c r="D887" s="1"/>
      <c r="E887" s="1"/>
      <c r="F887" s="1"/>
      <c r="G887" s="1"/>
      <c r="H887" s="10"/>
      <c r="AC887" s="12"/>
      <c r="AD887" s="10"/>
      <c r="AY887" s="12"/>
      <c r="AZ887" s="10"/>
      <c r="BU887" s="10"/>
      <c r="BV887" s="12"/>
      <c r="BW887" s="12"/>
      <c r="BX887" s="12"/>
    </row>
    <row r="888" spans="1:76" x14ac:dyDescent="0.25">
      <c r="A888" s="1"/>
      <c r="B888" s="1"/>
      <c r="C888" s="1"/>
      <c r="D888" s="1"/>
      <c r="E888" s="1"/>
      <c r="F888" s="1"/>
      <c r="G888" s="1"/>
      <c r="H888" s="10"/>
      <c r="AC888" s="12"/>
      <c r="AD888" s="10"/>
      <c r="AY888" s="12"/>
      <c r="AZ888" s="10"/>
      <c r="BU888" s="10"/>
      <c r="BV888" s="12"/>
      <c r="BW888" s="12"/>
      <c r="BX888" s="12"/>
    </row>
    <row r="889" spans="1:76" x14ac:dyDescent="0.25">
      <c r="A889" s="1"/>
      <c r="B889" s="1"/>
      <c r="C889" s="1"/>
      <c r="D889" s="1"/>
      <c r="E889" s="1"/>
      <c r="F889" s="1"/>
      <c r="G889" s="1"/>
      <c r="H889" s="10"/>
      <c r="AC889" s="12"/>
      <c r="AD889" s="10"/>
      <c r="AY889" s="12"/>
      <c r="AZ889" s="10"/>
      <c r="BU889" s="10"/>
      <c r="BV889" s="12"/>
      <c r="BW889" s="12"/>
      <c r="BX889" s="12"/>
    </row>
    <row r="890" spans="1:76" x14ac:dyDescent="0.25">
      <c r="A890" s="1"/>
      <c r="B890" s="1"/>
      <c r="C890" s="1"/>
      <c r="D890" s="1"/>
      <c r="E890" s="1"/>
      <c r="F890" s="1"/>
      <c r="G890" s="1"/>
      <c r="H890" s="10"/>
      <c r="AC890" s="12"/>
      <c r="AD890" s="10"/>
      <c r="AY890" s="12"/>
      <c r="AZ890" s="10"/>
      <c r="BU890" s="10"/>
      <c r="BV890" s="12"/>
      <c r="BW890" s="12"/>
      <c r="BX890" s="12"/>
    </row>
    <row r="891" spans="1:76" x14ac:dyDescent="0.25">
      <c r="A891" s="1"/>
      <c r="B891" s="1"/>
      <c r="C891" s="1"/>
      <c r="D891" s="1"/>
      <c r="E891" s="1"/>
      <c r="F891" s="1"/>
      <c r="G891" s="1"/>
      <c r="H891" s="10"/>
      <c r="AC891" s="12"/>
      <c r="AD891" s="10"/>
      <c r="AY891" s="12"/>
      <c r="AZ891" s="10"/>
      <c r="BU891" s="10"/>
      <c r="BV891" s="12"/>
      <c r="BW891" s="12"/>
      <c r="BX891" s="12"/>
    </row>
    <row r="892" spans="1:76" x14ac:dyDescent="0.25">
      <c r="A892" s="1"/>
      <c r="B892" s="1"/>
      <c r="C892" s="1"/>
      <c r="D892" s="1"/>
      <c r="E892" s="1"/>
      <c r="F892" s="1"/>
      <c r="G892" s="1"/>
      <c r="H892" s="10"/>
      <c r="AC892" s="12"/>
      <c r="AD892" s="10"/>
      <c r="AY892" s="12"/>
      <c r="AZ892" s="10"/>
      <c r="BU892" s="10"/>
      <c r="BV892" s="12"/>
      <c r="BW892" s="12"/>
      <c r="BX892" s="12"/>
    </row>
    <row r="893" spans="1:76" x14ac:dyDescent="0.25">
      <c r="A893" s="1"/>
      <c r="B893" s="1"/>
      <c r="C893" s="1"/>
      <c r="D893" s="1"/>
      <c r="E893" s="1"/>
      <c r="F893" s="1"/>
      <c r="G893" s="1"/>
      <c r="H893" s="10"/>
      <c r="AC893" s="12"/>
      <c r="AD893" s="10"/>
      <c r="AY893" s="12"/>
      <c r="AZ893" s="10"/>
      <c r="BU893" s="10"/>
      <c r="BV893" s="12"/>
      <c r="BW893" s="12"/>
      <c r="BX893" s="12"/>
    </row>
    <row r="894" spans="1:76" x14ac:dyDescent="0.25">
      <c r="A894" s="1"/>
      <c r="B894" s="1"/>
      <c r="C894" s="1"/>
      <c r="D894" s="1"/>
      <c r="E894" s="1"/>
      <c r="F894" s="1"/>
      <c r="G894" s="1"/>
      <c r="H894" s="10"/>
      <c r="AC894" s="12"/>
      <c r="AD894" s="10"/>
      <c r="AY894" s="12"/>
      <c r="AZ894" s="10"/>
      <c r="BU894" s="10"/>
      <c r="BV894" s="12"/>
      <c r="BW894" s="12"/>
      <c r="BX894" s="12"/>
    </row>
    <row r="895" spans="1:76" x14ac:dyDescent="0.25">
      <c r="A895" s="1"/>
      <c r="B895" s="1"/>
      <c r="C895" s="1"/>
      <c r="D895" s="1"/>
      <c r="E895" s="1"/>
      <c r="F895" s="1"/>
      <c r="G895" s="1"/>
      <c r="H895" s="10"/>
      <c r="AC895" s="12"/>
      <c r="AD895" s="10"/>
      <c r="AY895" s="12"/>
      <c r="AZ895" s="10"/>
      <c r="BU895" s="10"/>
      <c r="BV895" s="12"/>
      <c r="BW895" s="12"/>
      <c r="BX895" s="12"/>
    </row>
    <row r="896" spans="1:76" x14ac:dyDescent="0.25">
      <c r="A896" s="1"/>
      <c r="B896" s="1"/>
      <c r="C896" s="1"/>
      <c r="D896" s="1"/>
      <c r="E896" s="1"/>
      <c r="F896" s="1"/>
      <c r="G896" s="1"/>
      <c r="H896" s="10"/>
      <c r="AC896" s="12"/>
      <c r="AD896" s="10"/>
      <c r="AY896" s="12"/>
      <c r="AZ896" s="10"/>
      <c r="BU896" s="10"/>
      <c r="BV896" s="12"/>
      <c r="BW896" s="12"/>
      <c r="BX896" s="12"/>
    </row>
    <row r="897" spans="1:76" x14ac:dyDescent="0.25">
      <c r="A897" s="1"/>
      <c r="B897" s="1"/>
      <c r="C897" s="1"/>
      <c r="D897" s="1"/>
      <c r="E897" s="1"/>
      <c r="F897" s="1"/>
      <c r="G897" s="1"/>
      <c r="H897" s="10"/>
      <c r="AC897" s="12"/>
      <c r="AD897" s="10"/>
      <c r="AY897" s="12"/>
      <c r="AZ897" s="10"/>
      <c r="BU897" s="10"/>
      <c r="BV897" s="12"/>
      <c r="BW897" s="12"/>
      <c r="BX897" s="12"/>
    </row>
    <row r="898" spans="1:76" x14ac:dyDescent="0.25">
      <c r="A898" s="1"/>
      <c r="B898" s="1"/>
      <c r="C898" s="1"/>
      <c r="D898" s="1"/>
      <c r="E898" s="1"/>
      <c r="F898" s="1"/>
      <c r="G898" s="1"/>
      <c r="H898" s="10"/>
      <c r="AC898" s="12"/>
      <c r="AD898" s="10"/>
      <c r="AY898" s="12"/>
      <c r="AZ898" s="10"/>
      <c r="BU898" s="10"/>
      <c r="BV898" s="12"/>
      <c r="BW898" s="12"/>
      <c r="BX898" s="12"/>
    </row>
    <row r="899" spans="1:76" x14ac:dyDescent="0.25">
      <c r="A899" s="1"/>
      <c r="B899" s="1"/>
      <c r="C899" s="1"/>
      <c r="D899" s="1"/>
      <c r="E899" s="1"/>
      <c r="F899" s="1"/>
      <c r="G899" s="1"/>
      <c r="H899" s="10"/>
      <c r="AC899" s="12"/>
      <c r="AD899" s="10"/>
      <c r="AY899" s="12"/>
      <c r="AZ899" s="10"/>
      <c r="BU899" s="10"/>
      <c r="BV899" s="12"/>
      <c r="BW899" s="12"/>
      <c r="BX899" s="12"/>
    </row>
    <row r="900" spans="1:76" x14ac:dyDescent="0.25">
      <c r="A900" s="1"/>
      <c r="B900" s="1"/>
      <c r="C900" s="1"/>
      <c r="D900" s="1"/>
      <c r="E900" s="1"/>
      <c r="F900" s="1"/>
      <c r="G900" s="1"/>
      <c r="H900" s="10"/>
      <c r="AC900" s="12"/>
      <c r="AD900" s="10"/>
      <c r="AY900" s="12"/>
      <c r="AZ900" s="10"/>
      <c r="BU900" s="10"/>
      <c r="BV900" s="12"/>
      <c r="BW900" s="12"/>
      <c r="BX900" s="12"/>
    </row>
    <row r="901" spans="1:76" x14ac:dyDescent="0.25">
      <c r="A901" s="1"/>
      <c r="B901" s="1"/>
      <c r="C901" s="1"/>
      <c r="D901" s="1"/>
      <c r="E901" s="1"/>
      <c r="F901" s="1"/>
      <c r="G901" s="1"/>
      <c r="H901" s="10"/>
      <c r="AC901" s="12"/>
      <c r="AD901" s="10"/>
      <c r="AY901" s="12"/>
      <c r="AZ901" s="10"/>
      <c r="BU901" s="10"/>
      <c r="BV901" s="12"/>
      <c r="BW901" s="12"/>
      <c r="BX901" s="12"/>
    </row>
    <row r="902" spans="1:76" x14ac:dyDescent="0.25">
      <c r="A902" s="1"/>
      <c r="B902" s="1"/>
      <c r="C902" s="1"/>
      <c r="D902" s="1"/>
      <c r="E902" s="1"/>
      <c r="F902" s="1"/>
      <c r="G902" s="1"/>
      <c r="H902" s="10"/>
      <c r="AC902" s="12"/>
      <c r="AD902" s="10"/>
      <c r="AY902" s="12"/>
      <c r="AZ902" s="10"/>
      <c r="BU902" s="10"/>
      <c r="BV902" s="12"/>
      <c r="BW902" s="12"/>
      <c r="BX902" s="12"/>
    </row>
    <row r="903" spans="1:76" x14ac:dyDescent="0.25">
      <c r="A903" s="1"/>
      <c r="B903" s="1"/>
      <c r="C903" s="1"/>
      <c r="D903" s="1"/>
      <c r="E903" s="1"/>
      <c r="F903" s="1"/>
      <c r="G903" s="1"/>
      <c r="H903" s="10"/>
      <c r="AC903" s="12"/>
      <c r="AD903" s="10"/>
      <c r="AY903" s="12"/>
      <c r="AZ903" s="10"/>
      <c r="BU903" s="10"/>
      <c r="BV903" s="12"/>
      <c r="BW903" s="12"/>
      <c r="BX903" s="12"/>
    </row>
    <row r="904" spans="1:76" x14ac:dyDescent="0.25">
      <c r="A904" s="1"/>
      <c r="B904" s="1"/>
      <c r="C904" s="1"/>
      <c r="D904" s="1"/>
      <c r="E904" s="1"/>
      <c r="F904" s="1"/>
      <c r="G904" s="1"/>
      <c r="H904" s="10"/>
      <c r="AC904" s="12"/>
      <c r="AD904" s="10"/>
      <c r="AY904" s="12"/>
      <c r="AZ904" s="10"/>
      <c r="BU904" s="10"/>
      <c r="BV904" s="12"/>
      <c r="BW904" s="12"/>
      <c r="BX904" s="12"/>
    </row>
    <row r="905" spans="1:76" x14ac:dyDescent="0.25">
      <c r="A905" s="1"/>
      <c r="B905" s="1"/>
      <c r="C905" s="1"/>
      <c r="D905" s="1"/>
      <c r="E905" s="1"/>
      <c r="F905" s="1"/>
      <c r="G905" s="1"/>
      <c r="H905" s="10"/>
      <c r="AC905" s="12"/>
      <c r="AD905" s="10"/>
      <c r="AY905" s="12"/>
      <c r="AZ905" s="10"/>
      <c r="BU905" s="10"/>
      <c r="BV905" s="12"/>
      <c r="BW905" s="12"/>
      <c r="BX905" s="12"/>
    </row>
    <row r="906" spans="1:76" x14ac:dyDescent="0.25">
      <c r="A906" s="1"/>
      <c r="B906" s="1"/>
      <c r="C906" s="1"/>
      <c r="D906" s="1"/>
      <c r="E906" s="1"/>
      <c r="F906" s="1"/>
      <c r="G906" s="1"/>
      <c r="H906" s="10"/>
      <c r="AC906" s="12"/>
      <c r="AD906" s="10"/>
      <c r="AY906" s="12"/>
      <c r="AZ906" s="10"/>
      <c r="BU906" s="10"/>
      <c r="BV906" s="12"/>
      <c r="BW906" s="12"/>
      <c r="BX906" s="12"/>
    </row>
    <row r="907" spans="1:76" x14ac:dyDescent="0.25">
      <c r="A907" s="1"/>
      <c r="B907" s="1"/>
      <c r="C907" s="1"/>
      <c r="D907" s="1"/>
      <c r="E907" s="1"/>
      <c r="F907" s="1"/>
      <c r="G907" s="1"/>
      <c r="H907" s="10"/>
      <c r="AC907" s="12"/>
      <c r="AD907" s="10"/>
      <c r="AY907" s="12"/>
      <c r="AZ907" s="10"/>
      <c r="BU907" s="10"/>
      <c r="BV907" s="12"/>
      <c r="BW907" s="12"/>
      <c r="BX907" s="12"/>
    </row>
    <row r="908" spans="1:76" x14ac:dyDescent="0.25">
      <c r="A908" s="1"/>
      <c r="B908" s="1"/>
      <c r="C908" s="1"/>
      <c r="D908" s="1"/>
      <c r="E908" s="1"/>
      <c r="F908" s="1"/>
      <c r="G908" s="1"/>
      <c r="H908" s="10"/>
      <c r="AC908" s="12"/>
      <c r="AD908" s="10"/>
      <c r="AY908" s="12"/>
      <c r="AZ908" s="10"/>
      <c r="BU908" s="10"/>
      <c r="BV908" s="12"/>
      <c r="BW908" s="12"/>
      <c r="BX908" s="12"/>
    </row>
    <row r="909" spans="1:76" x14ac:dyDescent="0.25">
      <c r="A909" s="1"/>
      <c r="B909" s="1"/>
      <c r="C909" s="1"/>
      <c r="D909" s="1"/>
      <c r="E909" s="1"/>
      <c r="F909" s="1"/>
      <c r="G909" s="1"/>
      <c r="H909" s="10"/>
      <c r="AC909" s="12"/>
      <c r="AD909" s="10"/>
      <c r="AY909" s="12"/>
      <c r="AZ909" s="10"/>
      <c r="BU909" s="10"/>
      <c r="BV909" s="12"/>
      <c r="BW909" s="12"/>
      <c r="BX909" s="12"/>
    </row>
    <row r="910" spans="1:76" x14ac:dyDescent="0.25">
      <c r="A910" s="1"/>
      <c r="B910" s="1"/>
      <c r="C910" s="1"/>
      <c r="D910" s="1"/>
      <c r="E910" s="1"/>
      <c r="F910" s="1"/>
      <c r="G910" s="1"/>
      <c r="H910" s="10"/>
      <c r="AC910" s="12"/>
      <c r="AD910" s="10"/>
      <c r="AY910" s="12"/>
      <c r="AZ910" s="10"/>
      <c r="BU910" s="10"/>
      <c r="BV910" s="12"/>
      <c r="BW910" s="12"/>
      <c r="BX910" s="12"/>
    </row>
    <row r="911" spans="1:76" x14ac:dyDescent="0.25">
      <c r="A911" s="1"/>
      <c r="B911" s="1"/>
      <c r="C911" s="1"/>
      <c r="D911" s="1"/>
      <c r="E911" s="1"/>
      <c r="F911" s="1"/>
      <c r="G911" s="1"/>
      <c r="H911" s="10"/>
      <c r="AC911" s="12"/>
      <c r="AD911" s="10"/>
      <c r="AY911" s="12"/>
      <c r="AZ911" s="10"/>
      <c r="BU911" s="10"/>
      <c r="BV911" s="12"/>
      <c r="BW911" s="12"/>
      <c r="BX911" s="12"/>
    </row>
    <row r="912" spans="1:76" x14ac:dyDescent="0.25">
      <c r="A912" s="1"/>
      <c r="B912" s="1"/>
      <c r="C912" s="1"/>
      <c r="D912" s="1"/>
      <c r="E912" s="1"/>
      <c r="F912" s="1"/>
      <c r="G912" s="1"/>
      <c r="H912" s="10"/>
      <c r="AC912" s="12"/>
      <c r="AD912" s="10"/>
      <c r="AY912" s="12"/>
      <c r="AZ912" s="10"/>
      <c r="BU912" s="10"/>
      <c r="BV912" s="12"/>
      <c r="BW912" s="12"/>
      <c r="BX912" s="12"/>
    </row>
    <row r="913" spans="1:76" x14ac:dyDescent="0.25">
      <c r="A913" s="1"/>
      <c r="B913" s="1"/>
      <c r="C913" s="1"/>
      <c r="D913" s="1"/>
      <c r="E913" s="1"/>
      <c r="F913" s="1"/>
      <c r="G913" s="1"/>
      <c r="H913" s="10"/>
      <c r="AC913" s="12"/>
      <c r="AD913" s="10"/>
      <c r="AY913" s="12"/>
      <c r="AZ913" s="10"/>
      <c r="BU913" s="10"/>
      <c r="BV913" s="12"/>
      <c r="BW913" s="12"/>
      <c r="BX913" s="12"/>
    </row>
    <row r="914" spans="1:76" x14ac:dyDescent="0.25">
      <c r="A914" s="1"/>
      <c r="B914" s="1"/>
      <c r="C914" s="1"/>
      <c r="D914" s="1"/>
      <c r="E914" s="1"/>
      <c r="F914" s="1"/>
      <c r="G914" s="1"/>
      <c r="H914" s="10"/>
      <c r="AC914" s="12"/>
      <c r="AD914" s="10"/>
      <c r="AY914" s="12"/>
      <c r="AZ914" s="10"/>
      <c r="BU914" s="10"/>
      <c r="BV914" s="12"/>
      <c r="BW914" s="12"/>
      <c r="BX914" s="12"/>
    </row>
    <row r="915" spans="1:76" x14ac:dyDescent="0.25">
      <c r="A915" s="1"/>
      <c r="B915" s="1"/>
      <c r="C915" s="1"/>
      <c r="D915" s="1"/>
      <c r="E915" s="1"/>
      <c r="F915" s="1"/>
      <c r="G915" s="1"/>
      <c r="H915" s="10"/>
      <c r="AC915" s="12"/>
      <c r="AD915" s="10"/>
      <c r="AY915" s="12"/>
      <c r="AZ915" s="10"/>
      <c r="BU915" s="10"/>
      <c r="BV915" s="12"/>
      <c r="BW915" s="12"/>
      <c r="BX915" s="12"/>
    </row>
    <row r="916" spans="1:76" x14ac:dyDescent="0.25">
      <c r="A916" s="1"/>
      <c r="B916" s="1"/>
      <c r="C916" s="1"/>
      <c r="D916" s="1"/>
      <c r="E916" s="1"/>
      <c r="F916" s="1"/>
      <c r="G916" s="1"/>
      <c r="H916" s="10"/>
      <c r="AC916" s="12"/>
      <c r="AD916" s="10"/>
      <c r="AY916" s="12"/>
      <c r="AZ916" s="10"/>
      <c r="BU916" s="10"/>
      <c r="BV916" s="12"/>
      <c r="BW916" s="12"/>
      <c r="BX916" s="12"/>
    </row>
    <row r="917" spans="1:76" x14ac:dyDescent="0.25">
      <c r="A917" s="1"/>
      <c r="B917" s="1"/>
      <c r="C917" s="1"/>
      <c r="D917" s="1"/>
      <c r="E917" s="1"/>
      <c r="F917" s="1"/>
      <c r="G917" s="1"/>
      <c r="H917" s="10"/>
      <c r="AC917" s="12"/>
      <c r="AD917" s="10"/>
      <c r="AY917" s="12"/>
      <c r="AZ917" s="10"/>
      <c r="BU917" s="10"/>
      <c r="BV917" s="12"/>
      <c r="BW917" s="12"/>
      <c r="BX917" s="12"/>
    </row>
    <row r="918" spans="1:76" x14ac:dyDescent="0.25">
      <c r="A918" s="1"/>
      <c r="B918" s="1"/>
      <c r="C918" s="1"/>
      <c r="D918" s="1"/>
      <c r="E918" s="1"/>
      <c r="F918" s="1"/>
      <c r="G918" s="1"/>
      <c r="H918" s="10"/>
      <c r="AC918" s="12"/>
      <c r="AD918" s="10"/>
      <c r="AY918" s="12"/>
      <c r="AZ918" s="10"/>
      <c r="BU918" s="10"/>
      <c r="BV918" s="12"/>
      <c r="BW918" s="12"/>
      <c r="BX918" s="12"/>
    </row>
    <row r="919" spans="1:76" x14ac:dyDescent="0.25">
      <c r="A919" s="1"/>
      <c r="B919" s="1"/>
      <c r="C919" s="1"/>
      <c r="D919" s="1"/>
      <c r="E919" s="1"/>
      <c r="F919" s="1"/>
      <c r="G919" s="1"/>
      <c r="H919" s="10"/>
      <c r="AC919" s="12"/>
      <c r="AD919" s="10"/>
      <c r="AY919" s="12"/>
      <c r="AZ919" s="10"/>
      <c r="BU919" s="10"/>
      <c r="BV919" s="12"/>
      <c r="BW919" s="12"/>
      <c r="BX919" s="12"/>
    </row>
    <row r="920" spans="1:76" x14ac:dyDescent="0.25">
      <c r="A920" s="1"/>
      <c r="B920" s="1"/>
      <c r="C920" s="1"/>
      <c r="D920" s="1"/>
      <c r="E920" s="1"/>
      <c r="F920" s="1"/>
      <c r="G920" s="1"/>
      <c r="H920" s="10"/>
      <c r="AC920" s="12"/>
      <c r="AD920" s="10"/>
      <c r="AY920" s="12"/>
      <c r="AZ920" s="10"/>
      <c r="BU920" s="10"/>
      <c r="BV920" s="12"/>
      <c r="BW920" s="12"/>
      <c r="BX920" s="12"/>
    </row>
    <row r="921" spans="1:76" x14ac:dyDescent="0.25">
      <c r="A921" s="1"/>
      <c r="B921" s="1"/>
      <c r="C921" s="1"/>
      <c r="D921" s="1"/>
      <c r="E921" s="1"/>
      <c r="F921" s="1"/>
      <c r="G921" s="1"/>
      <c r="H921" s="10"/>
      <c r="AC921" s="12"/>
      <c r="AD921" s="10"/>
      <c r="AY921" s="12"/>
      <c r="AZ921" s="10"/>
      <c r="BU921" s="10"/>
      <c r="BV921" s="12"/>
      <c r="BW921" s="12"/>
      <c r="BX921" s="12"/>
    </row>
    <row r="922" spans="1:76" x14ac:dyDescent="0.25">
      <c r="A922" s="1"/>
      <c r="B922" s="1"/>
      <c r="C922" s="1"/>
      <c r="D922" s="1"/>
      <c r="E922" s="1"/>
      <c r="F922" s="1"/>
      <c r="G922" s="1"/>
      <c r="H922" s="10"/>
      <c r="AC922" s="12"/>
      <c r="AD922" s="10"/>
      <c r="AY922" s="12"/>
      <c r="AZ922" s="10"/>
      <c r="BU922" s="10"/>
      <c r="BV922" s="12"/>
      <c r="BW922" s="12"/>
      <c r="BX922" s="12"/>
    </row>
    <row r="923" spans="1:76" x14ac:dyDescent="0.25">
      <c r="A923" s="1"/>
      <c r="B923" s="1"/>
      <c r="C923" s="1"/>
      <c r="D923" s="1"/>
      <c r="E923" s="1"/>
      <c r="F923" s="1"/>
      <c r="G923" s="1"/>
      <c r="H923" s="10"/>
      <c r="AC923" s="12"/>
      <c r="AD923" s="10"/>
      <c r="AY923" s="12"/>
      <c r="AZ923" s="10"/>
      <c r="BU923" s="10"/>
      <c r="BV923" s="12"/>
      <c r="BW923" s="12"/>
      <c r="BX923" s="12"/>
    </row>
    <row r="924" spans="1:76" x14ac:dyDescent="0.25">
      <c r="A924" s="1"/>
      <c r="B924" s="1"/>
      <c r="C924" s="1"/>
      <c r="D924" s="1"/>
      <c r="E924" s="1"/>
      <c r="F924" s="1"/>
      <c r="G924" s="1"/>
      <c r="H924" s="10"/>
      <c r="AC924" s="12"/>
      <c r="AD924" s="10"/>
      <c r="AY924" s="12"/>
      <c r="AZ924" s="10"/>
      <c r="BU924" s="10"/>
      <c r="BV924" s="12"/>
      <c r="BW924" s="12"/>
      <c r="BX924" s="12"/>
    </row>
    <row r="925" spans="1:76" x14ac:dyDescent="0.25">
      <c r="A925" s="1"/>
      <c r="B925" s="1"/>
      <c r="C925" s="1"/>
      <c r="D925" s="1"/>
      <c r="E925" s="1"/>
      <c r="F925" s="1"/>
      <c r="G925" s="1"/>
      <c r="H925" s="10"/>
      <c r="AC925" s="12"/>
      <c r="AD925" s="10"/>
      <c r="AY925" s="12"/>
      <c r="AZ925" s="10"/>
      <c r="BU925" s="10"/>
      <c r="BV925" s="12"/>
      <c r="BW925" s="12"/>
      <c r="BX925" s="12"/>
    </row>
    <row r="926" spans="1:76" x14ac:dyDescent="0.25">
      <c r="A926" s="1"/>
      <c r="B926" s="1"/>
      <c r="C926" s="1"/>
      <c r="D926" s="1"/>
      <c r="E926" s="1"/>
      <c r="F926" s="1"/>
      <c r="G926" s="1"/>
      <c r="H926" s="10"/>
      <c r="AC926" s="12"/>
      <c r="AD926" s="10"/>
      <c r="AY926" s="12"/>
      <c r="AZ926" s="10"/>
      <c r="BU926" s="10"/>
      <c r="BV926" s="12"/>
      <c r="BW926" s="12"/>
      <c r="BX926" s="12"/>
    </row>
    <row r="927" spans="1:76" x14ac:dyDescent="0.25">
      <c r="A927" s="1"/>
      <c r="B927" s="1"/>
      <c r="C927" s="1"/>
      <c r="D927" s="1"/>
      <c r="E927" s="1"/>
      <c r="F927" s="1"/>
      <c r="G927" s="1"/>
      <c r="H927" s="10"/>
      <c r="AC927" s="12"/>
      <c r="AD927" s="10"/>
      <c r="AY927" s="12"/>
      <c r="AZ927" s="10"/>
      <c r="BU927" s="10"/>
      <c r="BV927" s="12"/>
      <c r="BW927" s="12"/>
      <c r="BX927" s="12"/>
    </row>
    <row r="928" spans="1:76" x14ac:dyDescent="0.25">
      <c r="A928" s="1"/>
      <c r="B928" s="1"/>
      <c r="C928" s="1"/>
      <c r="D928" s="1"/>
      <c r="E928" s="1"/>
      <c r="F928" s="1"/>
      <c r="G928" s="1"/>
      <c r="H928" s="10"/>
      <c r="AC928" s="12"/>
      <c r="AD928" s="10"/>
      <c r="AY928" s="12"/>
      <c r="AZ928" s="10"/>
      <c r="BU928" s="10"/>
      <c r="BV928" s="12"/>
      <c r="BW928" s="12"/>
      <c r="BX928" s="12"/>
    </row>
    <row r="929" spans="1:76" x14ac:dyDescent="0.25">
      <c r="A929" s="1"/>
      <c r="B929" s="1"/>
      <c r="C929" s="1"/>
      <c r="D929" s="1"/>
      <c r="E929" s="1"/>
      <c r="F929" s="1"/>
      <c r="G929" s="1"/>
      <c r="H929" s="10"/>
      <c r="AC929" s="12"/>
      <c r="AD929" s="10"/>
      <c r="AY929" s="12"/>
      <c r="AZ929" s="10"/>
      <c r="BU929" s="10"/>
      <c r="BV929" s="12"/>
      <c r="BW929" s="12"/>
      <c r="BX929" s="12"/>
    </row>
    <row r="930" spans="1:76" x14ac:dyDescent="0.25">
      <c r="A930" s="1"/>
      <c r="B930" s="1"/>
      <c r="C930" s="1"/>
      <c r="D930" s="1"/>
      <c r="E930" s="1"/>
      <c r="F930" s="1"/>
      <c r="G930" s="1"/>
      <c r="H930" s="10"/>
      <c r="AC930" s="12"/>
      <c r="AD930" s="10"/>
      <c r="AY930" s="12"/>
      <c r="AZ930" s="10"/>
      <c r="BU930" s="10"/>
      <c r="BV930" s="12"/>
      <c r="BW930" s="12"/>
      <c r="BX930" s="12"/>
    </row>
    <row r="931" spans="1:76" x14ac:dyDescent="0.25">
      <c r="A931" s="1"/>
      <c r="B931" s="1"/>
      <c r="C931" s="1"/>
      <c r="D931" s="1"/>
      <c r="E931" s="1"/>
      <c r="F931" s="1"/>
      <c r="G931" s="1"/>
      <c r="H931" s="10"/>
      <c r="AC931" s="12"/>
      <c r="AD931" s="10"/>
      <c r="AY931" s="12"/>
      <c r="AZ931" s="10"/>
      <c r="BU931" s="10"/>
      <c r="BV931" s="12"/>
      <c r="BW931" s="12"/>
      <c r="BX931" s="12"/>
    </row>
    <row r="932" spans="1:76" x14ac:dyDescent="0.25">
      <c r="A932" s="1"/>
      <c r="B932" s="1"/>
      <c r="C932" s="1"/>
      <c r="D932" s="1"/>
      <c r="E932" s="1"/>
      <c r="F932" s="1"/>
      <c r="G932" s="1"/>
      <c r="H932" s="10"/>
      <c r="AC932" s="12"/>
      <c r="AD932" s="10"/>
      <c r="AY932" s="12"/>
      <c r="AZ932" s="10"/>
      <c r="BU932" s="10"/>
      <c r="BV932" s="12"/>
      <c r="BW932" s="12"/>
      <c r="BX932" s="12"/>
    </row>
    <row r="933" spans="1:76" x14ac:dyDescent="0.25">
      <c r="A933" s="1"/>
      <c r="B933" s="1"/>
      <c r="C933" s="1"/>
      <c r="D933" s="1"/>
      <c r="E933" s="1"/>
      <c r="F933" s="1"/>
      <c r="G933" s="1"/>
      <c r="H933" s="10"/>
      <c r="AC933" s="12"/>
      <c r="AD933" s="10"/>
      <c r="AY933" s="12"/>
      <c r="AZ933" s="10"/>
      <c r="BU933" s="10"/>
      <c r="BV933" s="12"/>
      <c r="BW933" s="12"/>
      <c r="BX933" s="12"/>
    </row>
    <row r="934" spans="1:76" x14ac:dyDescent="0.25">
      <c r="A934" s="1"/>
      <c r="B934" s="1"/>
      <c r="C934" s="1"/>
      <c r="D934" s="1"/>
      <c r="E934" s="1"/>
      <c r="F934" s="1"/>
      <c r="G934" s="1"/>
      <c r="H934" s="10"/>
      <c r="AC934" s="12"/>
      <c r="AD934" s="10"/>
      <c r="AY934" s="12"/>
      <c r="AZ934" s="10"/>
      <c r="BU934" s="10"/>
      <c r="BV934" s="12"/>
      <c r="BW934" s="12"/>
      <c r="BX934" s="12"/>
    </row>
    <row r="935" spans="1:76" x14ac:dyDescent="0.25">
      <c r="A935" s="1"/>
      <c r="B935" s="1"/>
      <c r="C935" s="1"/>
      <c r="D935" s="1"/>
      <c r="E935" s="1"/>
      <c r="F935" s="1"/>
      <c r="G935" s="1"/>
      <c r="H935" s="10"/>
      <c r="AC935" s="12"/>
      <c r="AD935" s="10"/>
      <c r="AY935" s="12"/>
      <c r="AZ935" s="10"/>
      <c r="BU935" s="10"/>
      <c r="BV935" s="12"/>
      <c r="BW935" s="12"/>
      <c r="BX935" s="12"/>
    </row>
    <row r="936" spans="1:76" x14ac:dyDescent="0.25">
      <c r="A936" s="1"/>
      <c r="B936" s="1"/>
      <c r="C936" s="1"/>
      <c r="D936" s="1"/>
      <c r="E936" s="1"/>
      <c r="F936" s="1"/>
      <c r="G936" s="1"/>
      <c r="H936" s="10"/>
      <c r="AC936" s="12"/>
      <c r="AD936" s="10"/>
      <c r="AY936" s="12"/>
      <c r="AZ936" s="10"/>
      <c r="BU936" s="10"/>
      <c r="BV936" s="12"/>
      <c r="BW936" s="12"/>
      <c r="BX936" s="12"/>
    </row>
    <row r="937" spans="1:76" x14ac:dyDescent="0.25">
      <c r="A937" s="1"/>
      <c r="B937" s="1"/>
      <c r="C937" s="1"/>
      <c r="D937" s="1"/>
      <c r="E937" s="1"/>
      <c r="F937" s="1"/>
      <c r="G937" s="1"/>
      <c r="H937" s="10"/>
      <c r="AC937" s="12"/>
      <c r="AD937" s="10"/>
      <c r="AY937" s="12"/>
      <c r="AZ937" s="10"/>
      <c r="BU937" s="10"/>
      <c r="BV937" s="12"/>
      <c r="BW937" s="12"/>
      <c r="BX937" s="12"/>
    </row>
    <row r="938" spans="1:76" x14ac:dyDescent="0.25">
      <c r="A938" s="1"/>
      <c r="B938" s="1"/>
      <c r="C938" s="1"/>
      <c r="D938" s="1"/>
      <c r="E938" s="1"/>
      <c r="F938" s="1"/>
      <c r="G938" s="1"/>
      <c r="H938" s="10"/>
      <c r="AC938" s="12"/>
      <c r="AD938" s="10"/>
      <c r="AY938" s="12"/>
      <c r="AZ938" s="10"/>
      <c r="BU938" s="10"/>
      <c r="BV938" s="12"/>
      <c r="BW938" s="12"/>
      <c r="BX938" s="12"/>
    </row>
    <row r="939" spans="1:76" x14ac:dyDescent="0.25">
      <c r="A939" s="1"/>
      <c r="B939" s="1"/>
      <c r="C939" s="1"/>
      <c r="D939" s="1"/>
      <c r="E939" s="1"/>
      <c r="F939" s="1"/>
      <c r="G939" s="1"/>
      <c r="H939" s="10"/>
      <c r="AC939" s="12"/>
      <c r="AD939" s="10"/>
      <c r="AY939" s="12"/>
      <c r="AZ939" s="10"/>
      <c r="BU939" s="10"/>
      <c r="BV939" s="12"/>
      <c r="BW939" s="12"/>
      <c r="BX939" s="12"/>
    </row>
    <row r="940" spans="1:76" x14ac:dyDescent="0.25">
      <c r="A940" s="1"/>
      <c r="B940" s="1"/>
      <c r="C940" s="1"/>
      <c r="D940" s="1"/>
      <c r="E940" s="1"/>
      <c r="F940" s="1"/>
      <c r="G940" s="1"/>
      <c r="H940" s="10"/>
      <c r="AC940" s="12"/>
      <c r="AD940" s="10"/>
      <c r="AY940" s="12"/>
      <c r="AZ940" s="10"/>
      <c r="BU940" s="10"/>
      <c r="BV940" s="12"/>
      <c r="BW940" s="12"/>
      <c r="BX940" s="12"/>
    </row>
    <row r="941" spans="1:76" x14ac:dyDescent="0.25">
      <c r="A941" s="1"/>
      <c r="B941" s="1"/>
      <c r="C941" s="1"/>
      <c r="D941" s="1"/>
      <c r="E941" s="1"/>
      <c r="F941" s="1"/>
      <c r="G941" s="1"/>
      <c r="H941" s="10"/>
      <c r="AC941" s="12"/>
      <c r="AD941" s="10"/>
      <c r="AY941" s="12"/>
      <c r="AZ941" s="10"/>
      <c r="BU941" s="10"/>
      <c r="BV941" s="12"/>
      <c r="BW941" s="12"/>
      <c r="BX941" s="12"/>
    </row>
    <row r="942" spans="1:76" x14ac:dyDescent="0.25">
      <c r="A942" s="1"/>
      <c r="B942" s="1"/>
      <c r="C942" s="1"/>
      <c r="D942" s="1"/>
      <c r="E942" s="1"/>
      <c r="F942" s="1"/>
      <c r="G942" s="1"/>
      <c r="H942" s="10"/>
      <c r="AC942" s="12"/>
      <c r="AD942" s="10"/>
      <c r="AY942" s="12"/>
      <c r="AZ942" s="10"/>
      <c r="BU942" s="10"/>
      <c r="BV942" s="12"/>
      <c r="BW942" s="12"/>
      <c r="BX942" s="12"/>
    </row>
    <row r="943" spans="1:76" x14ac:dyDescent="0.25">
      <c r="A943" s="1"/>
      <c r="B943" s="1"/>
      <c r="C943" s="1"/>
      <c r="D943" s="1"/>
      <c r="E943" s="1"/>
      <c r="F943" s="1"/>
      <c r="G943" s="1"/>
      <c r="H943" s="10"/>
      <c r="AC943" s="12"/>
      <c r="AD943" s="10"/>
      <c r="AY943" s="12"/>
      <c r="AZ943" s="10"/>
      <c r="BU943" s="10"/>
      <c r="BV943" s="12"/>
      <c r="BW943" s="12"/>
      <c r="BX943" s="12"/>
    </row>
    <row r="944" spans="1:76" x14ac:dyDescent="0.25">
      <c r="A944" s="1"/>
      <c r="B944" s="1"/>
      <c r="C944" s="1"/>
      <c r="D944" s="1"/>
      <c r="E944" s="1"/>
      <c r="F944" s="1"/>
      <c r="G944" s="1"/>
      <c r="H944" s="10"/>
      <c r="AC944" s="12"/>
      <c r="AD944" s="10"/>
      <c r="AY944" s="12"/>
      <c r="AZ944" s="10"/>
      <c r="BU944" s="10"/>
      <c r="BV944" s="12"/>
      <c r="BW944" s="12"/>
      <c r="BX944" s="12"/>
    </row>
    <row r="945" spans="1:76" x14ac:dyDescent="0.25">
      <c r="A945" s="1"/>
      <c r="B945" s="1"/>
      <c r="C945" s="1"/>
      <c r="D945" s="1"/>
      <c r="E945" s="1"/>
      <c r="F945" s="1"/>
      <c r="G945" s="1"/>
      <c r="H945" s="10"/>
      <c r="AC945" s="12"/>
      <c r="AD945" s="10"/>
      <c r="AY945" s="12"/>
      <c r="AZ945" s="10"/>
      <c r="BU945" s="10"/>
      <c r="BV945" s="12"/>
      <c r="BW945" s="12"/>
      <c r="BX945" s="12"/>
    </row>
    <row r="946" spans="1:76" x14ac:dyDescent="0.25">
      <c r="A946" s="1"/>
      <c r="B946" s="1"/>
      <c r="C946" s="1"/>
      <c r="D946" s="1"/>
      <c r="E946" s="1"/>
      <c r="F946" s="1"/>
      <c r="G946" s="1"/>
      <c r="H946" s="10"/>
      <c r="AC946" s="12"/>
      <c r="AD946" s="10"/>
      <c r="AY946" s="12"/>
      <c r="AZ946" s="10"/>
      <c r="BU946" s="10"/>
      <c r="BV946" s="12"/>
      <c r="BW946" s="12"/>
      <c r="BX946" s="12"/>
    </row>
    <row r="947" spans="1:76" x14ac:dyDescent="0.25">
      <c r="A947" s="1"/>
      <c r="B947" s="1"/>
      <c r="C947" s="1"/>
      <c r="D947" s="1"/>
      <c r="E947" s="1"/>
      <c r="F947" s="1"/>
      <c r="G947" s="1"/>
      <c r="H947" s="10"/>
      <c r="AC947" s="12"/>
      <c r="AD947" s="10"/>
      <c r="AY947" s="12"/>
      <c r="AZ947" s="10"/>
      <c r="BU947" s="10"/>
      <c r="BV947" s="12"/>
      <c r="BW947" s="12"/>
      <c r="BX947" s="12"/>
    </row>
    <row r="948" spans="1:76" x14ac:dyDescent="0.25">
      <c r="A948" s="1"/>
      <c r="B948" s="1"/>
      <c r="C948" s="1"/>
      <c r="D948" s="1"/>
      <c r="E948" s="1"/>
      <c r="F948" s="1"/>
      <c r="G948" s="1"/>
      <c r="H948" s="10"/>
      <c r="AC948" s="12"/>
      <c r="AD948" s="10"/>
      <c r="AY948" s="12"/>
      <c r="AZ948" s="10"/>
      <c r="BU948" s="10"/>
      <c r="BV948" s="12"/>
      <c r="BW948" s="12"/>
      <c r="BX948" s="12"/>
    </row>
    <row r="949" spans="1:76" x14ac:dyDescent="0.25">
      <c r="A949" s="1"/>
      <c r="B949" s="1"/>
      <c r="C949" s="1"/>
      <c r="D949" s="1"/>
      <c r="E949" s="1"/>
      <c r="F949" s="1"/>
      <c r="G949" s="1"/>
      <c r="H949" s="10"/>
      <c r="AC949" s="12"/>
      <c r="AD949" s="10"/>
      <c r="AY949" s="12"/>
      <c r="AZ949" s="10"/>
      <c r="BU949" s="10"/>
      <c r="BV949" s="12"/>
      <c r="BW949" s="12"/>
      <c r="BX949" s="12"/>
    </row>
    <row r="950" spans="1:76" x14ac:dyDescent="0.25">
      <c r="A950" s="1"/>
      <c r="B950" s="1"/>
      <c r="C950" s="1"/>
      <c r="D950" s="1"/>
      <c r="E950" s="1"/>
      <c r="F950" s="1"/>
      <c r="G950" s="1"/>
      <c r="H950" s="10"/>
      <c r="AC950" s="12"/>
      <c r="AD950" s="10"/>
      <c r="AY950" s="12"/>
      <c r="AZ950" s="10"/>
      <c r="BU950" s="10"/>
      <c r="BV950" s="12"/>
      <c r="BW950" s="12"/>
      <c r="BX950" s="12"/>
    </row>
    <row r="951" spans="1:76" x14ac:dyDescent="0.25">
      <c r="A951" s="1"/>
      <c r="B951" s="1"/>
      <c r="C951" s="1"/>
      <c r="D951" s="1"/>
      <c r="E951" s="1"/>
      <c r="F951" s="1"/>
      <c r="G951" s="1"/>
      <c r="H951" s="10"/>
      <c r="AC951" s="12"/>
      <c r="AD951" s="10"/>
      <c r="AY951" s="12"/>
      <c r="AZ951" s="10"/>
      <c r="BU951" s="10"/>
      <c r="BV951" s="12"/>
      <c r="BW951" s="12"/>
      <c r="BX951" s="12"/>
    </row>
    <row r="952" spans="1:76" x14ac:dyDescent="0.25">
      <c r="A952" s="1"/>
      <c r="B952" s="1"/>
      <c r="C952" s="1"/>
      <c r="D952" s="1"/>
      <c r="E952" s="1"/>
      <c r="F952" s="1"/>
      <c r="G952" s="1"/>
      <c r="H952" s="10"/>
      <c r="AC952" s="12"/>
      <c r="AD952" s="10"/>
      <c r="AY952" s="12"/>
      <c r="AZ952" s="10"/>
      <c r="BU952" s="10"/>
      <c r="BV952" s="12"/>
      <c r="BW952" s="12"/>
      <c r="BX952" s="12"/>
    </row>
    <row r="953" spans="1:76" x14ac:dyDescent="0.25">
      <c r="A953" s="1"/>
      <c r="B953" s="1"/>
      <c r="C953" s="1"/>
      <c r="D953" s="1"/>
      <c r="E953" s="1"/>
      <c r="F953" s="1"/>
      <c r="G953" s="1"/>
      <c r="H953" s="10"/>
      <c r="AC953" s="12"/>
      <c r="AD953" s="10"/>
      <c r="AY953" s="12"/>
      <c r="AZ953" s="10"/>
      <c r="BU953" s="10"/>
      <c r="BV953" s="12"/>
      <c r="BW953" s="12"/>
      <c r="BX953" s="12"/>
    </row>
    <row r="954" spans="1:76" x14ac:dyDescent="0.25">
      <c r="A954" s="1"/>
      <c r="B954" s="1"/>
      <c r="C954" s="1"/>
      <c r="D954" s="1"/>
      <c r="E954" s="1"/>
      <c r="F954" s="1"/>
      <c r="G954" s="1"/>
      <c r="H954" s="10"/>
      <c r="AC954" s="12"/>
      <c r="AD954" s="10"/>
      <c r="AY954" s="12"/>
      <c r="AZ954" s="10"/>
      <c r="BU954" s="10"/>
      <c r="BV954" s="12"/>
      <c r="BW954" s="12"/>
      <c r="BX954" s="12"/>
    </row>
    <row r="955" spans="1:76" x14ac:dyDescent="0.25">
      <c r="A955" s="1"/>
      <c r="B955" s="1"/>
      <c r="C955" s="1"/>
      <c r="D955" s="1"/>
      <c r="E955" s="1"/>
      <c r="F955" s="1"/>
      <c r="G955" s="1"/>
      <c r="H955" s="10"/>
      <c r="AC955" s="12"/>
      <c r="AD955" s="10"/>
      <c r="AY955" s="12"/>
      <c r="AZ955" s="10"/>
      <c r="BU955" s="10"/>
      <c r="BV955" s="12"/>
      <c r="BW955" s="12"/>
      <c r="BX955" s="12"/>
    </row>
    <row r="956" spans="1:76" x14ac:dyDescent="0.25">
      <c r="A956" s="1"/>
      <c r="B956" s="1"/>
      <c r="C956" s="1"/>
      <c r="D956" s="1"/>
      <c r="E956" s="1"/>
      <c r="F956" s="1"/>
      <c r="G956" s="1"/>
      <c r="H956" s="10"/>
      <c r="AC956" s="12"/>
      <c r="AD956" s="10"/>
      <c r="AY956" s="12"/>
      <c r="AZ956" s="10"/>
      <c r="BU956" s="10"/>
      <c r="BV956" s="12"/>
      <c r="BW956" s="12"/>
      <c r="BX956" s="12"/>
    </row>
    <row r="957" spans="1:76" x14ac:dyDescent="0.25">
      <c r="A957" s="1"/>
      <c r="B957" s="1"/>
      <c r="C957" s="1"/>
      <c r="D957" s="1"/>
      <c r="E957" s="1"/>
      <c r="F957" s="1"/>
      <c r="G957" s="1"/>
      <c r="H957" s="10"/>
      <c r="AC957" s="12"/>
      <c r="AD957" s="10"/>
      <c r="AY957" s="12"/>
      <c r="AZ957" s="10"/>
      <c r="BU957" s="10"/>
      <c r="BV957" s="12"/>
      <c r="BW957" s="12"/>
      <c r="BX957" s="12"/>
    </row>
    <row r="958" spans="1:76" x14ac:dyDescent="0.25">
      <c r="A958" s="1"/>
      <c r="B958" s="1"/>
      <c r="C958" s="1"/>
      <c r="D958" s="1"/>
      <c r="E958" s="1"/>
      <c r="F958" s="1"/>
      <c r="G958" s="1"/>
      <c r="H958" s="10"/>
      <c r="AC958" s="12"/>
      <c r="AD958" s="10"/>
      <c r="AY958" s="12"/>
      <c r="AZ958" s="10"/>
      <c r="BU958" s="10"/>
      <c r="BV958" s="12"/>
      <c r="BW958" s="12"/>
      <c r="BX958" s="12"/>
    </row>
    <row r="959" spans="1:76" x14ac:dyDescent="0.25">
      <c r="A959" s="1"/>
      <c r="B959" s="1"/>
      <c r="C959" s="1"/>
      <c r="D959" s="1"/>
      <c r="E959" s="1"/>
      <c r="F959" s="1"/>
      <c r="G959" s="1"/>
      <c r="H959" s="10"/>
      <c r="AC959" s="12"/>
      <c r="AD959" s="10"/>
      <c r="AY959" s="12"/>
      <c r="AZ959" s="10"/>
      <c r="BU959" s="10"/>
      <c r="BV959" s="12"/>
      <c r="BW959" s="12"/>
      <c r="BX959" s="12"/>
    </row>
    <row r="960" spans="1:76" x14ac:dyDescent="0.25">
      <c r="A960" s="1"/>
      <c r="B960" s="1"/>
      <c r="C960" s="1"/>
      <c r="D960" s="1"/>
      <c r="E960" s="1"/>
      <c r="F960" s="1"/>
      <c r="G960" s="1"/>
      <c r="H960" s="10"/>
      <c r="AC960" s="12"/>
      <c r="AD960" s="10"/>
      <c r="AY960" s="12"/>
      <c r="AZ960" s="10"/>
      <c r="BU960" s="10"/>
      <c r="BV960" s="12"/>
      <c r="BW960" s="12"/>
      <c r="BX960" s="12"/>
    </row>
    <row r="961" spans="1:76" x14ac:dyDescent="0.25">
      <c r="A961" s="1"/>
      <c r="B961" s="1"/>
      <c r="C961" s="1"/>
      <c r="D961" s="1"/>
      <c r="E961" s="1"/>
      <c r="F961" s="1"/>
      <c r="G961" s="1"/>
      <c r="H961" s="10"/>
      <c r="AC961" s="12"/>
      <c r="AD961" s="10"/>
      <c r="AY961" s="12"/>
      <c r="AZ961" s="10"/>
      <c r="BU961" s="10"/>
      <c r="BV961" s="12"/>
      <c r="BW961" s="12"/>
      <c r="BX961" s="12"/>
    </row>
    <row r="962" spans="1:76" x14ac:dyDescent="0.25">
      <c r="A962" s="1"/>
      <c r="B962" s="1"/>
      <c r="C962" s="1"/>
      <c r="D962" s="1"/>
      <c r="E962" s="1"/>
      <c r="F962" s="1"/>
      <c r="G962" s="1"/>
      <c r="H962" s="10"/>
      <c r="AC962" s="12"/>
      <c r="AD962" s="10"/>
      <c r="AY962" s="12"/>
      <c r="AZ962" s="10"/>
      <c r="BU962" s="10"/>
      <c r="BV962" s="12"/>
      <c r="BW962" s="12"/>
      <c r="BX962" s="12"/>
    </row>
    <row r="963" spans="1:76" x14ac:dyDescent="0.25">
      <c r="A963" s="1"/>
      <c r="B963" s="1"/>
      <c r="C963" s="1"/>
      <c r="D963" s="1"/>
      <c r="E963" s="1"/>
      <c r="F963" s="1"/>
      <c r="G963" s="1"/>
      <c r="H963" s="10"/>
      <c r="AC963" s="12"/>
      <c r="AD963" s="10"/>
      <c r="AY963" s="12"/>
      <c r="AZ963" s="10"/>
      <c r="BU963" s="10"/>
      <c r="BV963" s="12"/>
      <c r="BW963" s="12"/>
      <c r="BX963" s="12"/>
    </row>
    <row r="964" spans="1:76" x14ac:dyDescent="0.25">
      <c r="A964" s="1"/>
      <c r="B964" s="1"/>
      <c r="C964" s="1"/>
      <c r="D964" s="1"/>
      <c r="E964" s="1"/>
      <c r="F964" s="1"/>
      <c r="G964" s="1"/>
      <c r="H964" s="10"/>
      <c r="AC964" s="12"/>
      <c r="AD964" s="10"/>
      <c r="AY964" s="12"/>
      <c r="AZ964" s="10"/>
      <c r="BU964" s="10"/>
      <c r="BV964" s="12"/>
      <c r="BW964" s="12"/>
      <c r="BX964" s="12"/>
    </row>
    <row r="965" spans="1:76" x14ac:dyDescent="0.25">
      <c r="A965" s="1"/>
      <c r="B965" s="1"/>
      <c r="C965" s="1"/>
      <c r="D965" s="1"/>
      <c r="E965" s="1"/>
      <c r="F965" s="1"/>
      <c r="G965" s="1"/>
      <c r="H965" s="10"/>
      <c r="AC965" s="12"/>
      <c r="AD965" s="10"/>
      <c r="AY965" s="12"/>
      <c r="AZ965" s="10"/>
      <c r="BU965" s="10"/>
      <c r="BV965" s="12"/>
      <c r="BW965" s="12"/>
      <c r="BX965" s="12"/>
    </row>
    <row r="966" spans="1:76" x14ac:dyDescent="0.25">
      <c r="A966" s="1"/>
      <c r="B966" s="1"/>
      <c r="C966" s="1"/>
      <c r="D966" s="1"/>
      <c r="E966" s="1"/>
      <c r="F966" s="1"/>
      <c r="G966" s="1"/>
      <c r="H966" s="10"/>
      <c r="AC966" s="12"/>
      <c r="AD966" s="10"/>
      <c r="AY966" s="12"/>
      <c r="AZ966" s="10"/>
      <c r="BU966" s="10"/>
      <c r="BV966" s="12"/>
      <c r="BW966" s="12"/>
      <c r="BX966" s="12"/>
    </row>
    <row r="967" spans="1:76" x14ac:dyDescent="0.25">
      <c r="A967" s="1"/>
      <c r="B967" s="1"/>
      <c r="C967" s="1"/>
      <c r="D967" s="1"/>
      <c r="E967" s="1"/>
      <c r="F967" s="1"/>
      <c r="G967" s="1"/>
      <c r="H967" s="10"/>
      <c r="AC967" s="12"/>
      <c r="AD967" s="10"/>
      <c r="AY967" s="12"/>
      <c r="AZ967" s="10"/>
      <c r="BU967" s="10"/>
      <c r="BV967" s="12"/>
      <c r="BW967" s="12"/>
      <c r="BX967" s="12"/>
    </row>
    <row r="968" spans="1:76" x14ac:dyDescent="0.25">
      <c r="A968" s="1"/>
      <c r="B968" s="1"/>
      <c r="C968" s="1"/>
      <c r="D968" s="1"/>
      <c r="E968" s="1"/>
      <c r="F968" s="1"/>
      <c r="G968" s="1"/>
      <c r="H968" s="10"/>
      <c r="AC968" s="12"/>
      <c r="AD968" s="10"/>
      <c r="AY968" s="12"/>
      <c r="AZ968" s="10"/>
      <c r="BU968" s="10"/>
      <c r="BV968" s="12"/>
      <c r="BW968" s="12"/>
      <c r="BX968" s="12"/>
    </row>
    <row r="969" spans="1:76" x14ac:dyDescent="0.25">
      <c r="A969" s="1"/>
      <c r="B969" s="1"/>
      <c r="C969" s="1"/>
      <c r="D969" s="1"/>
      <c r="E969" s="1"/>
      <c r="F969" s="1"/>
      <c r="G969" s="1"/>
      <c r="H969" s="10"/>
      <c r="AC969" s="12"/>
      <c r="AD969" s="10"/>
      <c r="AY969" s="12"/>
      <c r="AZ969" s="10"/>
      <c r="BU969" s="10"/>
      <c r="BV969" s="12"/>
      <c r="BW969" s="12"/>
      <c r="BX969" s="12"/>
    </row>
    <row r="970" spans="1:76" x14ac:dyDescent="0.25">
      <c r="A970" s="1"/>
      <c r="B970" s="1"/>
      <c r="C970" s="1"/>
      <c r="D970" s="1"/>
      <c r="E970" s="1"/>
      <c r="F970" s="1"/>
      <c r="G970" s="1"/>
      <c r="H970" s="10"/>
      <c r="AC970" s="12"/>
      <c r="AD970" s="10"/>
      <c r="AY970" s="12"/>
      <c r="AZ970" s="10"/>
      <c r="BU970" s="10"/>
      <c r="BV970" s="12"/>
      <c r="BW970" s="12"/>
      <c r="BX970" s="12"/>
    </row>
    <row r="971" spans="1:76" x14ac:dyDescent="0.25">
      <c r="A971" s="1"/>
      <c r="B971" s="1"/>
      <c r="C971" s="1"/>
      <c r="D971" s="1"/>
      <c r="E971" s="1"/>
      <c r="F971" s="1"/>
      <c r="G971" s="1"/>
      <c r="H971" s="10"/>
      <c r="AC971" s="12"/>
      <c r="AD971" s="10"/>
      <c r="AY971" s="12"/>
      <c r="AZ971" s="10"/>
      <c r="BU971" s="10"/>
      <c r="BV971" s="12"/>
      <c r="BW971" s="12"/>
      <c r="BX971" s="12"/>
    </row>
    <row r="972" spans="1:76" x14ac:dyDescent="0.25">
      <c r="A972" s="1"/>
      <c r="B972" s="1"/>
      <c r="C972" s="1"/>
      <c r="D972" s="1"/>
      <c r="E972" s="1"/>
      <c r="F972" s="1"/>
      <c r="G972" s="1"/>
      <c r="H972" s="10"/>
      <c r="AC972" s="12"/>
      <c r="AD972" s="10"/>
      <c r="AY972" s="12"/>
      <c r="AZ972" s="10"/>
      <c r="BU972" s="10"/>
      <c r="BV972" s="12"/>
      <c r="BW972" s="12"/>
      <c r="BX972" s="12"/>
    </row>
    <row r="973" spans="1:76" x14ac:dyDescent="0.25">
      <c r="A973" s="1"/>
      <c r="B973" s="1"/>
      <c r="C973" s="1"/>
      <c r="D973" s="1"/>
      <c r="E973" s="1"/>
      <c r="F973" s="1"/>
      <c r="G973" s="1"/>
      <c r="H973" s="10"/>
      <c r="AC973" s="12"/>
      <c r="AD973" s="10"/>
      <c r="AY973" s="12"/>
      <c r="AZ973" s="10"/>
      <c r="BU973" s="10"/>
      <c r="BV973" s="12"/>
      <c r="BW973" s="12"/>
      <c r="BX973" s="12"/>
    </row>
    <row r="974" spans="1:76" x14ac:dyDescent="0.25">
      <c r="A974" s="1"/>
      <c r="B974" s="1"/>
      <c r="C974" s="1"/>
      <c r="D974" s="1"/>
      <c r="E974" s="1"/>
      <c r="F974" s="1"/>
      <c r="G974" s="1"/>
      <c r="H974" s="10"/>
      <c r="AC974" s="12"/>
      <c r="AD974" s="10"/>
      <c r="AY974" s="12"/>
      <c r="AZ974" s="10"/>
      <c r="BU974" s="10"/>
      <c r="BV974" s="12"/>
      <c r="BW974" s="12"/>
      <c r="BX974" s="12"/>
    </row>
    <row r="975" spans="1:76" x14ac:dyDescent="0.25">
      <c r="A975" s="1"/>
      <c r="B975" s="1"/>
      <c r="C975" s="1"/>
      <c r="D975" s="1"/>
      <c r="E975" s="1"/>
      <c r="F975" s="1"/>
      <c r="G975" s="1"/>
      <c r="H975" s="10"/>
      <c r="AC975" s="12"/>
      <c r="AD975" s="10"/>
      <c r="AY975" s="12"/>
      <c r="AZ975" s="10"/>
      <c r="BU975" s="10"/>
      <c r="BV975" s="12"/>
      <c r="BW975" s="12"/>
      <c r="BX975" s="12"/>
    </row>
    <row r="976" spans="1:76" x14ac:dyDescent="0.25">
      <c r="A976" s="1"/>
      <c r="B976" s="1"/>
      <c r="C976" s="1"/>
      <c r="D976" s="1"/>
      <c r="E976" s="1"/>
      <c r="F976" s="1"/>
      <c r="G976" s="1"/>
      <c r="H976" s="10"/>
      <c r="AC976" s="12"/>
      <c r="AD976" s="10"/>
      <c r="AY976" s="12"/>
      <c r="AZ976" s="10"/>
      <c r="BU976" s="10"/>
      <c r="BV976" s="12"/>
      <c r="BW976" s="12"/>
      <c r="BX976" s="12"/>
    </row>
    <row r="977" spans="1:76" x14ac:dyDescent="0.25">
      <c r="A977" s="1"/>
      <c r="B977" s="1"/>
      <c r="C977" s="1"/>
      <c r="D977" s="1"/>
      <c r="E977" s="1"/>
      <c r="F977" s="1"/>
      <c r="G977" s="1"/>
      <c r="H977" s="10"/>
      <c r="AC977" s="12"/>
      <c r="AD977" s="10"/>
      <c r="AY977" s="12"/>
      <c r="AZ977" s="10"/>
      <c r="BU977" s="10"/>
      <c r="BV977" s="12"/>
      <c r="BW977" s="12"/>
      <c r="BX977" s="12"/>
    </row>
    <row r="978" spans="1:76" x14ac:dyDescent="0.25">
      <c r="A978" s="1"/>
      <c r="B978" s="1"/>
      <c r="C978" s="1"/>
      <c r="D978" s="1"/>
      <c r="E978" s="1"/>
      <c r="F978" s="1"/>
      <c r="G978" s="1"/>
      <c r="H978" s="10"/>
      <c r="AC978" s="12"/>
      <c r="AD978" s="10"/>
      <c r="AY978" s="12"/>
      <c r="AZ978" s="10"/>
      <c r="BU978" s="10"/>
      <c r="BV978" s="12"/>
      <c r="BW978" s="12"/>
      <c r="BX978" s="12"/>
    </row>
    <row r="979" spans="1:76" x14ac:dyDescent="0.25">
      <c r="A979" s="1"/>
      <c r="B979" s="1"/>
      <c r="C979" s="1"/>
      <c r="D979" s="1"/>
      <c r="E979" s="1"/>
      <c r="F979" s="1"/>
      <c r="G979" s="1"/>
      <c r="H979" s="10"/>
      <c r="AC979" s="12"/>
      <c r="AD979" s="10"/>
      <c r="AY979" s="12"/>
      <c r="AZ979" s="10"/>
      <c r="BU979" s="10"/>
      <c r="BV979" s="12"/>
      <c r="BW979" s="12"/>
      <c r="BX979" s="12"/>
    </row>
    <row r="980" spans="1:76" x14ac:dyDescent="0.25">
      <c r="A980" s="1"/>
      <c r="B980" s="1"/>
      <c r="C980" s="1"/>
      <c r="D980" s="1"/>
      <c r="E980" s="1"/>
      <c r="F980" s="1"/>
      <c r="G980" s="1"/>
      <c r="H980" s="10"/>
      <c r="AC980" s="12"/>
      <c r="AD980" s="10"/>
      <c r="AY980" s="12"/>
      <c r="AZ980" s="10"/>
      <c r="BU980" s="10"/>
      <c r="BV980" s="12"/>
      <c r="BW980" s="12"/>
      <c r="BX980" s="12"/>
    </row>
    <row r="981" spans="1:76" x14ac:dyDescent="0.25">
      <c r="A981" s="1"/>
      <c r="B981" s="1"/>
      <c r="C981" s="1"/>
      <c r="D981" s="1"/>
      <c r="E981" s="1"/>
      <c r="F981" s="1"/>
      <c r="G981" s="1"/>
      <c r="H981" s="10"/>
      <c r="AC981" s="12"/>
      <c r="AD981" s="10"/>
      <c r="AY981" s="12"/>
      <c r="AZ981" s="10"/>
      <c r="BU981" s="10"/>
      <c r="BV981" s="12"/>
      <c r="BW981" s="12"/>
      <c r="BX981" s="12"/>
    </row>
    <row r="982" spans="1:76" x14ac:dyDescent="0.25">
      <c r="A982" s="1"/>
      <c r="B982" s="1"/>
      <c r="C982" s="1"/>
      <c r="D982" s="1"/>
      <c r="E982" s="1"/>
      <c r="F982" s="1"/>
      <c r="G982" s="1"/>
      <c r="H982" s="10"/>
      <c r="AC982" s="12"/>
      <c r="AD982" s="10"/>
      <c r="AY982" s="12"/>
      <c r="AZ982" s="10"/>
      <c r="BU982" s="10"/>
      <c r="BV982" s="12"/>
      <c r="BW982" s="12"/>
      <c r="BX982" s="12"/>
    </row>
    <row r="983" spans="1:76" x14ac:dyDescent="0.25">
      <c r="A983" s="1"/>
      <c r="B983" s="1"/>
      <c r="C983" s="1"/>
      <c r="D983" s="1"/>
      <c r="E983" s="1"/>
      <c r="F983" s="1"/>
      <c r="G983" s="1"/>
      <c r="H983" s="10"/>
      <c r="AC983" s="12"/>
      <c r="AD983" s="10"/>
      <c r="AY983" s="12"/>
      <c r="AZ983" s="10"/>
      <c r="BU983" s="10"/>
      <c r="BV983" s="12"/>
      <c r="BW983" s="12"/>
      <c r="BX983" s="12"/>
    </row>
    <row r="984" spans="1:76" x14ac:dyDescent="0.25">
      <c r="A984" s="1"/>
      <c r="B984" s="1"/>
      <c r="C984" s="1"/>
      <c r="D984" s="1"/>
      <c r="E984" s="1"/>
      <c r="F984" s="1"/>
      <c r="G984" s="1"/>
      <c r="H984" s="10"/>
      <c r="AC984" s="12"/>
      <c r="AD984" s="10"/>
      <c r="AY984" s="12"/>
      <c r="AZ984" s="10"/>
      <c r="BU984" s="10"/>
      <c r="BV984" s="12"/>
      <c r="BW984" s="12"/>
      <c r="BX984" s="12"/>
    </row>
    <row r="985" spans="1:76" x14ac:dyDescent="0.25">
      <c r="A985" s="1"/>
      <c r="B985" s="1"/>
      <c r="C985" s="1"/>
      <c r="D985" s="1"/>
      <c r="E985" s="1"/>
      <c r="F985" s="1"/>
      <c r="G985" s="1"/>
      <c r="H985" s="10"/>
      <c r="AC985" s="12"/>
      <c r="AD985" s="10"/>
      <c r="AY985" s="12"/>
      <c r="AZ985" s="10"/>
      <c r="BU985" s="10"/>
      <c r="BV985" s="12"/>
      <c r="BW985" s="12"/>
      <c r="BX985" s="12"/>
    </row>
    <row r="986" spans="1:76" x14ac:dyDescent="0.25">
      <c r="A986" s="1"/>
      <c r="B986" s="1"/>
      <c r="C986" s="1"/>
      <c r="D986" s="1"/>
      <c r="E986" s="1"/>
      <c r="F986" s="1"/>
      <c r="G986" s="1"/>
      <c r="H986" s="10"/>
      <c r="AC986" s="12"/>
      <c r="AD986" s="10"/>
      <c r="AY986" s="12"/>
      <c r="AZ986" s="10"/>
      <c r="BU986" s="10"/>
      <c r="BV986" s="12"/>
      <c r="BW986" s="12"/>
      <c r="BX986" s="12"/>
    </row>
    <row r="987" spans="1:76" x14ac:dyDescent="0.25">
      <c r="A987" s="1"/>
      <c r="B987" s="1"/>
      <c r="C987" s="1"/>
      <c r="D987" s="1"/>
      <c r="E987" s="1"/>
      <c r="F987" s="1"/>
      <c r="G987" s="1"/>
      <c r="H987" s="10"/>
      <c r="AC987" s="12"/>
      <c r="AD987" s="10"/>
      <c r="AY987" s="12"/>
      <c r="AZ987" s="10"/>
      <c r="BU987" s="10"/>
      <c r="BV987" s="12"/>
      <c r="BW987" s="12"/>
      <c r="BX987" s="12"/>
    </row>
    <row r="988" spans="1:76" x14ac:dyDescent="0.25">
      <c r="A988" s="1"/>
      <c r="B988" s="1"/>
      <c r="C988" s="1"/>
      <c r="D988" s="1"/>
      <c r="E988" s="1"/>
      <c r="F988" s="1"/>
      <c r="G988" s="1"/>
      <c r="H988" s="10"/>
      <c r="AC988" s="12"/>
      <c r="AD988" s="10"/>
      <c r="AY988" s="12"/>
      <c r="AZ988" s="10"/>
      <c r="BU988" s="10"/>
      <c r="BV988" s="12"/>
      <c r="BW988" s="12"/>
      <c r="BX988" s="12"/>
    </row>
    <row r="989" spans="1:76" x14ac:dyDescent="0.25">
      <c r="A989" s="1"/>
      <c r="B989" s="1"/>
      <c r="C989" s="1"/>
      <c r="D989" s="1"/>
      <c r="E989" s="1"/>
      <c r="F989" s="1"/>
      <c r="G989" s="1"/>
      <c r="H989" s="10"/>
      <c r="AC989" s="12"/>
      <c r="AD989" s="10"/>
      <c r="AY989" s="12"/>
      <c r="AZ989" s="10"/>
      <c r="BU989" s="10"/>
      <c r="BV989" s="12"/>
      <c r="BW989" s="12"/>
      <c r="BX989" s="12"/>
    </row>
    <row r="990" spans="1:76" x14ac:dyDescent="0.25">
      <c r="A990" s="1"/>
      <c r="B990" s="1"/>
      <c r="C990" s="1"/>
      <c r="D990" s="1"/>
      <c r="E990" s="1"/>
      <c r="F990" s="1"/>
      <c r="G990" s="1"/>
      <c r="H990" s="10"/>
      <c r="AC990" s="12"/>
      <c r="AD990" s="10"/>
      <c r="AY990" s="12"/>
      <c r="AZ990" s="10"/>
      <c r="BU990" s="10"/>
      <c r="BV990" s="12"/>
      <c r="BW990" s="12"/>
      <c r="BX990" s="12"/>
    </row>
    <row r="991" spans="1:76" x14ac:dyDescent="0.25">
      <c r="A991" s="1"/>
      <c r="B991" s="1"/>
      <c r="C991" s="1"/>
      <c r="D991" s="1"/>
      <c r="E991" s="1"/>
      <c r="F991" s="1"/>
      <c r="G991" s="1"/>
      <c r="H991" s="10"/>
      <c r="AC991" s="12"/>
      <c r="AD991" s="10"/>
      <c r="AY991" s="12"/>
      <c r="AZ991" s="10"/>
      <c r="BU991" s="10"/>
      <c r="BV991" s="12"/>
      <c r="BW991" s="12"/>
      <c r="BX991" s="12"/>
    </row>
    <row r="992" spans="1:76" x14ac:dyDescent="0.25">
      <c r="A992" s="1"/>
      <c r="B992" s="1"/>
      <c r="C992" s="1"/>
      <c r="D992" s="1"/>
      <c r="E992" s="1"/>
      <c r="F992" s="1"/>
      <c r="G992" s="1"/>
      <c r="H992" s="10"/>
      <c r="AC992" s="12"/>
      <c r="AD992" s="10"/>
      <c r="AY992" s="12"/>
      <c r="AZ992" s="10"/>
      <c r="BU992" s="10"/>
      <c r="BV992" s="12"/>
      <c r="BW992" s="12"/>
      <c r="BX992" s="12"/>
    </row>
    <row r="993" spans="1:76" x14ac:dyDescent="0.25">
      <c r="A993" s="1"/>
      <c r="B993" s="1"/>
      <c r="C993" s="1"/>
      <c r="D993" s="1"/>
      <c r="E993" s="1"/>
      <c r="F993" s="1"/>
      <c r="G993" s="1"/>
      <c r="H993" s="10"/>
      <c r="AC993" s="12"/>
      <c r="AD993" s="10"/>
      <c r="AY993" s="12"/>
      <c r="AZ993" s="10"/>
      <c r="BU993" s="10"/>
      <c r="BV993" s="12"/>
      <c r="BW993" s="12"/>
      <c r="BX993" s="12"/>
    </row>
    <row r="994" spans="1:76" x14ac:dyDescent="0.25">
      <c r="A994" s="1"/>
      <c r="B994" s="1"/>
      <c r="C994" s="1"/>
      <c r="D994" s="1"/>
      <c r="E994" s="1"/>
      <c r="F994" s="1"/>
      <c r="G994" s="1"/>
      <c r="H994" s="10"/>
      <c r="AC994" s="12"/>
      <c r="AD994" s="10"/>
      <c r="AY994" s="12"/>
      <c r="AZ994" s="10"/>
      <c r="BU994" s="10"/>
      <c r="BV994" s="12"/>
      <c r="BW994" s="12"/>
      <c r="BX994" s="12"/>
    </row>
    <row r="995" spans="1:76" x14ac:dyDescent="0.25">
      <c r="A995" s="1"/>
      <c r="B995" s="1"/>
      <c r="C995" s="1"/>
      <c r="D995" s="1"/>
      <c r="E995" s="1"/>
      <c r="F995" s="1"/>
      <c r="G995" s="1"/>
      <c r="H995" s="10"/>
      <c r="AC995" s="12"/>
      <c r="AD995" s="10"/>
      <c r="AY995" s="12"/>
      <c r="AZ995" s="10"/>
      <c r="BU995" s="10"/>
      <c r="BV995" s="12"/>
      <c r="BW995" s="12"/>
      <c r="BX995" s="12"/>
    </row>
    <row r="996" spans="1:76" x14ac:dyDescent="0.25">
      <c r="A996" s="1"/>
      <c r="B996" s="1"/>
      <c r="C996" s="1"/>
      <c r="D996" s="1"/>
      <c r="E996" s="1"/>
      <c r="F996" s="1"/>
      <c r="G996" s="1"/>
      <c r="H996" s="10"/>
      <c r="AC996" s="12"/>
      <c r="AD996" s="10"/>
      <c r="AY996" s="12"/>
      <c r="AZ996" s="10"/>
      <c r="BU996" s="10"/>
      <c r="BV996" s="12"/>
      <c r="BW996" s="12"/>
      <c r="BX996" s="12"/>
    </row>
    <row r="997" spans="1:76" x14ac:dyDescent="0.25">
      <c r="A997" s="1"/>
      <c r="B997" s="1"/>
      <c r="C997" s="1"/>
      <c r="D997" s="1"/>
      <c r="E997" s="1"/>
      <c r="F997" s="1"/>
      <c r="G997" s="1"/>
      <c r="H997" s="10"/>
      <c r="AC997" s="12"/>
      <c r="AD997" s="10"/>
      <c r="AY997" s="12"/>
      <c r="AZ997" s="10"/>
      <c r="BU997" s="10"/>
      <c r="BV997" s="12"/>
      <c r="BW997" s="12"/>
      <c r="BX997" s="12"/>
    </row>
    <row r="998" spans="1:76" x14ac:dyDescent="0.25">
      <c r="A998" s="1"/>
      <c r="B998" s="1"/>
      <c r="C998" s="1"/>
      <c r="D998" s="1"/>
      <c r="E998" s="1"/>
      <c r="F998" s="1"/>
      <c r="G998" s="1"/>
      <c r="H998" s="10"/>
      <c r="AC998" s="12"/>
      <c r="AD998" s="10"/>
      <c r="AY998" s="12"/>
      <c r="AZ998" s="10"/>
      <c r="BU998" s="10"/>
      <c r="BV998" s="12"/>
      <c r="BW998" s="12"/>
      <c r="BX998" s="12"/>
    </row>
    <row r="999" spans="1:76" x14ac:dyDescent="0.25">
      <c r="A999" s="1"/>
      <c r="B999" s="1"/>
      <c r="C999" s="1"/>
      <c r="D999" s="1"/>
      <c r="E999" s="1"/>
      <c r="F999" s="1"/>
      <c r="G999" s="1"/>
      <c r="H999" s="10"/>
      <c r="AC999" s="12"/>
      <c r="AD999" s="10"/>
      <c r="AY999" s="12"/>
      <c r="AZ999" s="10"/>
      <c r="BU999" s="10"/>
      <c r="BV999" s="12"/>
      <c r="BW999" s="12"/>
      <c r="BX999" s="12"/>
    </row>
    <row r="1000" spans="1:76" x14ac:dyDescent="0.25">
      <c r="A1000" s="1"/>
      <c r="B1000" s="1"/>
      <c r="C1000" s="1"/>
      <c r="D1000" s="1"/>
      <c r="E1000" s="1"/>
      <c r="F1000" s="1"/>
      <c r="G1000" s="1"/>
      <c r="H1000" s="10"/>
      <c r="AC1000" s="12"/>
      <c r="AD1000" s="10"/>
      <c r="AY1000" s="12"/>
      <c r="AZ1000" s="10"/>
      <c r="BU1000" s="10"/>
      <c r="BV1000" s="12"/>
      <c r="BW1000" s="12"/>
      <c r="BX1000" s="12"/>
    </row>
    <row r="1001" spans="1:76" x14ac:dyDescent="0.25">
      <c r="A1001" s="1"/>
      <c r="B1001" s="1"/>
      <c r="C1001" s="1"/>
      <c r="D1001" s="1"/>
      <c r="E1001" s="1"/>
      <c r="F1001" s="1"/>
      <c r="G1001" s="1"/>
      <c r="H1001" s="10"/>
      <c r="AC1001" s="12"/>
      <c r="AD1001" s="10"/>
      <c r="AY1001" s="12"/>
      <c r="AZ1001" s="10"/>
      <c r="BU1001" s="10"/>
      <c r="BV1001" s="12"/>
      <c r="BW1001" s="12"/>
      <c r="BX1001" s="12"/>
    </row>
    <row r="1002" spans="1:76" x14ac:dyDescent="0.25">
      <c r="A1002" s="1"/>
      <c r="B1002" s="1"/>
      <c r="C1002" s="1"/>
      <c r="D1002" s="1"/>
      <c r="E1002" s="1"/>
      <c r="F1002" s="1"/>
      <c r="G1002" s="1"/>
      <c r="H1002" s="10"/>
      <c r="AC1002" s="12"/>
      <c r="AD1002" s="10"/>
      <c r="AY1002" s="12"/>
      <c r="AZ1002" s="10"/>
      <c r="BU1002" s="10"/>
      <c r="BV1002" s="12"/>
      <c r="BW1002" s="12"/>
      <c r="BX1002" s="12"/>
    </row>
    <row r="1003" spans="1:76" x14ac:dyDescent="0.25">
      <c r="A1003" s="1"/>
      <c r="B1003" s="1"/>
      <c r="C1003" s="1"/>
      <c r="D1003" s="1"/>
      <c r="E1003" s="1"/>
      <c r="F1003" s="1"/>
      <c r="G1003" s="1"/>
      <c r="H1003" s="10"/>
      <c r="AC1003" s="12"/>
      <c r="AD1003" s="10"/>
      <c r="AY1003" s="12"/>
      <c r="AZ1003" s="10"/>
      <c r="BU1003" s="10"/>
      <c r="BV1003" s="12"/>
      <c r="BW1003" s="12"/>
      <c r="BX1003" s="12"/>
    </row>
    <row r="1004" spans="1:76" x14ac:dyDescent="0.25">
      <c r="A1004" s="1"/>
      <c r="B1004" s="1"/>
      <c r="C1004" s="1"/>
      <c r="D1004" s="1"/>
      <c r="E1004" s="1"/>
      <c r="F1004" s="1"/>
      <c r="G1004" s="1"/>
      <c r="H1004" s="10"/>
      <c r="AC1004" s="12"/>
      <c r="AD1004" s="10"/>
      <c r="AY1004" s="12"/>
      <c r="AZ1004" s="10"/>
      <c r="BU1004" s="10"/>
      <c r="BV1004" s="12"/>
      <c r="BW1004" s="12"/>
      <c r="BX1004" s="12"/>
    </row>
    <row r="1005" spans="1:76" x14ac:dyDescent="0.25">
      <c r="A1005" s="1"/>
      <c r="B1005" s="1"/>
      <c r="C1005" s="1"/>
      <c r="D1005" s="1"/>
      <c r="E1005" s="1"/>
      <c r="F1005" s="1"/>
      <c r="G1005" s="1"/>
      <c r="H1005" s="10"/>
      <c r="AC1005" s="12"/>
      <c r="AD1005" s="10"/>
      <c r="AY1005" s="12"/>
      <c r="AZ1005" s="10"/>
      <c r="BU1005" s="10"/>
      <c r="BV1005" s="12"/>
      <c r="BW1005" s="12"/>
      <c r="BX1005" s="12"/>
    </row>
    <row r="1006" spans="1:76" x14ac:dyDescent="0.25">
      <c r="A1006" s="1"/>
      <c r="B1006" s="1"/>
      <c r="C1006" s="1"/>
      <c r="D1006" s="1"/>
      <c r="E1006" s="1"/>
      <c r="F1006" s="1"/>
      <c r="G1006" s="1"/>
      <c r="H1006" s="10"/>
      <c r="AC1006" s="12"/>
      <c r="AD1006" s="10"/>
      <c r="AY1006" s="12"/>
      <c r="AZ1006" s="10"/>
      <c r="BU1006" s="10"/>
      <c r="BV1006" s="12"/>
      <c r="BW1006" s="12"/>
      <c r="BX1006" s="12"/>
    </row>
    <row r="1007" spans="1:76" x14ac:dyDescent="0.25">
      <c r="A1007" s="1"/>
      <c r="B1007" s="1"/>
      <c r="C1007" s="1"/>
      <c r="D1007" s="1"/>
      <c r="E1007" s="1"/>
      <c r="F1007" s="1"/>
      <c r="G1007" s="1"/>
      <c r="H1007" s="10"/>
      <c r="AC1007" s="12"/>
      <c r="AD1007" s="10"/>
      <c r="AY1007" s="12"/>
      <c r="AZ1007" s="10"/>
      <c r="BU1007" s="10"/>
      <c r="BV1007" s="12"/>
      <c r="BW1007" s="12"/>
      <c r="BX1007" s="12"/>
    </row>
    <row r="1008" spans="1:76" x14ac:dyDescent="0.25">
      <c r="A1008" s="1"/>
      <c r="B1008" s="1"/>
      <c r="C1008" s="1"/>
      <c r="D1008" s="1"/>
      <c r="E1008" s="1"/>
      <c r="F1008" s="1"/>
      <c r="G1008" s="1"/>
      <c r="H1008" s="10"/>
      <c r="AC1008" s="12"/>
      <c r="AD1008" s="10"/>
      <c r="AY1008" s="12"/>
      <c r="AZ1008" s="10"/>
      <c r="BU1008" s="10"/>
      <c r="BV1008" s="12"/>
      <c r="BW1008" s="12"/>
      <c r="BX1008" s="12"/>
    </row>
    <row r="1009" spans="1:76" x14ac:dyDescent="0.25">
      <c r="A1009" s="1"/>
      <c r="B1009" s="1"/>
      <c r="C1009" s="1"/>
      <c r="D1009" s="1"/>
      <c r="E1009" s="1"/>
      <c r="F1009" s="1"/>
      <c r="G1009" s="1"/>
      <c r="H1009" s="10"/>
      <c r="AC1009" s="12"/>
      <c r="AD1009" s="10"/>
      <c r="AY1009" s="12"/>
      <c r="AZ1009" s="10"/>
      <c r="BU1009" s="10"/>
      <c r="BV1009" s="12"/>
      <c r="BW1009" s="12"/>
      <c r="BX1009" s="12"/>
    </row>
    <row r="1010" spans="1:76" x14ac:dyDescent="0.25">
      <c r="A1010" s="1"/>
      <c r="B1010" s="1"/>
      <c r="C1010" s="1"/>
      <c r="D1010" s="1"/>
      <c r="E1010" s="1"/>
      <c r="F1010" s="1"/>
      <c r="G1010" s="1"/>
      <c r="H1010" s="10"/>
      <c r="AC1010" s="12"/>
      <c r="AD1010" s="10"/>
      <c r="AY1010" s="12"/>
      <c r="AZ1010" s="10"/>
      <c r="BU1010" s="10"/>
      <c r="BV1010" s="12"/>
      <c r="BW1010" s="12"/>
      <c r="BX1010" s="12"/>
    </row>
    <row r="1011" spans="1:76" x14ac:dyDescent="0.25">
      <c r="A1011" s="1"/>
      <c r="B1011" s="1"/>
      <c r="C1011" s="1"/>
      <c r="D1011" s="1"/>
      <c r="E1011" s="1"/>
      <c r="F1011" s="1"/>
      <c r="G1011" s="1"/>
      <c r="H1011" s="10"/>
      <c r="AC1011" s="12"/>
      <c r="AD1011" s="10"/>
      <c r="AY1011" s="12"/>
      <c r="AZ1011" s="10"/>
      <c r="BU1011" s="10"/>
      <c r="BV1011" s="12"/>
      <c r="BW1011" s="12"/>
      <c r="BX1011" s="12"/>
    </row>
    <row r="1012" spans="1:76" x14ac:dyDescent="0.25">
      <c r="A1012" s="1"/>
      <c r="B1012" s="1"/>
      <c r="C1012" s="1"/>
      <c r="D1012" s="1"/>
      <c r="E1012" s="1"/>
      <c r="F1012" s="1"/>
      <c r="G1012" s="1"/>
      <c r="H1012" s="10"/>
      <c r="AC1012" s="12"/>
      <c r="AD1012" s="10"/>
      <c r="AY1012" s="12"/>
      <c r="AZ1012" s="10"/>
      <c r="BU1012" s="10"/>
      <c r="BV1012" s="12"/>
      <c r="BW1012" s="12"/>
      <c r="BX1012" s="12"/>
    </row>
    <row r="1013" spans="1:76" x14ac:dyDescent="0.25">
      <c r="A1013" s="1"/>
      <c r="B1013" s="1"/>
      <c r="C1013" s="1"/>
      <c r="D1013" s="1"/>
      <c r="E1013" s="1"/>
      <c r="F1013" s="1"/>
      <c r="G1013" s="1"/>
      <c r="H1013" s="10"/>
      <c r="AC1013" s="12"/>
      <c r="AD1013" s="10"/>
      <c r="AY1013" s="12"/>
      <c r="AZ1013" s="10"/>
      <c r="BU1013" s="10"/>
      <c r="BV1013" s="12"/>
      <c r="BW1013" s="12"/>
      <c r="BX1013" s="12"/>
    </row>
    <row r="1014" spans="1:76" x14ac:dyDescent="0.25">
      <c r="A1014" s="1"/>
      <c r="B1014" s="1"/>
      <c r="C1014" s="1"/>
      <c r="D1014" s="1"/>
      <c r="E1014" s="1"/>
      <c r="F1014" s="1"/>
      <c r="G1014" s="1"/>
      <c r="H1014" s="10"/>
      <c r="AC1014" s="12"/>
      <c r="AD1014" s="10"/>
      <c r="AY1014" s="12"/>
      <c r="AZ1014" s="10"/>
      <c r="BU1014" s="10"/>
      <c r="BV1014" s="12"/>
      <c r="BW1014" s="12"/>
      <c r="BX1014" s="12"/>
    </row>
    <row r="1015" spans="1:76" x14ac:dyDescent="0.25">
      <c r="A1015" s="1"/>
      <c r="B1015" s="1"/>
      <c r="C1015" s="1"/>
      <c r="D1015" s="1"/>
      <c r="E1015" s="1"/>
      <c r="F1015" s="1"/>
      <c r="G1015" s="1"/>
      <c r="H1015" s="10"/>
      <c r="AC1015" s="12"/>
      <c r="AD1015" s="10"/>
      <c r="AY1015" s="12"/>
      <c r="AZ1015" s="10"/>
      <c r="BU1015" s="10"/>
      <c r="BV1015" s="12"/>
      <c r="BW1015" s="12"/>
      <c r="BX1015" s="12"/>
    </row>
    <row r="1016" spans="1:76" x14ac:dyDescent="0.25">
      <c r="A1016" s="1"/>
      <c r="B1016" s="1"/>
      <c r="C1016" s="1"/>
      <c r="D1016" s="1"/>
      <c r="E1016" s="1"/>
      <c r="F1016" s="1"/>
      <c r="G1016" s="1"/>
      <c r="H1016" s="10"/>
      <c r="AC1016" s="12"/>
      <c r="AD1016" s="10"/>
      <c r="AY1016" s="12"/>
      <c r="AZ1016" s="10"/>
      <c r="BU1016" s="10"/>
      <c r="BV1016" s="12"/>
      <c r="BW1016" s="12"/>
      <c r="BX1016" s="12"/>
    </row>
    <row r="1017" spans="1:76" x14ac:dyDescent="0.25">
      <c r="A1017" s="1"/>
      <c r="B1017" s="1"/>
      <c r="C1017" s="1"/>
      <c r="D1017" s="1"/>
      <c r="E1017" s="1"/>
      <c r="F1017" s="1"/>
      <c r="G1017" s="1"/>
      <c r="H1017" s="10"/>
      <c r="AC1017" s="12"/>
      <c r="AD1017" s="10"/>
      <c r="AY1017" s="12"/>
      <c r="AZ1017" s="10"/>
      <c r="BU1017" s="10"/>
      <c r="BV1017" s="12"/>
      <c r="BW1017" s="12"/>
      <c r="BX1017" s="12"/>
    </row>
    <row r="1018" spans="1:76" x14ac:dyDescent="0.25">
      <c r="A1018" s="1"/>
      <c r="B1018" s="1"/>
      <c r="C1018" s="1"/>
      <c r="D1018" s="1"/>
      <c r="E1018" s="1"/>
      <c r="F1018" s="1"/>
      <c r="G1018" s="1"/>
      <c r="H1018" s="10"/>
      <c r="AC1018" s="12"/>
      <c r="AD1018" s="10"/>
      <c r="AY1018" s="12"/>
      <c r="AZ1018" s="10"/>
      <c r="BU1018" s="10"/>
      <c r="BV1018" s="12"/>
      <c r="BW1018" s="12"/>
      <c r="BX1018" s="12"/>
    </row>
    <row r="1019" spans="1:76" x14ac:dyDescent="0.25">
      <c r="A1019" s="1"/>
      <c r="B1019" s="1"/>
      <c r="C1019" s="1"/>
      <c r="D1019" s="1"/>
      <c r="E1019" s="1"/>
      <c r="F1019" s="1"/>
      <c r="G1019" s="1"/>
      <c r="H1019" s="10"/>
      <c r="AC1019" s="12"/>
      <c r="AD1019" s="10"/>
      <c r="AY1019" s="12"/>
      <c r="AZ1019" s="10"/>
      <c r="BU1019" s="10"/>
      <c r="BV1019" s="12"/>
      <c r="BW1019" s="12"/>
      <c r="BX1019" s="12"/>
    </row>
    <row r="1020" spans="1:76" x14ac:dyDescent="0.25">
      <c r="A1020" s="1"/>
      <c r="B1020" s="1"/>
      <c r="C1020" s="1"/>
      <c r="D1020" s="1"/>
      <c r="E1020" s="1"/>
      <c r="F1020" s="1"/>
      <c r="G1020" s="1"/>
      <c r="H1020" s="10"/>
      <c r="AC1020" s="12"/>
      <c r="AD1020" s="10"/>
      <c r="AY1020" s="12"/>
      <c r="AZ1020" s="10"/>
      <c r="BU1020" s="10"/>
      <c r="BV1020" s="12"/>
      <c r="BW1020" s="12"/>
      <c r="BX1020" s="12"/>
    </row>
    <row r="1021" spans="1:76" x14ac:dyDescent="0.25">
      <c r="A1021" s="1"/>
      <c r="B1021" s="1"/>
      <c r="C1021" s="1"/>
      <c r="D1021" s="1"/>
      <c r="E1021" s="1"/>
      <c r="F1021" s="1"/>
      <c r="G1021" s="1"/>
      <c r="H1021" s="10"/>
      <c r="AC1021" s="12"/>
      <c r="AD1021" s="10"/>
      <c r="AY1021" s="12"/>
      <c r="AZ1021" s="10"/>
      <c r="BU1021" s="10"/>
      <c r="BV1021" s="12"/>
      <c r="BW1021" s="12"/>
      <c r="BX1021" s="12"/>
    </row>
    <row r="1022" spans="1:76" x14ac:dyDescent="0.25">
      <c r="A1022" s="1"/>
      <c r="B1022" s="1"/>
      <c r="C1022" s="1"/>
      <c r="D1022" s="1"/>
      <c r="E1022" s="1"/>
      <c r="F1022" s="1"/>
      <c r="G1022" s="1"/>
      <c r="H1022" s="10"/>
      <c r="AC1022" s="12"/>
      <c r="AD1022" s="10"/>
      <c r="AY1022" s="12"/>
      <c r="AZ1022" s="10"/>
      <c r="BU1022" s="10"/>
      <c r="BV1022" s="12"/>
      <c r="BW1022" s="12"/>
      <c r="BX1022" s="12"/>
    </row>
    <row r="1023" spans="1:76" x14ac:dyDescent="0.25">
      <c r="A1023" s="1"/>
      <c r="B1023" s="1"/>
      <c r="C1023" s="1"/>
      <c r="D1023" s="1"/>
      <c r="E1023" s="1"/>
      <c r="F1023" s="1"/>
      <c r="G1023" s="1"/>
      <c r="H1023" s="10"/>
      <c r="AC1023" s="12"/>
      <c r="AD1023" s="10"/>
      <c r="AY1023" s="12"/>
      <c r="AZ1023" s="10"/>
      <c r="BU1023" s="10"/>
      <c r="BV1023" s="12"/>
      <c r="BW1023" s="12"/>
      <c r="BX1023" s="12"/>
    </row>
    <row r="1024" spans="1:76" x14ac:dyDescent="0.25">
      <c r="A1024" s="1"/>
      <c r="B1024" s="1"/>
      <c r="C1024" s="1"/>
      <c r="D1024" s="1"/>
      <c r="E1024" s="1"/>
      <c r="F1024" s="1"/>
      <c r="G1024" s="1"/>
      <c r="H1024" s="10"/>
      <c r="AC1024" s="12"/>
      <c r="AD1024" s="10"/>
      <c r="AY1024" s="12"/>
      <c r="AZ1024" s="10"/>
      <c r="BU1024" s="10"/>
      <c r="BV1024" s="12"/>
      <c r="BW1024" s="12"/>
      <c r="BX1024" s="12"/>
    </row>
    <row r="1025" spans="1:76" x14ac:dyDescent="0.25">
      <c r="A1025" s="1"/>
      <c r="B1025" s="1"/>
      <c r="C1025" s="1"/>
      <c r="D1025" s="1"/>
      <c r="E1025" s="1"/>
      <c r="F1025" s="1"/>
      <c r="G1025" s="1"/>
      <c r="H1025" s="10"/>
      <c r="AC1025" s="12"/>
      <c r="AD1025" s="10"/>
      <c r="AY1025" s="12"/>
      <c r="AZ1025" s="10"/>
      <c r="BU1025" s="10"/>
      <c r="BV1025" s="12"/>
      <c r="BW1025" s="12"/>
      <c r="BX1025" s="12"/>
    </row>
    <row r="1026" spans="1:76" x14ac:dyDescent="0.25">
      <c r="A1026" s="1"/>
      <c r="B1026" s="1"/>
      <c r="C1026" s="1"/>
      <c r="D1026" s="1"/>
      <c r="E1026" s="1"/>
      <c r="F1026" s="1"/>
      <c r="G1026" s="1"/>
      <c r="H1026" s="10"/>
      <c r="AC1026" s="12"/>
      <c r="AD1026" s="10"/>
      <c r="AY1026" s="12"/>
      <c r="AZ1026" s="10"/>
      <c r="BU1026" s="10"/>
      <c r="BV1026" s="12"/>
      <c r="BW1026" s="12"/>
      <c r="BX1026" s="12"/>
    </row>
    <row r="1027" spans="1:76" x14ac:dyDescent="0.25">
      <c r="A1027" s="1"/>
      <c r="B1027" s="1"/>
      <c r="C1027" s="1"/>
      <c r="D1027" s="1"/>
      <c r="E1027" s="1"/>
      <c r="F1027" s="1"/>
      <c r="G1027" s="1"/>
      <c r="H1027" s="10"/>
      <c r="AC1027" s="12"/>
      <c r="AD1027" s="10"/>
      <c r="AY1027" s="12"/>
      <c r="AZ1027" s="10"/>
      <c r="BU1027" s="10"/>
      <c r="BV1027" s="12"/>
      <c r="BW1027" s="12"/>
      <c r="BX1027" s="12"/>
    </row>
    <row r="1028" spans="1:76" x14ac:dyDescent="0.25">
      <c r="A1028" s="1"/>
      <c r="B1028" s="1"/>
      <c r="C1028" s="1"/>
      <c r="D1028" s="1"/>
      <c r="E1028" s="1"/>
      <c r="F1028" s="1"/>
      <c r="G1028" s="1"/>
      <c r="H1028" s="10"/>
      <c r="AC1028" s="12"/>
      <c r="AD1028" s="10"/>
      <c r="AY1028" s="12"/>
      <c r="AZ1028" s="10"/>
      <c r="BU1028" s="10"/>
      <c r="BV1028" s="12"/>
      <c r="BW1028" s="12"/>
      <c r="BX1028" s="12"/>
    </row>
    <row r="1029" spans="1:76" x14ac:dyDescent="0.25">
      <c r="A1029" s="1"/>
      <c r="B1029" s="1"/>
      <c r="C1029" s="1"/>
      <c r="D1029" s="1"/>
      <c r="E1029" s="1"/>
      <c r="F1029" s="1"/>
      <c r="G1029" s="1"/>
      <c r="H1029" s="10"/>
      <c r="AC1029" s="12"/>
      <c r="AD1029" s="10"/>
      <c r="AY1029" s="12"/>
      <c r="AZ1029" s="10"/>
      <c r="BU1029" s="10"/>
      <c r="BV1029" s="12"/>
      <c r="BW1029" s="12"/>
      <c r="BX1029" s="12"/>
    </row>
    <row r="1030" spans="1:76" x14ac:dyDescent="0.25">
      <c r="A1030" s="1"/>
      <c r="B1030" s="1"/>
      <c r="C1030" s="1"/>
      <c r="D1030" s="1"/>
      <c r="E1030" s="1"/>
      <c r="F1030" s="1"/>
      <c r="G1030" s="1"/>
      <c r="H1030" s="10"/>
      <c r="AC1030" s="12"/>
      <c r="AD1030" s="10"/>
      <c r="AY1030" s="12"/>
      <c r="AZ1030" s="10"/>
      <c r="BU1030" s="10"/>
      <c r="BV1030" s="12"/>
      <c r="BW1030" s="12"/>
      <c r="BX1030" s="12"/>
    </row>
    <row r="1031" spans="1:76" x14ac:dyDescent="0.25">
      <c r="A1031" s="1"/>
      <c r="B1031" s="1"/>
      <c r="C1031" s="1"/>
      <c r="D1031" s="1"/>
      <c r="E1031" s="1"/>
      <c r="F1031" s="1"/>
      <c r="G1031" s="1"/>
      <c r="H1031" s="10"/>
      <c r="AC1031" s="12"/>
      <c r="AD1031" s="10"/>
      <c r="AY1031" s="12"/>
      <c r="AZ1031" s="10"/>
      <c r="BU1031" s="10"/>
      <c r="BV1031" s="12"/>
      <c r="BW1031" s="12"/>
      <c r="BX1031" s="12"/>
    </row>
    <row r="1032" spans="1:76" x14ac:dyDescent="0.25">
      <c r="A1032" s="1"/>
      <c r="B1032" s="1"/>
      <c r="C1032" s="1"/>
      <c r="D1032" s="1"/>
      <c r="E1032" s="1"/>
      <c r="F1032" s="1"/>
      <c r="G1032" s="1"/>
      <c r="H1032" s="10"/>
      <c r="AC1032" s="12"/>
      <c r="AD1032" s="10"/>
      <c r="AY1032" s="12"/>
      <c r="AZ1032" s="10"/>
      <c r="BU1032" s="10"/>
      <c r="BV1032" s="12"/>
      <c r="BW1032" s="12"/>
      <c r="BX1032" s="12"/>
    </row>
    <row r="1033" spans="1:76" x14ac:dyDescent="0.25">
      <c r="A1033" s="1"/>
      <c r="B1033" s="1"/>
      <c r="C1033" s="1"/>
      <c r="D1033" s="1"/>
      <c r="E1033" s="1"/>
      <c r="F1033" s="1"/>
      <c r="G1033" s="1"/>
      <c r="H1033" s="10"/>
      <c r="AC1033" s="12"/>
      <c r="AD1033" s="10"/>
      <c r="AY1033" s="12"/>
      <c r="AZ1033" s="10"/>
      <c r="BU1033" s="10"/>
      <c r="BV1033" s="12"/>
      <c r="BW1033" s="12"/>
      <c r="BX1033" s="12"/>
    </row>
    <row r="1034" spans="1:76" x14ac:dyDescent="0.25">
      <c r="A1034" s="1"/>
      <c r="B1034" s="1"/>
      <c r="C1034" s="1"/>
      <c r="D1034" s="1"/>
      <c r="E1034" s="1"/>
      <c r="F1034" s="1"/>
      <c r="G1034" s="1"/>
      <c r="H1034" s="10"/>
      <c r="AC1034" s="12"/>
      <c r="AD1034" s="10"/>
      <c r="AY1034" s="12"/>
      <c r="AZ1034" s="10"/>
      <c r="BU1034" s="10"/>
      <c r="BV1034" s="12"/>
      <c r="BW1034" s="12"/>
      <c r="BX1034" s="12"/>
    </row>
    <row r="1035" spans="1:76" x14ac:dyDescent="0.25">
      <c r="A1035" s="1"/>
      <c r="B1035" s="1"/>
      <c r="C1035" s="1"/>
      <c r="D1035" s="1"/>
      <c r="E1035" s="1"/>
      <c r="F1035" s="1"/>
      <c r="G1035" s="1"/>
      <c r="H1035" s="10"/>
      <c r="AC1035" s="12"/>
      <c r="AD1035" s="10"/>
      <c r="AY1035" s="12"/>
      <c r="AZ1035" s="10"/>
      <c r="BU1035" s="10"/>
      <c r="BV1035" s="12"/>
      <c r="BW1035" s="12"/>
      <c r="BX1035" s="12"/>
    </row>
    <row r="1036" spans="1:76" x14ac:dyDescent="0.25">
      <c r="A1036" s="1"/>
      <c r="B1036" s="1"/>
      <c r="C1036" s="1"/>
      <c r="D1036" s="1"/>
      <c r="E1036" s="1"/>
      <c r="F1036" s="1"/>
      <c r="G1036" s="1"/>
      <c r="H1036" s="10"/>
      <c r="AC1036" s="12"/>
      <c r="AD1036" s="10"/>
      <c r="AY1036" s="12"/>
      <c r="AZ1036" s="10"/>
      <c r="BU1036" s="10"/>
      <c r="BV1036" s="12"/>
      <c r="BW1036" s="12"/>
      <c r="BX1036" s="12"/>
    </row>
    <row r="1037" spans="1:76" x14ac:dyDescent="0.25">
      <c r="A1037" s="1"/>
      <c r="B1037" s="1"/>
      <c r="C1037" s="1"/>
      <c r="D1037" s="1"/>
      <c r="E1037" s="1"/>
      <c r="F1037" s="1"/>
      <c r="G1037" s="1"/>
      <c r="H1037" s="10"/>
      <c r="AC1037" s="12"/>
      <c r="AD1037" s="10"/>
      <c r="AY1037" s="12"/>
      <c r="AZ1037" s="10"/>
      <c r="BU1037" s="10"/>
      <c r="BV1037" s="12"/>
      <c r="BW1037" s="12"/>
      <c r="BX1037" s="12"/>
    </row>
    <row r="1038" spans="1:76" x14ac:dyDescent="0.25">
      <c r="A1038" s="1"/>
      <c r="B1038" s="1"/>
      <c r="C1038" s="1"/>
      <c r="D1038" s="1"/>
      <c r="E1038" s="1"/>
      <c r="F1038" s="1"/>
      <c r="G1038" s="1"/>
      <c r="H1038" s="10"/>
      <c r="AC1038" s="12"/>
      <c r="AD1038" s="10"/>
      <c r="AY1038" s="12"/>
      <c r="AZ1038" s="10"/>
      <c r="BU1038" s="10"/>
      <c r="BV1038" s="12"/>
      <c r="BW1038" s="12"/>
      <c r="BX1038" s="12"/>
    </row>
    <row r="1039" spans="1:76" x14ac:dyDescent="0.25">
      <c r="A1039" s="1"/>
      <c r="B1039" s="1"/>
      <c r="C1039" s="1"/>
      <c r="D1039" s="1"/>
      <c r="E1039" s="1"/>
      <c r="F1039" s="1"/>
      <c r="G1039" s="1"/>
      <c r="H1039" s="10"/>
      <c r="AC1039" s="12"/>
      <c r="AD1039" s="10"/>
      <c r="AY1039" s="12"/>
      <c r="AZ1039" s="10"/>
      <c r="BU1039" s="10"/>
      <c r="BV1039" s="12"/>
      <c r="BW1039" s="12"/>
      <c r="BX1039" s="12"/>
    </row>
    <row r="1040" spans="1:76" x14ac:dyDescent="0.25">
      <c r="A1040" s="1"/>
      <c r="B1040" s="1"/>
      <c r="C1040" s="1"/>
      <c r="D1040" s="1"/>
      <c r="E1040" s="1"/>
      <c r="F1040" s="1"/>
      <c r="G1040" s="1"/>
      <c r="H1040" s="10"/>
      <c r="AC1040" s="12"/>
      <c r="AD1040" s="10"/>
      <c r="AY1040" s="12"/>
      <c r="AZ1040" s="10"/>
      <c r="BU1040" s="10"/>
      <c r="BV1040" s="12"/>
      <c r="BW1040" s="12"/>
      <c r="BX1040" s="12"/>
    </row>
    <row r="1041" spans="1:76" x14ac:dyDescent="0.25">
      <c r="A1041" s="1"/>
      <c r="B1041" s="1"/>
      <c r="C1041" s="1"/>
      <c r="D1041" s="1"/>
      <c r="E1041" s="1"/>
      <c r="F1041" s="1"/>
      <c r="G1041" s="1"/>
      <c r="H1041" s="10"/>
      <c r="AC1041" s="12"/>
      <c r="AD1041" s="10"/>
      <c r="AY1041" s="12"/>
      <c r="AZ1041" s="10"/>
      <c r="BU1041" s="10"/>
      <c r="BV1041" s="12"/>
      <c r="BW1041" s="12"/>
      <c r="BX1041" s="12"/>
    </row>
    <row r="1042" spans="1:76" x14ac:dyDescent="0.25">
      <c r="A1042" s="1"/>
      <c r="B1042" s="1"/>
      <c r="C1042" s="1"/>
      <c r="D1042" s="1"/>
      <c r="E1042" s="1"/>
      <c r="F1042" s="1"/>
      <c r="G1042" s="1"/>
      <c r="H1042" s="10"/>
      <c r="AC1042" s="12"/>
      <c r="AD1042" s="10"/>
      <c r="AY1042" s="12"/>
      <c r="AZ1042" s="10"/>
      <c r="BU1042" s="10"/>
      <c r="BV1042" s="12"/>
      <c r="BW1042" s="12"/>
      <c r="BX1042" s="12"/>
    </row>
    <row r="1043" spans="1:76" x14ac:dyDescent="0.25">
      <c r="A1043" s="1"/>
      <c r="B1043" s="1"/>
      <c r="C1043" s="1"/>
      <c r="D1043" s="1"/>
      <c r="E1043" s="1"/>
      <c r="F1043" s="1"/>
      <c r="G1043" s="1"/>
      <c r="H1043" s="10"/>
      <c r="AC1043" s="12"/>
      <c r="AD1043" s="10"/>
      <c r="AY1043" s="12"/>
      <c r="AZ1043" s="10"/>
      <c r="BU1043" s="10"/>
      <c r="BV1043" s="12"/>
      <c r="BW1043" s="12"/>
      <c r="BX1043" s="12"/>
    </row>
    <row r="1044" spans="1:76" x14ac:dyDescent="0.25">
      <c r="A1044" s="1"/>
      <c r="B1044" s="1"/>
      <c r="C1044" s="1"/>
      <c r="D1044" s="1"/>
      <c r="E1044" s="1"/>
      <c r="F1044" s="1"/>
      <c r="G1044" s="1"/>
      <c r="H1044" s="10"/>
      <c r="AC1044" s="12"/>
      <c r="AD1044" s="10"/>
      <c r="AY1044" s="12"/>
      <c r="AZ1044" s="10"/>
      <c r="BU1044" s="10"/>
      <c r="BV1044" s="12"/>
      <c r="BW1044" s="12"/>
      <c r="BX1044" s="12"/>
    </row>
    <row r="1045" spans="1:76" x14ac:dyDescent="0.25">
      <c r="A1045" s="1"/>
      <c r="B1045" s="1"/>
      <c r="C1045" s="1"/>
      <c r="D1045" s="1"/>
      <c r="E1045" s="1"/>
      <c r="F1045" s="1"/>
      <c r="G1045" s="1"/>
      <c r="H1045" s="10"/>
      <c r="AC1045" s="12"/>
      <c r="AD1045" s="10"/>
      <c r="AY1045" s="12"/>
      <c r="AZ1045" s="10"/>
      <c r="BU1045" s="10"/>
      <c r="BV1045" s="12"/>
      <c r="BW1045" s="12"/>
      <c r="BX1045" s="12"/>
    </row>
    <row r="1046" spans="1:76" x14ac:dyDescent="0.25">
      <c r="A1046" s="1"/>
      <c r="B1046" s="1"/>
      <c r="C1046" s="1"/>
      <c r="D1046" s="1"/>
      <c r="E1046" s="1"/>
      <c r="F1046" s="1"/>
      <c r="G1046" s="1"/>
      <c r="H1046" s="10"/>
      <c r="AC1046" s="12"/>
      <c r="AD1046" s="10"/>
      <c r="AY1046" s="12"/>
      <c r="AZ1046" s="10"/>
      <c r="BU1046" s="10"/>
      <c r="BV1046" s="12"/>
      <c r="BW1046" s="12"/>
      <c r="BX1046" s="12"/>
    </row>
    <row r="1047" spans="1:76" x14ac:dyDescent="0.25">
      <c r="A1047" s="1"/>
      <c r="B1047" s="1"/>
      <c r="C1047" s="1"/>
      <c r="D1047" s="1"/>
      <c r="E1047" s="1"/>
      <c r="F1047" s="1"/>
      <c r="G1047" s="1"/>
      <c r="H1047" s="10"/>
      <c r="AC1047" s="12"/>
      <c r="AD1047" s="10"/>
      <c r="AY1047" s="12"/>
      <c r="AZ1047" s="10"/>
      <c r="BU1047" s="10"/>
      <c r="BV1047" s="12"/>
      <c r="BW1047" s="12"/>
      <c r="BX1047" s="12"/>
    </row>
    <row r="1048" spans="1:76" x14ac:dyDescent="0.25">
      <c r="A1048" s="1"/>
      <c r="B1048" s="1"/>
      <c r="C1048" s="1"/>
      <c r="D1048" s="1"/>
      <c r="E1048" s="1"/>
      <c r="F1048" s="1"/>
      <c r="G1048" s="1"/>
      <c r="H1048" s="10"/>
      <c r="AC1048" s="12"/>
      <c r="AD1048" s="10"/>
      <c r="AY1048" s="12"/>
      <c r="AZ1048" s="10"/>
      <c r="BU1048" s="10"/>
      <c r="BV1048" s="12"/>
      <c r="BW1048" s="12"/>
      <c r="BX1048" s="12"/>
    </row>
    <row r="1049" spans="1:76" x14ac:dyDescent="0.25">
      <c r="A1049" s="1"/>
      <c r="B1049" s="1"/>
      <c r="C1049" s="1"/>
      <c r="D1049" s="1"/>
      <c r="E1049" s="1"/>
      <c r="F1049" s="1"/>
      <c r="G1049" s="1"/>
      <c r="H1049" s="10"/>
      <c r="AC1049" s="12"/>
      <c r="AD1049" s="10"/>
      <c r="AY1049" s="12"/>
      <c r="AZ1049" s="10"/>
      <c r="BU1049" s="10"/>
      <c r="BV1049" s="12"/>
      <c r="BW1049" s="12"/>
      <c r="BX1049" s="12"/>
    </row>
    <row r="1050" spans="1:76" x14ac:dyDescent="0.25">
      <c r="A1050" s="1"/>
      <c r="B1050" s="1"/>
      <c r="C1050" s="1"/>
      <c r="D1050" s="1"/>
      <c r="E1050" s="1"/>
      <c r="F1050" s="1"/>
      <c r="G1050" s="1"/>
      <c r="H1050" s="10"/>
      <c r="AC1050" s="12"/>
      <c r="AD1050" s="10"/>
      <c r="AY1050" s="12"/>
      <c r="AZ1050" s="10"/>
      <c r="BU1050" s="10"/>
      <c r="BV1050" s="12"/>
      <c r="BW1050" s="12"/>
      <c r="BX1050" s="12"/>
    </row>
    <row r="1051" spans="1:76" x14ac:dyDescent="0.25">
      <c r="A1051" s="1"/>
      <c r="B1051" s="1"/>
      <c r="C1051" s="1"/>
      <c r="D1051" s="1"/>
      <c r="E1051" s="1"/>
      <c r="F1051" s="1"/>
      <c r="G1051" s="1"/>
      <c r="H1051" s="10"/>
      <c r="AC1051" s="12"/>
      <c r="AD1051" s="10"/>
      <c r="AY1051" s="12"/>
      <c r="AZ1051" s="10"/>
      <c r="BU1051" s="10"/>
      <c r="BV1051" s="12"/>
      <c r="BW1051" s="12"/>
      <c r="BX1051" s="12"/>
    </row>
    <row r="1052" spans="1:76" x14ac:dyDescent="0.25">
      <c r="A1052" s="1"/>
      <c r="B1052" s="1"/>
      <c r="C1052" s="1"/>
      <c r="D1052" s="1"/>
      <c r="E1052" s="1"/>
      <c r="F1052" s="1"/>
      <c r="G1052" s="1"/>
      <c r="H1052" s="10"/>
      <c r="AC1052" s="12"/>
      <c r="AD1052" s="10"/>
      <c r="AY1052" s="12"/>
      <c r="AZ1052" s="10"/>
      <c r="BU1052" s="10"/>
      <c r="BV1052" s="12"/>
      <c r="BW1052" s="12"/>
      <c r="BX1052" s="12"/>
    </row>
    <row r="1053" spans="1:76" x14ac:dyDescent="0.25">
      <c r="A1053" s="1"/>
      <c r="B1053" s="1"/>
      <c r="C1053" s="1"/>
      <c r="D1053" s="1"/>
      <c r="E1053" s="1"/>
      <c r="F1053" s="1"/>
      <c r="G1053" s="1"/>
      <c r="H1053" s="10"/>
      <c r="AC1053" s="12"/>
      <c r="AD1053" s="10"/>
      <c r="AY1053" s="12"/>
      <c r="AZ1053" s="10"/>
      <c r="BU1053" s="10"/>
      <c r="BV1053" s="12"/>
      <c r="BW1053" s="12"/>
      <c r="BX1053" s="12"/>
    </row>
    <row r="1054" spans="1:76" x14ac:dyDescent="0.25">
      <c r="A1054" s="1"/>
      <c r="B1054" s="1"/>
      <c r="C1054" s="1"/>
      <c r="D1054" s="1"/>
      <c r="E1054" s="1"/>
      <c r="F1054" s="1"/>
      <c r="G1054" s="1"/>
      <c r="H1054" s="10"/>
      <c r="AC1054" s="12"/>
      <c r="AD1054" s="10"/>
      <c r="AY1054" s="12"/>
      <c r="AZ1054" s="10"/>
      <c r="BU1054" s="10"/>
      <c r="BV1054" s="12"/>
      <c r="BW1054" s="12"/>
      <c r="BX1054" s="12"/>
    </row>
    <row r="1055" spans="1:76" x14ac:dyDescent="0.25">
      <c r="A1055" s="1"/>
      <c r="B1055" s="1"/>
      <c r="C1055" s="1"/>
      <c r="D1055" s="1"/>
      <c r="E1055" s="1"/>
      <c r="F1055" s="1"/>
      <c r="G1055" s="1"/>
      <c r="H1055" s="10"/>
      <c r="AC1055" s="12"/>
      <c r="AD1055" s="10"/>
      <c r="AY1055" s="12"/>
      <c r="AZ1055" s="10"/>
      <c r="BU1055" s="10"/>
      <c r="BV1055" s="12"/>
      <c r="BW1055" s="12"/>
      <c r="BX1055" s="12"/>
    </row>
    <row r="1056" spans="1:76" x14ac:dyDescent="0.25">
      <c r="A1056" s="1"/>
      <c r="B1056" s="1"/>
      <c r="C1056" s="1"/>
      <c r="D1056" s="1"/>
      <c r="E1056" s="1"/>
      <c r="F1056" s="1"/>
      <c r="G1056" s="1"/>
      <c r="H1056" s="10"/>
      <c r="AC1056" s="12"/>
      <c r="AD1056" s="10"/>
      <c r="AY1056" s="12"/>
      <c r="AZ1056" s="10"/>
      <c r="BU1056" s="10"/>
      <c r="BV1056" s="12"/>
      <c r="BW1056" s="12"/>
      <c r="BX1056" s="12"/>
    </row>
    <row r="1057" spans="1:76" x14ac:dyDescent="0.25">
      <c r="A1057" s="1"/>
      <c r="B1057" s="1"/>
      <c r="C1057" s="1"/>
      <c r="D1057" s="1"/>
      <c r="E1057" s="1"/>
      <c r="F1057" s="1"/>
      <c r="G1057" s="1"/>
      <c r="H1057" s="10"/>
      <c r="AC1057" s="12"/>
      <c r="AD1057" s="10"/>
      <c r="AY1057" s="12"/>
      <c r="AZ1057" s="10"/>
      <c r="BU1057" s="10"/>
      <c r="BV1057" s="12"/>
      <c r="BW1057" s="12"/>
      <c r="BX1057" s="12"/>
    </row>
    <row r="1058" spans="1:76" x14ac:dyDescent="0.25">
      <c r="A1058" s="1"/>
      <c r="B1058" s="1"/>
      <c r="C1058" s="1"/>
      <c r="D1058" s="1"/>
      <c r="E1058" s="1"/>
      <c r="F1058" s="1"/>
      <c r="G1058" s="1"/>
      <c r="H1058" s="10"/>
      <c r="AC1058" s="12"/>
      <c r="AD1058" s="10"/>
      <c r="AY1058" s="12"/>
      <c r="AZ1058" s="10"/>
      <c r="BU1058" s="10"/>
      <c r="BV1058" s="12"/>
      <c r="BW1058" s="12"/>
      <c r="BX1058" s="12"/>
    </row>
    <row r="1059" spans="1:76" x14ac:dyDescent="0.25">
      <c r="A1059" s="1"/>
      <c r="B1059" s="1"/>
      <c r="C1059" s="1"/>
      <c r="D1059" s="1"/>
      <c r="E1059" s="1"/>
      <c r="F1059" s="1"/>
      <c r="G1059" s="1"/>
      <c r="H1059" s="10"/>
      <c r="AC1059" s="12"/>
      <c r="AD1059" s="10"/>
      <c r="AY1059" s="12"/>
      <c r="AZ1059" s="10"/>
      <c r="BU1059" s="10"/>
      <c r="BV1059" s="12"/>
      <c r="BW1059" s="12"/>
      <c r="BX1059" s="12"/>
    </row>
    <row r="1060" spans="1:76" x14ac:dyDescent="0.25">
      <c r="A1060" s="1"/>
      <c r="B1060" s="1"/>
      <c r="C1060" s="1"/>
      <c r="D1060" s="1"/>
      <c r="E1060" s="1"/>
      <c r="F1060" s="1"/>
      <c r="G1060" s="1"/>
      <c r="H1060" s="10"/>
      <c r="AC1060" s="12"/>
      <c r="AD1060" s="10"/>
      <c r="AY1060" s="12"/>
      <c r="AZ1060" s="10"/>
      <c r="BU1060" s="10"/>
      <c r="BV1060" s="12"/>
      <c r="BW1060" s="12"/>
      <c r="BX1060" s="12"/>
    </row>
    <row r="1061" spans="1:76" x14ac:dyDescent="0.25">
      <c r="A1061" s="1"/>
      <c r="B1061" s="1"/>
      <c r="C1061" s="1"/>
      <c r="D1061" s="1"/>
      <c r="E1061" s="1"/>
      <c r="F1061" s="1"/>
      <c r="G1061" s="1"/>
      <c r="H1061" s="10"/>
      <c r="AC1061" s="12"/>
      <c r="AD1061" s="10"/>
      <c r="AY1061" s="12"/>
      <c r="AZ1061" s="10"/>
      <c r="BU1061" s="10"/>
      <c r="BV1061" s="12"/>
      <c r="BW1061" s="12"/>
      <c r="BX1061" s="12"/>
    </row>
    <row r="1062" spans="1:76" x14ac:dyDescent="0.25">
      <c r="A1062" s="1"/>
      <c r="B1062" s="1"/>
      <c r="C1062" s="1"/>
      <c r="D1062" s="1"/>
      <c r="E1062" s="1"/>
      <c r="F1062" s="1"/>
      <c r="G1062" s="1"/>
      <c r="H1062" s="10"/>
      <c r="AC1062" s="12"/>
      <c r="AD1062" s="10"/>
      <c r="AY1062" s="12"/>
      <c r="AZ1062" s="10"/>
      <c r="BU1062" s="10"/>
      <c r="BV1062" s="12"/>
      <c r="BW1062" s="12"/>
      <c r="BX1062" s="12"/>
    </row>
    <row r="1063" spans="1:76" x14ac:dyDescent="0.25">
      <c r="A1063" s="1"/>
      <c r="B1063" s="1"/>
      <c r="C1063" s="1"/>
      <c r="D1063" s="1"/>
      <c r="E1063" s="1"/>
      <c r="F1063" s="1"/>
      <c r="G1063" s="1"/>
      <c r="H1063" s="10"/>
      <c r="AC1063" s="12"/>
      <c r="AD1063" s="10"/>
      <c r="AY1063" s="12"/>
      <c r="AZ1063" s="10"/>
      <c r="BU1063" s="10"/>
      <c r="BV1063" s="12"/>
      <c r="BW1063" s="12"/>
      <c r="BX1063" s="12"/>
    </row>
    <row r="1064" spans="1:76" x14ac:dyDescent="0.25">
      <c r="A1064" s="1"/>
      <c r="B1064" s="1"/>
      <c r="C1064" s="1"/>
      <c r="D1064" s="1"/>
      <c r="E1064" s="1"/>
      <c r="F1064" s="1"/>
      <c r="G1064" s="1"/>
      <c r="H1064" s="10"/>
      <c r="AC1064" s="12"/>
      <c r="AD1064" s="10"/>
      <c r="AY1064" s="12"/>
      <c r="AZ1064" s="10"/>
      <c r="BU1064" s="10"/>
      <c r="BV1064" s="12"/>
      <c r="BW1064" s="12"/>
      <c r="BX1064" s="12"/>
    </row>
    <row r="1065" spans="1:76" x14ac:dyDescent="0.25">
      <c r="A1065" s="1"/>
      <c r="B1065" s="1"/>
      <c r="C1065" s="1"/>
      <c r="D1065" s="1"/>
      <c r="E1065" s="1"/>
      <c r="F1065" s="1"/>
      <c r="G1065" s="1"/>
      <c r="H1065" s="10"/>
      <c r="AC1065" s="12"/>
      <c r="AD1065" s="10"/>
      <c r="AY1065" s="12"/>
      <c r="AZ1065" s="10"/>
      <c r="BU1065" s="10"/>
      <c r="BV1065" s="12"/>
      <c r="BW1065" s="12"/>
      <c r="BX1065" s="12"/>
    </row>
    <row r="1066" spans="1:76" x14ac:dyDescent="0.25">
      <c r="A1066" s="1"/>
      <c r="B1066" s="1"/>
      <c r="C1066" s="1"/>
      <c r="D1066" s="1"/>
      <c r="E1066" s="1"/>
      <c r="F1066" s="1"/>
      <c r="G1066" s="1"/>
      <c r="H1066" s="10"/>
      <c r="AC1066" s="12"/>
      <c r="AD1066" s="10"/>
      <c r="AY1066" s="12"/>
      <c r="AZ1066" s="10"/>
      <c r="BU1066" s="10"/>
      <c r="BV1066" s="12"/>
      <c r="BW1066" s="12"/>
      <c r="BX1066" s="12"/>
    </row>
    <row r="1067" spans="1:76" x14ac:dyDescent="0.25">
      <c r="A1067" s="1"/>
      <c r="B1067" s="1"/>
      <c r="C1067" s="1"/>
      <c r="D1067" s="1"/>
      <c r="E1067" s="1"/>
      <c r="F1067" s="1"/>
      <c r="G1067" s="1"/>
      <c r="H1067" s="10"/>
      <c r="AC1067" s="12"/>
      <c r="AD1067" s="10"/>
      <c r="AY1067" s="12"/>
      <c r="AZ1067" s="10"/>
      <c r="BU1067" s="10"/>
      <c r="BV1067" s="12"/>
      <c r="BW1067" s="12"/>
      <c r="BX1067" s="12"/>
    </row>
    <row r="1068" spans="1:76" x14ac:dyDescent="0.25">
      <c r="A1068" s="1"/>
      <c r="B1068" s="1"/>
      <c r="C1068" s="1"/>
      <c r="D1068" s="1"/>
      <c r="E1068" s="1"/>
      <c r="F1068" s="1"/>
      <c r="G1068" s="1"/>
      <c r="H1068" s="10"/>
      <c r="AC1068" s="12"/>
      <c r="AD1068" s="10"/>
      <c r="AY1068" s="12"/>
      <c r="AZ1068" s="10"/>
      <c r="BU1068" s="10"/>
      <c r="BV1068" s="12"/>
      <c r="BW1068" s="12"/>
      <c r="BX1068" s="12"/>
    </row>
    <row r="1069" spans="1:76" x14ac:dyDescent="0.25">
      <c r="A1069" s="1"/>
      <c r="B1069" s="1"/>
      <c r="C1069" s="1"/>
      <c r="D1069" s="1"/>
      <c r="E1069" s="1"/>
      <c r="F1069" s="1"/>
      <c r="G1069" s="1"/>
      <c r="H1069" s="10"/>
      <c r="AC1069" s="12"/>
      <c r="AD1069" s="10"/>
      <c r="AY1069" s="12"/>
      <c r="AZ1069" s="10"/>
      <c r="BU1069" s="10"/>
      <c r="BV1069" s="12"/>
      <c r="BW1069" s="12"/>
      <c r="BX1069" s="12"/>
    </row>
    <row r="1070" spans="1:76" x14ac:dyDescent="0.25">
      <c r="A1070" s="1"/>
      <c r="B1070" s="1"/>
      <c r="C1070" s="1"/>
      <c r="D1070" s="1"/>
      <c r="E1070" s="1"/>
      <c r="F1070" s="1"/>
      <c r="G1070" s="1"/>
      <c r="H1070" s="10"/>
      <c r="AC1070" s="12"/>
      <c r="AD1070" s="10"/>
      <c r="AY1070" s="12"/>
      <c r="AZ1070" s="10"/>
      <c r="BU1070" s="10"/>
      <c r="BV1070" s="12"/>
      <c r="BW1070" s="12"/>
      <c r="BX1070" s="12"/>
    </row>
    <row r="1071" spans="1:76" x14ac:dyDescent="0.25">
      <c r="A1071" s="1"/>
      <c r="B1071" s="1"/>
      <c r="C1071" s="1"/>
      <c r="D1071" s="1"/>
      <c r="E1071" s="1"/>
      <c r="F1071" s="1"/>
      <c r="G1071" s="1"/>
      <c r="H1071" s="10"/>
      <c r="AC1071" s="12"/>
      <c r="AD1071" s="10"/>
      <c r="AY1071" s="12"/>
      <c r="AZ1071" s="10"/>
      <c r="BU1071" s="10"/>
      <c r="BV1071" s="12"/>
      <c r="BW1071" s="12"/>
      <c r="BX1071" s="12"/>
    </row>
    <row r="1072" spans="1:76" x14ac:dyDescent="0.25">
      <c r="A1072" s="1"/>
      <c r="B1072" s="1"/>
      <c r="C1072" s="1"/>
      <c r="D1072" s="1"/>
      <c r="E1072" s="1"/>
      <c r="F1072" s="1"/>
      <c r="G1072" s="1"/>
      <c r="H1072" s="10"/>
      <c r="AC1072" s="12"/>
      <c r="AD1072" s="10"/>
      <c r="AY1072" s="12"/>
      <c r="AZ1072" s="10"/>
      <c r="BU1072" s="10"/>
      <c r="BV1072" s="12"/>
      <c r="BW1072" s="12"/>
      <c r="BX1072" s="12"/>
    </row>
    <row r="1073" spans="1:76" x14ac:dyDescent="0.25">
      <c r="A1073" s="1"/>
      <c r="B1073" s="1"/>
      <c r="C1073" s="1"/>
      <c r="D1073" s="1"/>
      <c r="E1073" s="1"/>
      <c r="F1073" s="1"/>
      <c r="G1073" s="1"/>
      <c r="H1073" s="10"/>
      <c r="AC1073" s="12"/>
      <c r="AD1073" s="10"/>
      <c r="AY1073" s="12"/>
      <c r="AZ1073" s="10"/>
      <c r="BU1073" s="10"/>
      <c r="BV1073" s="12"/>
      <c r="BW1073" s="12"/>
      <c r="BX1073" s="12"/>
    </row>
    <row r="1074" spans="1:76" x14ac:dyDescent="0.25">
      <c r="A1074" s="1"/>
      <c r="B1074" s="1"/>
      <c r="C1074" s="1"/>
      <c r="D1074" s="1"/>
      <c r="E1074" s="1"/>
      <c r="F1074" s="1"/>
      <c r="G1074" s="1"/>
      <c r="H1074" s="10"/>
      <c r="AC1074" s="12"/>
      <c r="AD1074" s="10"/>
      <c r="AY1074" s="12"/>
      <c r="AZ1074" s="10"/>
      <c r="BU1074" s="10"/>
      <c r="BV1074" s="12"/>
      <c r="BW1074" s="12"/>
      <c r="BX1074" s="12"/>
    </row>
    <row r="1075" spans="1:76" x14ac:dyDescent="0.25">
      <c r="A1075" s="1"/>
      <c r="B1075" s="1"/>
      <c r="C1075" s="1"/>
      <c r="D1075" s="1"/>
      <c r="E1075" s="1"/>
      <c r="F1075" s="1"/>
      <c r="G1075" s="1"/>
      <c r="H1075" s="10"/>
      <c r="AC1075" s="12"/>
      <c r="AD1075" s="10"/>
      <c r="AY1075" s="12"/>
      <c r="AZ1075" s="10"/>
      <c r="BU1075" s="10"/>
      <c r="BV1075" s="12"/>
      <c r="BW1075" s="12"/>
      <c r="BX1075" s="12"/>
    </row>
    <row r="1076" spans="1:76" x14ac:dyDescent="0.25">
      <c r="A1076" s="1"/>
      <c r="B1076" s="1"/>
      <c r="C1076" s="1"/>
      <c r="D1076" s="1"/>
      <c r="E1076" s="1"/>
      <c r="F1076" s="1"/>
      <c r="G1076" s="1"/>
      <c r="H1076" s="10"/>
      <c r="AC1076" s="12"/>
      <c r="AD1076" s="10"/>
      <c r="AY1076" s="12"/>
      <c r="AZ1076" s="10"/>
      <c r="BU1076" s="10"/>
      <c r="BV1076" s="12"/>
      <c r="BW1076" s="12"/>
      <c r="BX1076" s="12"/>
    </row>
    <row r="1077" spans="1:76" x14ac:dyDescent="0.25">
      <c r="A1077" s="1"/>
      <c r="B1077" s="1"/>
      <c r="C1077" s="1"/>
      <c r="D1077" s="1"/>
      <c r="E1077" s="1"/>
      <c r="F1077" s="1"/>
      <c r="G1077" s="1"/>
      <c r="H1077" s="10"/>
      <c r="AC1077" s="12"/>
      <c r="AD1077" s="10"/>
      <c r="AY1077" s="12"/>
      <c r="AZ1077" s="10"/>
      <c r="BU1077" s="10"/>
      <c r="BV1077" s="12"/>
      <c r="BW1077" s="12"/>
      <c r="BX1077" s="12"/>
    </row>
    <row r="1078" spans="1:76" x14ac:dyDescent="0.25">
      <c r="A1078" s="1"/>
      <c r="B1078" s="1"/>
      <c r="C1078" s="1"/>
      <c r="D1078" s="1"/>
      <c r="E1078" s="1"/>
      <c r="F1078" s="1"/>
      <c r="G1078" s="1"/>
      <c r="H1078" s="10"/>
      <c r="AC1078" s="12"/>
      <c r="AD1078" s="10"/>
      <c r="AY1078" s="12"/>
      <c r="AZ1078" s="10"/>
      <c r="BU1078" s="10"/>
      <c r="BV1078" s="12"/>
      <c r="BW1078" s="12"/>
      <c r="BX1078" s="12"/>
    </row>
    <row r="1079" spans="1:76" x14ac:dyDescent="0.25">
      <c r="A1079" s="1"/>
      <c r="B1079" s="1"/>
      <c r="C1079" s="1"/>
      <c r="D1079" s="1"/>
      <c r="E1079" s="1"/>
      <c r="F1079" s="1"/>
      <c r="G1079" s="1"/>
      <c r="H1079" s="10"/>
      <c r="AC1079" s="12"/>
      <c r="AD1079" s="10"/>
      <c r="AY1079" s="12"/>
      <c r="AZ1079" s="10"/>
      <c r="BU1079" s="10"/>
      <c r="BV1079" s="12"/>
      <c r="BW1079" s="12"/>
      <c r="BX1079" s="12"/>
    </row>
    <row r="1080" spans="1:76" x14ac:dyDescent="0.25">
      <c r="A1080" s="1"/>
      <c r="B1080" s="1"/>
      <c r="C1080" s="1"/>
      <c r="D1080" s="1"/>
      <c r="E1080" s="1"/>
      <c r="F1080" s="1"/>
      <c r="G1080" s="1"/>
      <c r="H1080" s="10"/>
      <c r="AC1080" s="12"/>
      <c r="AD1080" s="10"/>
      <c r="AY1080" s="12"/>
      <c r="AZ1080" s="10"/>
      <c r="BU1080" s="10"/>
      <c r="BV1080" s="12"/>
      <c r="BW1080" s="12"/>
      <c r="BX1080" s="12"/>
    </row>
    <row r="1081" spans="1:76" x14ac:dyDescent="0.25">
      <c r="A1081" s="1"/>
      <c r="B1081" s="1"/>
      <c r="C1081" s="1"/>
      <c r="D1081" s="1"/>
      <c r="E1081" s="1"/>
      <c r="F1081" s="1"/>
      <c r="G1081" s="1"/>
      <c r="H1081" s="10"/>
      <c r="AC1081" s="12"/>
      <c r="AD1081" s="10"/>
      <c r="AY1081" s="12"/>
      <c r="AZ1081" s="10"/>
      <c r="BU1081" s="10"/>
      <c r="BV1081" s="12"/>
      <c r="BW1081" s="12"/>
      <c r="BX1081" s="12"/>
    </row>
    <row r="1082" spans="1:76" x14ac:dyDescent="0.25">
      <c r="A1082" s="1"/>
      <c r="B1082" s="1"/>
      <c r="C1082" s="1"/>
      <c r="D1082" s="1"/>
      <c r="E1082" s="1"/>
      <c r="F1082" s="1"/>
      <c r="G1082" s="1"/>
      <c r="H1082" s="10"/>
      <c r="AC1082" s="12"/>
      <c r="AD1082" s="10"/>
      <c r="AY1082" s="12"/>
      <c r="AZ1082" s="10"/>
      <c r="BU1082" s="10"/>
      <c r="BV1082" s="12"/>
      <c r="BW1082" s="12"/>
      <c r="BX1082" s="12"/>
    </row>
    <row r="1083" spans="1:76" x14ac:dyDescent="0.25">
      <c r="A1083" s="1"/>
      <c r="B1083" s="1"/>
      <c r="C1083" s="1"/>
      <c r="D1083" s="1"/>
      <c r="E1083" s="1"/>
      <c r="F1083" s="1"/>
      <c r="G1083" s="1"/>
      <c r="H1083" s="10"/>
      <c r="AC1083" s="12"/>
      <c r="AD1083" s="10"/>
      <c r="AY1083" s="12"/>
      <c r="AZ1083" s="10"/>
      <c r="BU1083" s="10"/>
      <c r="BV1083" s="12"/>
      <c r="BW1083" s="12"/>
      <c r="BX1083" s="12"/>
    </row>
    <row r="1084" spans="1:76" x14ac:dyDescent="0.25">
      <c r="A1084" s="1"/>
      <c r="B1084" s="1"/>
      <c r="C1084" s="1"/>
      <c r="D1084" s="1"/>
      <c r="E1084" s="1"/>
      <c r="F1084" s="1"/>
      <c r="G1084" s="1"/>
      <c r="H1084" s="10"/>
      <c r="AC1084" s="12"/>
      <c r="AD1084" s="10"/>
      <c r="AY1084" s="12"/>
      <c r="AZ1084" s="10"/>
      <c r="BU1084" s="10"/>
      <c r="BV1084" s="12"/>
      <c r="BW1084" s="12"/>
      <c r="BX1084" s="12"/>
    </row>
    <row r="1085" spans="1:76" x14ac:dyDescent="0.25">
      <c r="A1085" s="1"/>
      <c r="B1085" s="1"/>
      <c r="C1085" s="1"/>
      <c r="D1085" s="1"/>
      <c r="E1085" s="1"/>
      <c r="F1085" s="1"/>
      <c r="G1085" s="1"/>
      <c r="H1085" s="10"/>
      <c r="AC1085" s="12"/>
      <c r="AD1085" s="10"/>
      <c r="AY1085" s="12"/>
      <c r="AZ1085" s="10"/>
      <c r="BU1085" s="10"/>
      <c r="BV1085" s="12"/>
      <c r="BW1085" s="12"/>
      <c r="BX1085" s="12"/>
    </row>
    <row r="1086" spans="1:76" x14ac:dyDescent="0.25">
      <c r="A1086" s="1"/>
      <c r="B1086" s="1"/>
      <c r="C1086" s="1"/>
      <c r="D1086" s="1"/>
      <c r="E1086" s="1"/>
      <c r="F1086" s="1"/>
      <c r="G1086" s="1"/>
      <c r="H1086" s="10"/>
      <c r="AC1086" s="12"/>
      <c r="AD1086" s="10"/>
      <c r="AY1086" s="12"/>
      <c r="AZ1086" s="10"/>
      <c r="BU1086" s="10"/>
      <c r="BV1086" s="12"/>
      <c r="BW1086" s="12"/>
      <c r="BX1086" s="12"/>
    </row>
    <row r="1087" spans="1:76" x14ac:dyDescent="0.25">
      <c r="A1087" s="1"/>
      <c r="B1087" s="1"/>
      <c r="C1087" s="1"/>
      <c r="D1087" s="1"/>
      <c r="E1087" s="1"/>
      <c r="F1087" s="1"/>
      <c r="G1087" s="1"/>
      <c r="H1087" s="10"/>
      <c r="AC1087" s="12"/>
      <c r="AD1087" s="10"/>
      <c r="AY1087" s="12"/>
      <c r="AZ1087" s="10"/>
      <c r="BU1087" s="10"/>
      <c r="BV1087" s="12"/>
      <c r="BW1087" s="12"/>
      <c r="BX1087" s="12"/>
    </row>
    <row r="1088" spans="1:76" x14ac:dyDescent="0.25">
      <c r="A1088" s="1"/>
      <c r="B1088" s="1"/>
      <c r="C1088" s="1"/>
      <c r="D1088" s="1"/>
      <c r="E1088" s="1"/>
      <c r="F1088" s="1"/>
      <c r="G1088" s="1"/>
      <c r="H1088" s="10"/>
      <c r="AC1088" s="12"/>
      <c r="AD1088" s="10"/>
      <c r="AY1088" s="12"/>
      <c r="AZ1088" s="10"/>
      <c r="BU1088" s="10"/>
      <c r="BV1088" s="12"/>
      <c r="BW1088" s="12"/>
      <c r="BX1088" s="12"/>
    </row>
    <row r="1089" spans="1:76" x14ac:dyDescent="0.25">
      <c r="A1089" s="1"/>
      <c r="B1089" s="1"/>
      <c r="C1089" s="1"/>
      <c r="D1089" s="1"/>
      <c r="E1089" s="1"/>
      <c r="F1089" s="1"/>
      <c r="G1089" s="1"/>
      <c r="H1089" s="10"/>
      <c r="AC1089" s="12"/>
      <c r="AD1089" s="10"/>
      <c r="AY1089" s="12"/>
      <c r="AZ1089" s="10"/>
      <c r="BU1089" s="10"/>
      <c r="BV1089" s="12"/>
      <c r="BW1089" s="12"/>
      <c r="BX1089" s="12"/>
    </row>
    <row r="1090" spans="1:76" x14ac:dyDescent="0.25">
      <c r="A1090" s="1"/>
      <c r="B1090" s="1"/>
      <c r="C1090" s="1"/>
      <c r="D1090" s="1"/>
      <c r="E1090" s="1"/>
      <c r="F1090" s="1"/>
      <c r="G1090" s="1"/>
      <c r="H1090" s="10"/>
      <c r="AC1090" s="12"/>
      <c r="AD1090" s="10"/>
      <c r="AY1090" s="12"/>
      <c r="AZ1090" s="10"/>
      <c r="BU1090" s="10"/>
      <c r="BV1090" s="12"/>
      <c r="BW1090" s="12"/>
      <c r="BX1090" s="12"/>
    </row>
    <row r="1091" spans="1:76" x14ac:dyDescent="0.25">
      <c r="A1091" s="1"/>
      <c r="B1091" s="1"/>
      <c r="C1091" s="1"/>
      <c r="D1091" s="1"/>
      <c r="E1091" s="1"/>
      <c r="F1091" s="1"/>
      <c r="G1091" s="1"/>
      <c r="H1091" s="10"/>
      <c r="AC1091" s="12"/>
      <c r="AD1091" s="10"/>
      <c r="AY1091" s="12"/>
      <c r="AZ1091" s="10"/>
      <c r="BU1091" s="10"/>
      <c r="BV1091" s="12"/>
      <c r="BW1091" s="12"/>
      <c r="BX1091" s="12"/>
    </row>
    <row r="1092" spans="1:76" x14ac:dyDescent="0.25">
      <c r="A1092" s="1"/>
      <c r="B1092" s="1"/>
      <c r="C1092" s="1"/>
      <c r="D1092" s="1"/>
      <c r="E1092" s="1"/>
      <c r="F1092" s="1"/>
      <c r="G1092" s="1"/>
      <c r="H1092" s="10"/>
      <c r="AC1092" s="12"/>
      <c r="AD1092" s="10"/>
      <c r="AY1092" s="12"/>
      <c r="AZ1092" s="10"/>
      <c r="BU1092" s="10"/>
      <c r="BV1092" s="12"/>
      <c r="BW1092" s="12"/>
      <c r="BX1092" s="12"/>
    </row>
    <row r="1093" spans="1:76" x14ac:dyDescent="0.25">
      <c r="A1093" s="1"/>
      <c r="B1093" s="1"/>
      <c r="C1093" s="1"/>
      <c r="D1093" s="1"/>
      <c r="E1093" s="1"/>
      <c r="F1093" s="1"/>
      <c r="G1093" s="1"/>
      <c r="H1093" s="10"/>
      <c r="AC1093" s="12"/>
      <c r="AD1093" s="10"/>
      <c r="AY1093" s="12"/>
      <c r="AZ1093" s="10"/>
      <c r="BU1093" s="10"/>
      <c r="BV1093" s="12"/>
      <c r="BW1093" s="12"/>
      <c r="BX1093" s="12"/>
    </row>
    <row r="1094" spans="1:76" x14ac:dyDescent="0.25">
      <c r="A1094" s="1"/>
      <c r="B1094" s="1"/>
      <c r="C1094" s="1"/>
      <c r="D1094" s="1"/>
      <c r="E1094" s="1"/>
      <c r="F1094" s="1"/>
      <c r="G1094" s="1"/>
      <c r="H1094" s="10"/>
      <c r="AC1094" s="12"/>
      <c r="AD1094" s="10"/>
      <c r="AY1094" s="12"/>
      <c r="AZ1094" s="10"/>
      <c r="BU1094" s="10"/>
      <c r="BV1094" s="12"/>
      <c r="BW1094" s="12"/>
      <c r="BX1094" s="12"/>
    </row>
    <row r="1095" spans="1:76" x14ac:dyDescent="0.25">
      <c r="A1095" s="1"/>
      <c r="B1095" s="1"/>
      <c r="C1095" s="1"/>
      <c r="D1095" s="1"/>
      <c r="E1095" s="1"/>
      <c r="F1095" s="1"/>
      <c r="G1095" s="1"/>
      <c r="H1095" s="10"/>
      <c r="AC1095" s="12"/>
      <c r="AD1095" s="10"/>
      <c r="AY1095" s="12"/>
      <c r="AZ1095" s="10"/>
      <c r="BU1095" s="10"/>
      <c r="BV1095" s="12"/>
      <c r="BW1095" s="12"/>
      <c r="BX1095" s="12"/>
    </row>
    <row r="1096" spans="1:76" x14ac:dyDescent="0.25">
      <c r="A1096" s="1"/>
      <c r="B1096" s="1"/>
      <c r="C1096" s="1"/>
      <c r="D1096" s="1"/>
      <c r="E1096" s="1"/>
      <c r="F1096" s="1"/>
      <c r="G1096" s="1"/>
      <c r="H1096" s="10"/>
      <c r="AC1096" s="12"/>
      <c r="AD1096" s="10"/>
      <c r="AY1096" s="12"/>
      <c r="AZ1096" s="10"/>
      <c r="BU1096" s="10"/>
      <c r="BV1096" s="12"/>
      <c r="BW1096" s="12"/>
      <c r="BX1096" s="12"/>
    </row>
    <row r="1097" spans="1:76" x14ac:dyDescent="0.25">
      <c r="A1097" s="1"/>
      <c r="B1097" s="1"/>
      <c r="C1097" s="1"/>
      <c r="D1097" s="1"/>
      <c r="E1097" s="1"/>
      <c r="F1097" s="1"/>
      <c r="G1097" s="1"/>
      <c r="H1097" s="10"/>
      <c r="AC1097" s="12"/>
      <c r="AD1097" s="10"/>
      <c r="AY1097" s="12"/>
      <c r="AZ1097" s="10"/>
      <c r="BU1097" s="10"/>
      <c r="BV1097" s="12"/>
      <c r="BW1097" s="12"/>
      <c r="BX1097" s="12"/>
    </row>
    <row r="1098" spans="1:76" x14ac:dyDescent="0.25">
      <c r="A1098" s="1"/>
      <c r="B1098" s="1"/>
      <c r="C1098" s="1"/>
      <c r="D1098" s="1"/>
      <c r="E1098" s="1"/>
      <c r="F1098" s="1"/>
      <c r="G1098" s="1"/>
      <c r="H1098" s="10"/>
      <c r="AC1098" s="12"/>
      <c r="AD1098" s="10"/>
      <c r="AY1098" s="12"/>
      <c r="AZ1098" s="10"/>
      <c r="BU1098" s="10"/>
      <c r="BV1098" s="12"/>
      <c r="BW1098" s="12"/>
      <c r="BX1098" s="12"/>
    </row>
    <row r="1099" spans="1:76" x14ac:dyDescent="0.25">
      <c r="A1099" s="1"/>
      <c r="B1099" s="1"/>
      <c r="C1099" s="1"/>
      <c r="D1099" s="1"/>
      <c r="E1099" s="1"/>
      <c r="F1099" s="1"/>
      <c r="G1099" s="1"/>
      <c r="H1099" s="10"/>
      <c r="AC1099" s="12"/>
      <c r="AD1099" s="10"/>
      <c r="AY1099" s="12"/>
      <c r="AZ1099" s="10"/>
      <c r="BU1099" s="10"/>
      <c r="BV1099" s="12"/>
      <c r="BW1099" s="12"/>
      <c r="BX1099" s="12"/>
    </row>
    <row r="1100" spans="1:76" x14ac:dyDescent="0.25">
      <c r="A1100" s="1"/>
      <c r="B1100" s="1"/>
      <c r="C1100" s="1"/>
      <c r="D1100" s="1"/>
      <c r="E1100" s="1"/>
      <c r="F1100" s="1"/>
      <c r="G1100" s="1"/>
      <c r="H1100" s="10"/>
      <c r="AC1100" s="12"/>
      <c r="AD1100" s="10"/>
      <c r="AY1100" s="12"/>
      <c r="AZ1100" s="10"/>
      <c r="BU1100" s="10"/>
      <c r="BV1100" s="12"/>
      <c r="BW1100" s="12"/>
      <c r="BX1100" s="12"/>
    </row>
    <row r="1101" spans="1:76" x14ac:dyDescent="0.25">
      <c r="A1101" s="1"/>
      <c r="B1101" s="1"/>
      <c r="C1101" s="1"/>
      <c r="D1101" s="1"/>
      <c r="E1101" s="1"/>
      <c r="F1101" s="1"/>
      <c r="G1101" s="1"/>
      <c r="H1101" s="10"/>
      <c r="AC1101" s="12"/>
      <c r="AD1101" s="10"/>
      <c r="AY1101" s="12"/>
      <c r="AZ1101" s="10"/>
      <c r="BU1101" s="10"/>
      <c r="BV1101" s="12"/>
      <c r="BW1101" s="12"/>
      <c r="BX1101" s="12"/>
    </row>
    <row r="1102" spans="1:76" x14ac:dyDescent="0.25">
      <c r="A1102" s="1"/>
      <c r="B1102" s="1"/>
      <c r="C1102" s="1"/>
      <c r="D1102" s="1"/>
      <c r="E1102" s="1"/>
      <c r="F1102" s="1"/>
      <c r="G1102" s="1"/>
      <c r="H1102" s="10"/>
      <c r="AC1102" s="12"/>
      <c r="AD1102" s="10"/>
      <c r="AY1102" s="12"/>
      <c r="AZ1102" s="10"/>
      <c r="BU1102" s="10"/>
      <c r="BV1102" s="12"/>
      <c r="BW1102" s="12"/>
      <c r="BX1102" s="12"/>
    </row>
    <row r="1103" spans="1:76" x14ac:dyDescent="0.25">
      <c r="A1103" s="1"/>
      <c r="B1103" s="1"/>
      <c r="C1103" s="1"/>
      <c r="D1103" s="1"/>
      <c r="E1103" s="1"/>
      <c r="F1103" s="1"/>
      <c r="G1103" s="1"/>
      <c r="H1103" s="10"/>
      <c r="AC1103" s="12"/>
      <c r="AD1103" s="10"/>
      <c r="AY1103" s="12"/>
      <c r="AZ1103" s="10"/>
      <c r="BU1103" s="10"/>
      <c r="BV1103" s="12"/>
      <c r="BW1103" s="12"/>
      <c r="BX1103" s="12"/>
    </row>
    <row r="1104" spans="1:76" x14ac:dyDescent="0.25">
      <c r="A1104" s="1"/>
      <c r="B1104" s="1"/>
      <c r="C1104" s="1"/>
      <c r="D1104" s="1"/>
      <c r="E1104" s="1"/>
      <c r="F1104" s="1"/>
      <c r="G1104" s="1"/>
      <c r="H1104" s="10"/>
      <c r="AC1104" s="12"/>
      <c r="AD1104" s="10"/>
      <c r="AY1104" s="12"/>
      <c r="AZ1104" s="10"/>
      <c r="BU1104" s="10"/>
      <c r="BV1104" s="12"/>
      <c r="BW1104" s="12"/>
      <c r="BX1104" s="12"/>
    </row>
    <row r="1105" spans="1:76" x14ac:dyDescent="0.25">
      <c r="A1105" s="1"/>
      <c r="B1105" s="1"/>
      <c r="C1105" s="1"/>
      <c r="D1105" s="1"/>
      <c r="E1105" s="1"/>
      <c r="F1105" s="1"/>
      <c r="G1105" s="1"/>
      <c r="H1105" s="10"/>
      <c r="AC1105" s="12"/>
      <c r="AD1105" s="10"/>
      <c r="AY1105" s="12"/>
      <c r="AZ1105" s="10"/>
      <c r="BU1105" s="10"/>
      <c r="BV1105" s="12"/>
      <c r="BW1105" s="12"/>
      <c r="BX1105" s="12"/>
    </row>
    <row r="1106" spans="1:76" x14ac:dyDescent="0.25">
      <c r="A1106" s="1"/>
      <c r="B1106" s="1"/>
      <c r="C1106" s="1"/>
      <c r="D1106" s="1"/>
      <c r="E1106" s="1"/>
      <c r="F1106" s="1"/>
      <c r="G1106" s="1"/>
      <c r="H1106" s="10"/>
      <c r="AC1106" s="12"/>
      <c r="AD1106" s="10"/>
      <c r="AY1106" s="12"/>
      <c r="AZ1106" s="10"/>
      <c r="BU1106" s="10"/>
      <c r="BV1106" s="12"/>
      <c r="BW1106" s="12"/>
      <c r="BX1106" s="12"/>
    </row>
    <row r="1107" spans="1:76" x14ac:dyDescent="0.25">
      <c r="A1107" s="1"/>
      <c r="B1107" s="1"/>
      <c r="C1107" s="1"/>
      <c r="D1107" s="1"/>
      <c r="E1107" s="1"/>
      <c r="F1107" s="1"/>
      <c r="G1107" s="1"/>
      <c r="H1107" s="10"/>
      <c r="AC1107" s="12"/>
      <c r="AD1107" s="10"/>
      <c r="AY1107" s="12"/>
      <c r="AZ1107" s="10"/>
      <c r="BU1107" s="10"/>
      <c r="BV1107" s="12"/>
      <c r="BW1107" s="12"/>
      <c r="BX1107" s="12"/>
    </row>
    <row r="1108" spans="1:76" x14ac:dyDescent="0.25">
      <c r="A1108" s="1"/>
      <c r="B1108" s="1"/>
      <c r="C1108" s="1"/>
      <c r="D1108" s="1"/>
      <c r="E1108" s="1"/>
      <c r="F1108" s="1"/>
      <c r="G1108" s="1"/>
      <c r="H1108" s="10"/>
      <c r="AC1108" s="12"/>
      <c r="AD1108" s="10"/>
      <c r="AY1108" s="12"/>
      <c r="AZ1108" s="10"/>
      <c r="BU1108" s="10"/>
      <c r="BV1108" s="12"/>
      <c r="BW1108" s="12"/>
      <c r="BX1108" s="12"/>
    </row>
    <row r="1109" spans="1:76" x14ac:dyDescent="0.25">
      <c r="A1109" s="1"/>
      <c r="B1109" s="1"/>
      <c r="C1109" s="1"/>
      <c r="D1109" s="1"/>
      <c r="E1109" s="1"/>
      <c r="F1109" s="1"/>
      <c r="G1109" s="1"/>
      <c r="H1109" s="10"/>
      <c r="AC1109" s="12"/>
      <c r="AD1109" s="10"/>
      <c r="AY1109" s="12"/>
      <c r="AZ1109" s="10"/>
      <c r="BU1109" s="10"/>
      <c r="BV1109" s="12"/>
      <c r="BW1109" s="12"/>
      <c r="BX1109" s="12"/>
    </row>
    <row r="1110" spans="1:76" x14ac:dyDescent="0.25">
      <c r="A1110" s="1"/>
      <c r="B1110" s="1"/>
      <c r="C1110" s="1"/>
      <c r="D1110" s="1"/>
      <c r="E1110" s="1"/>
      <c r="F1110" s="1"/>
      <c r="G1110" s="1"/>
      <c r="H1110" s="10"/>
      <c r="AC1110" s="12"/>
      <c r="AD1110" s="10"/>
      <c r="AY1110" s="12"/>
      <c r="AZ1110" s="10"/>
      <c r="BU1110" s="10"/>
      <c r="BV1110" s="12"/>
      <c r="BW1110" s="12"/>
      <c r="BX1110" s="12"/>
    </row>
    <row r="1111" spans="1:76" x14ac:dyDescent="0.25">
      <c r="A1111" s="1"/>
      <c r="B1111" s="1"/>
      <c r="C1111" s="1"/>
      <c r="D1111" s="1"/>
      <c r="E1111" s="1"/>
      <c r="F1111" s="1"/>
      <c r="G1111" s="1"/>
      <c r="H1111" s="10"/>
      <c r="AC1111" s="12"/>
      <c r="AD1111" s="10"/>
      <c r="AY1111" s="12"/>
      <c r="AZ1111" s="10"/>
      <c r="BU1111" s="10"/>
      <c r="BV1111" s="12"/>
      <c r="BW1111" s="12"/>
      <c r="BX1111" s="12"/>
    </row>
    <row r="1112" spans="1:76" x14ac:dyDescent="0.25">
      <c r="A1112" s="1"/>
      <c r="B1112" s="1"/>
      <c r="C1112" s="1"/>
      <c r="D1112" s="1"/>
      <c r="E1112" s="1"/>
      <c r="F1112" s="1"/>
      <c r="G1112" s="1"/>
      <c r="H1112" s="10"/>
      <c r="AC1112" s="12"/>
      <c r="AD1112" s="10"/>
      <c r="AY1112" s="12"/>
      <c r="AZ1112" s="10"/>
      <c r="BU1112" s="10"/>
      <c r="BV1112" s="12"/>
      <c r="BW1112" s="12"/>
      <c r="BX1112" s="12"/>
    </row>
    <row r="1113" spans="1:76" x14ac:dyDescent="0.25">
      <c r="A1113" s="1"/>
      <c r="B1113" s="1"/>
      <c r="C1113" s="1"/>
      <c r="D1113" s="1"/>
      <c r="E1113" s="1"/>
      <c r="F1113" s="1"/>
      <c r="G1113" s="1"/>
      <c r="H1113" s="10"/>
      <c r="AC1113" s="12"/>
      <c r="AD1113" s="10"/>
      <c r="AY1113" s="12"/>
      <c r="AZ1113" s="10"/>
      <c r="BU1113" s="10"/>
      <c r="BV1113" s="12"/>
      <c r="BW1113" s="12"/>
      <c r="BX1113" s="12"/>
    </row>
    <row r="1114" spans="1:76" x14ac:dyDescent="0.25">
      <c r="A1114" s="1"/>
      <c r="B1114" s="1"/>
      <c r="C1114" s="1"/>
      <c r="D1114" s="1"/>
      <c r="E1114" s="1"/>
      <c r="F1114" s="1"/>
      <c r="G1114" s="1"/>
      <c r="H1114" s="10"/>
      <c r="AC1114" s="12"/>
      <c r="AD1114" s="10"/>
      <c r="AY1114" s="12"/>
      <c r="AZ1114" s="10"/>
      <c r="BU1114" s="10"/>
      <c r="BV1114" s="12"/>
      <c r="BW1114" s="12"/>
      <c r="BX1114" s="12"/>
    </row>
    <row r="1115" spans="1:76" x14ac:dyDescent="0.25">
      <c r="A1115" s="1"/>
      <c r="B1115" s="1"/>
      <c r="C1115" s="1"/>
      <c r="D1115" s="1"/>
      <c r="E1115" s="1"/>
      <c r="F1115" s="1"/>
      <c r="G1115" s="1"/>
      <c r="H1115" s="10"/>
      <c r="AC1115" s="12"/>
      <c r="AD1115" s="10"/>
      <c r="AY1115" s="12"/>
      <c r="AZ1115" s="10"/>
      <c r="BU1115" s="10"/>
      <c r="BV1115" s="12"/>
      <c r="BW1115" s="12"/>
      <c r="BX1115" s="12"/>
    </row>
    <row r="1116" spans="1:76" x14ac:dyDescent="0.25">
      <c r="A1116" s="1"/>
      <c r="B1116" s="1"/>
      <c r="C1116" s="1"/>
      <c r="D1116" s="1"/>
      <c r="E1116" s="1"/>
      <c r="F1116" s="1"/>
      <c r="G1116" s="1"/>
      <c r="H1116" s="10"/>
      <c r="AC1116" s="12"/>
      <c r="AD1116" s="10"/>
      <c r="AY1116" s="12"/>
      <c r="AZ1116" s="10"/>
      <c r="BU1116" s="10"/>
      <c r="BV1116" s="12"/>
      <c r="BW1116" s="12"/>
      <c r="BX1116" s="12"/>
    </row>
    <row r="1117" spans="1:76" x14ac:dyDescent="0.25">
      <c r="A1117" s="1"/>
      <c r="B1117" s="1"/>
      <c r="C1117" s="1"/>
      <c r="D1117" s="1"/>
      <c r="E1117" s="1"/>
      <c r="F1117" s="1"/>
      <c r="G1117" s="1"/>
      <c r="H1117" s="10"/>
      <c r="AC1117" s="12"/>
      <c r="AD1117" s="10"/>
      <c r="AY1117" s="12"/>
      <c r="AZ1117" s="10"/>
      <c r="BU1117" s="10"/>
      <c r="BV1117" s="12"/>
      <c r="BW1117" s="12"/>
      <c r="BX1117" s="12"/>
    </row>
    <row r="1118" spans="1:76" x14ac:dyDescent="0.25">
      <c r="A1118" s="1"/>
      <c r="B1118" s="1"/>
      <c r="C1118" s="1"/>
      <c r="D1118" s="1"/>
      <c r="E1118" s="1"/>
      <c r="F1118" s="1"/>
      <c r="G1118" s="1"/>
      <c r="H1118" s="10"/>
      <c r="AC1118" s="12"/>
      <c r="AD1118" s="10"/>
      <c r="AY1118" s="12"/>
      <c r="AZ1118" s="10"/>
      <c r="BU1118" s="10"/>
      <c r="BV1118" s="12"/>
      <c r="BW1118" s="12"/>
      <c r="BX1118" s="12"/>
    </row>
    <row r="1119" spans="1:76" x14ac:dyDescent="0.25">
      <c r="A1119" s="1"/>
      <c r="B1119" s="1"/>
      <c r="C1119" s="1"/>
      <c r="D1119" s="1"/>
      <c r="E1119" s="1"/>
      <c r="F1119" s="1"/>
      <c r="G1119" s="1"/>
      <c r="H1119" s="10"/>
      <c r="AC1119" s="12"/>
      <c r="AD1119" s="10"/>
      <c r="AY1119" s="12"/>
      <c r="AZ1119" s="10"/>
      <c r="BU1119" s="10"/>
      <c r="BV1119" s="12"/>
      <c r="BW1119" s="12"/>
      <c r="BX1119" s="12"/>
    </row>
    <row r="1120" spans="1:76" x14ac:dyDescent="0.25">
      <c r="A1120" s="1"/>
      <c r="B1120" s="1"/>
      <c r="C1120" s="1"/>
      <c r="D1120" s="1"/>
      <c r="E1120" s="1"/>
      <c r="F1120" s="1"/>
      <c r="G1120" s="1"/>
      <c r="H1120" s="10"/>
      <c r="AC1120" s="12"/>
      <c r="AD1120" s="10"/>
      <c r="AY1120" s="12"/>
      <c r="AZ1120" s="10"/>
      <c r="BU1120" s="10"/>
      <c r="BV1120" s="12"/>
      <c r="BW1120" s="12"/>
      <c r="BX1120" s="12"/>
    </row>
    <row r="1121" spans="1:76" x14ac:dyDescent="0.25">
      <c r="A1121" s="1"/>
      <c r="B1121" s="1"/>
      <c r="C1121" s="1"/>
      <c r="D1121" s="1"/>
      <c r="E1121" s="1"/>
      <c r="F1121" s="1"/>
      <c r="G1121" s="1"/>
      <c r="H1121" s="10"/>
      <c r="AC1121" s="12"/>
      <c r="AD1121" s="10"/>
      <c r="AY1121" s="12"/>
      <c r="AZ1121" s="10"/>
      <c r="BU1121" s="10"/>
      <c r="BV1121" s="12"/>
      <c r="BW1121" s="12"/>
      <c r="BX1121" s="12"/>
    </row>
    <row r="1122" spans="1:76" x14ac:dyDescent="0.25">
      <c r="A1122" s="1"/>
      <c r="B1122" s="1"/>
      <c r="C1122" s="1"/>
      <c r="D1122" s="1"/>
      <c r="E1122" s="1"/>
      <c r="F1122" s="1"/>
      <c r="G1122" s="1"/>
      <c r="H1122" s="10"/>
      <c r="AC1122" s="12"/>
      <c r="AD1122" s="10"/>
      <c r="AY1122" s="12"/>
      <c r="AZ1122" s="10"/>
      <c r="BU1122" s="10"/>
      <c r="BV1122" s="12"/>
      <c r="BW1122" s="12"/>
      <c r="BX1122" s="12"/>
    </row>
    <row r="1123" spans="1:76" x14ac:dyDescent="0.25">
      <c r="A1123" s="1"/>
      <c r="B1123" s="1"/>
      <c r="C1123" s="1"/>
      <c r="D1123" s="1"/>
      <c r="E1123" s="1"/>
      <c r="F1123" s="1"/>
      <c r="G1123" s="1"/>
      <c r="H1123" s="10"/>
      <c r="AC1123" s="12"/>
      <c r="AD1123" s="10"/>
      <c r="AY1123" s="12"/>
      <c r="AZ1123" s="10"/>
      <c r="BU1123" s="10"/>
      <c r="BV1123" s="12"/>
      <c r="BW1123" s="12"/>
      <c r="BX1123" s="12"/>
    </row>
    <row r="1124" spans="1:76" x14ac:dyDescent="0.25">
      <c r="A1124" s="1"/>
      <c r="B1124" s="1"/>
      <c r="C1124" s="1"/>
      <c r="D1124" s="1"/>
      <c r="E1124" s="1"/>
      <c r="F1124" s="1"/>
      <c r="G1124" s="1"/>
      <c r="H1124" s="10"/>
      <c r="AC1124" s="12"/>
      <c r="AD1124" s="10"/>
      <c r="AY1124" s="12"/>
      <c r="AZ1124" s="10"/>
      <c r="BU1124" s="10"/>
      <c r="BV1124" s="12"/>
      <c r="BW1124" s="12"/>
      <c r="BX1124" s="12"/>
    </row>
    <row r="1125" spans="1:76" x14ac:dyDescent="0.25">
      <c r="A1125" s="1"/>
      <c r="B1125" s="1"/>
      <c r="C1125" s="1"/>
      <c r="D1125" s="1"/>
      <c r="E1125" s="1"/>
      <c r="F1125" s="1"/>
      <c r="G1125" s="1"/>
      <c r="H1125" s="10"/>
      <c r="AC1125" s="12"/>
      <c r="AD1125" s="10"/>
      <c r="AY1125" s="12"/>
      <c r="AZ1125" s="10"/>
      <c r="BU1125" s="10"/>
      <c r="BV1125" s="12"/>
      <c r="BW1125" s="12"/>
      <c r="BX1125" s="12"/>
    </row>
    <row r="1126" spans="1:76" x14ac:dyDescent="0.25">
      <c r="A1126" s="1"/>
      <c r="B1126" s="1"/>
      <c r="C1126" s="1"/>
      <c r="D1126" s="1"/>
      <c r="E1126" s="1"/>
      <c r="F1126" s="1"/>
      <c r="G1126" s="1"/>
      <c r="H1126" s="10"/>
      <c r="AC1126" s="12"/>
      <c r="AD1126" s="10"/>
      <c r="AY1126" s="12"/>
      <c r="AZ1126" s="10"/>
      <c r="BU1126" s="10"/>
      <c r="BV1126" s="12"/>
      <c r="BW1126" s="12"/>
      <c r="BX1126" s="12"/>
    </row>
    <row r="1127" spans="1:76" x14ac:dyDescent="0.25">
      <c r="A1127" s="1"/>
      <c r="B1127" s="1"/>
      <c r="C1127" s="1"/>
      <c r="D1127" s="1"/>
      <c r="E1127" s="1"/>
      <c r="F1127" s="1"/>
      <c r="G1127" s="1"/>
      <c r="H1127" s="10"/>
      <c r="AC1127" s="12"/>
      <c r="AD1127" s="10"/>
      <c r="AY1127" s="12"/>
      <c r="AZ1127" s="10"/>
      <c r="BU1127" s="10"/>
      <c r="BV1127" s="12"/>
      <c r="BW1127" s="12"/>
      <c r="BX1127" s="12"/>
    </row>
    <row r="1128" spans="1:76" x14ac:dyDescent="0.25">
      <c r="A1128" s="1"/>
      <c r="B1128" s="1"/>
      <c r="C1128" s="1"/>
      <c r="D1128" s="1"/>
      <c r="E1128" s="1"/>
      <c r="F1128" s="1"/>
      <c r="G1128" s="1"/>
      <c r="H1128" s="10"/>
      <c r="AC1128" s="12"/>
      <c r="AD1128" s="10"/>
      <c r="AY1128" s="12"/>
      <c r="AZ1128" s="10"/>
      <c r="BU1128" s="10"/>
      <c r="BV1128" s="12"/>
      <c r="BW1128" s="12"/>
      <c r="BX1128" s="12"/>
    </row>
    <row r="1129" spans="1:76" x14ac:dyDescent="0.25">
      <c r="A1129" s="1"/>
      <c r="B1129" s="1"/>
      <c r="C1129" s="1"/>
      <c r="D1129" s="1"/>
      <c r="E1129" s="1"/>
      <c r="F1129" s="1"/>
      <c r="G1129" s="1"/>
      <c r="H1129" s="10"/>
      <c r="AC1129" s="12"/>
      <c r="AD1129" s="10"/>
      <c r="AY1129" s="12"/>
      <c r="AZ1129" s="10"/>
      <c r="BU1129" s="10"/>
      <c r="BV1129" s="12"/>
      <c r="BW1129" s="12"/>
      <c r="BX1129" s="12"/>
    </row>
    <row r="1130" spans="1:76" x14ac:dyDescent="0.25">
      <c r="A1130" s="1"/>
      <c r="B1130" s="1"/>
      <c r="C1130" s="1"/>
      <c r="D1130" s="1"/>
      <c r="E1130" s="1"/>
      <c r="F1130" s="1"/>
      <c r="G1130" s="1"/>
      <c r="H1130" s="10"/>
      <c r="AC1130" s="12"/>
      <c r="AD1130" s="10"/>
      <c r="AY1130" s="12"/>
      <c r="AZ1130" s="10"/>
      <c r="BU1130" s="10"/>
      <c r="BV1130" s="12"/>
      <c r="BW1130" s="12"/>
      <c r="BX1130" s="12"/>
    </row>
    <row r="1131" spans="1:76" x14ac:dyDescent="0.25">
      <c r="A1131" s="1"/>
      <c r="B1131" s="1"/>
      <c r="C1131" s="1"/>
      <c r="D1131" s="1"/>
      <c r="E1131" s="1"/>
      <c r="F1131" s="1"/>
      <c r="G1131" s="1"/>
      <c r="H1131" s="10"/>
      <c r="AC1131" s="12"/>
      <c r="AD1131" s="10"/>
      <c r="AY1131" s="12"/>
      <c r="AZ1131" s="10"/>
      <c r="BU1131" s="10"/>
      <c r="BV1131" s="12"/>
      <c r="BW1131" s="12"/>
      <c r="BX1131" s="12"/>
    </row>
    <row r="1132" spans="1:76" x14ac:dyDescent="0.25">
      <c r="A1132" s="1"/>
      <c r="B1132" s="1"/>
      <c r="C1132" s="1"/>
      <c r="D1132" s="1"/>
      <c r="E1132" s="1"/>
      <c r="F1132" s="1"/>
      <c r="G1132" s="1"/>
      <c r="H1132" s="10"/>
      <c r="AC1132" s="12"/>
      <c r="AD1132" s="10"/>
      <c r="AY1132" s="12"/>
      <c r="AZ1132" s="10"/>
      <c r="BU1132" s="10"/>
      <c r="BV1132" s="12"/>
      <c r="BW1132" s="12"/>
      <c r="BX1132" s="12"/>
    </row>
    <row r="1133" spans="1:76" x14ac:dyDescent="0.25">
      <c r="A1133" s="1"/>
      <c r="B1133" s="1"/>
      <c r="C1133" s="1"/>
      <c r="D1133" s="1"/>
      <c r="E1133" s="1"/>
      <c r="F1133" s="1"/>
      <c r="G1133" s="1"/>
      <c r="H1133" s="10"/>
      <c r="AC1133" s="12"/>
      <c r="AD1133" s="10"/>
      <c r="AY1133" s="12"/>
      <c r="AZ1133" s="10"/>
      <c r="BU1133" s="10"/>
      <c r="BV1133" s="12"/>
      <c r="BW1133" s="12"/>
      <c r="BX1133" s="12"/>
    </row>
    <row r="1134" spans="1:76" x14ac:dyDescent="0.25">
      <c r="A1134" s="1"/>
      <c r="B1134" s="1"/>
      <c r="C1134" s="1"/>
      <c r="D1134" s="1"/>
      <c r="E1134" s="1"/>
      <c r="F1134" s="1"/>
      <c r="G1134" s="1"/>
      <c r="H1134" s="10"/>
      <c r="AC1134" s="12"/>
      <c r="AD1134" s="10"/>
      <c r="AY1134" s="12"/>
      <c r="AZ1134" s="10"/>
      <c r="BU1134" s="10"/>
      <c r="BV1134" s="12"/>
      <c r="BW1134" s="12"/>
      <c r="BX1134" s="12"/>
    </row>
    <row r="1135" spans="1:76" x14ac:dyDescent="0.25">
      <c r="A1135" s="1"/>
      <c r="B1135" s="1"/>
      <c r="C1135" s="1"/>
      <c r="D1135" s="1"/>
      <c r="E1135" s="1"/>
      <c r="F1135" s="1"/>
      <c r="G1135" s="1"/>
      <c r="H1135" s="10"/>
      <c r="AC1135" s="12"/>
      <c r="AD1135" s="10"/>
      <c r="AY1135" s="12"/>
      <c r="AZ1135" s="10"/>
      <c r="BU1135" s="10"/>
      <c r="BV1135" s="12"/>
      <c r="BW1135" s="12"/>
      <c r="BX1135" s="12"/>
    </row>
    <row r="1136" spans="1:76" x14ac:dyDescent="0.25">
      <c r="A1136" s="1"/>
      <c r="B1136" s="1"/>
      <c r="C1136" s="1"/>
      <c r="D1136" s="1"/>
      <c r="E1136" s="1"/>
      <c r="F1136" s="1"/>
      <c r="G1136" s="1"/>
      <c r="H1136" s="10"/>
      <c r="AC1136" s="12"/>
      <c r="AD1136" s="10"/>
      <c r="AY1136" s="12"/>
      <c r="AZ1136" s="10"/>
      <c r="BU1136" s="10"/>
      <c r="BV1136" s="12"/>
      <c r="BW1136" s="12"/>
      <c r="BX1136" s="12"/>
    </row>
    <row r="1137" spans="1:76" x14ac:dyDescent="0.25">
      <c r="A1137" s="1"/>
      <c r="B1137" s="1"/>
      <c r="C1137" s="1"/>
      <c r="D1137" s="1"/>
      <c r="E1137" s="1"/>
      <c r="F1137" s="1"/>
      <c r="G1137" s="1"/>
      <c r="H1137" s="10"/>
      <c r="AC1137" s="12"/>
      <c r="AD1137" s="10"/>
      <c r="AY1137" s="12"/>
      <c r="AZ1137" s="10"/>
      <c r="BU1137" s="10"/>
      <c r="BV1137" s="12"/>
      <c r="BW1137" s="12"/>
      <c r="BX1137" s="12"/>
    </row>
    <row r="1138" spans="1:76" x14ac:dyDescent="0.25">
      <c r="A1138" s="1"/>
      <c r="B1138" s="1"/>
      <c r="C1138" s="1"/>
      <c r="D1138" s="1"/>
      <c r="E1138" s="1"/>
      <c r="F1138" s="1"/>
      <c r="G1138" s="1"/>
      <c r="H1138" s="10"/>
      <c r="AC1138" s="12"/>
      <c r="AD1138" s="10"/>
      <c r="AY1138" s="12"/>
      <c r="AZ1138" s="10"/>
      <c r="BU1138" s="10"/>
      <c r="BV1138" s="12"/>
      <c r="BW1138" s="12"/>
      <c r="BX1138" s="12"/>
    </row>
    <row r="1139" spans="1:76" x14ac:dyDescent="0.25">
      <c r="A1139" s="1"/>
      <c r="B1139" s="1"/>
      <c r="C1139" s="1"/>
      <c r="D1139" s="1"/>
      <c r="E1139" s="1"/>
      <c r="F1139" s="1"/>
      <c r="G1139" s="1"/>
      <c r="H1139" s="10"/>
      <c r="AC1139" s="12"/>
      <c r="AD1139" s="10"/>
      <c r="AY1139" s="12"/>
      <c r="AZ1139" s="10"/>
      <c r="BU1139" s="10"/>
      <c r="BV1139" s="12"/>
      <c r="BW1139" s="12"/>
      <c r="BX1139" s="12"/>
    </row>
    <row r="1140" spans="1:76" x14ac:dyDescent="0.25">
      <c r="A1140" s="1"/>
      <c r="B1140" s="1"/>
      <c r="C1140" s="1"/>
      <c r="D1140" s="1"/>
      <c r="E1140" s="1"/>
      <c r="F1140" s="1"/>
      <c r="G1140" s="1"/>
      <c r="H1140" s="10"/>
      <c r="AC1140" s="12"/>
      <c r="AD1140" s="10"/>
      <c r="AY1140" s="12"/>
      <c r="AZ1140" s="10"/>
      <c r="BU1140" s="10"/>
      <c r="BV1140" s="12"/>
      <c r="BW1140" s="12"/>
      <c r="BX1140" s="12"/>
    </row>
    <row r="1141" spans="1:76" x14ac:dyDescent="0.25">
      <c r="A1141" s="1"/>
      <c r="B1141" s="1"/>
      <c r="C1141" s="1"/>
      <c r="D1141" s="1"/>
      <c r="E1141" s="1"/>
      <c r="F1141" s="1"/>
      <c r="G1141" s="1"/>
      <c r="H1141" s="10"/>
      <c r="AC1141" s="12"/>
      <c r="AD1141" s="10"/>
      <c r="AY1141" s="12"/>
      <c r="AZ1141" s="10"/>
      <c r="BU1141" s="10"/>
      <c r="BV1141" s="12"/>
      <c r="BW1141" s="12"/>
      <c r="BX1141" s="12"/>
    </row>
    <row r="1142" spans="1:76" x14ac:dyDescent="0.25">
      <c r="A1142" s="1"/>
      <c r="B1142" s="1"/>
      <c r="C1142" s="1"/>
      <c r="D1142" s="1"/>
      <c r="E1142" s="1"/>
      <c r="F1142" s="1"/>
      <c r="G1142" s="1"/>
      <c r="H1142" s="10"/>
      <c r="AC1142" s="12"/>
      <c r="AD1142" s="10"/>
      <c r="AY1142" s="12"/>
      <c r="AZ1142" s="10"/>
      <c r="BU1142" s="10"/>
      <c r="BV1142" s="12"/>
      <c r="BW1142" s="12"/>
      <c r="BX1142" s="12"/>
    </row>
    <row r="1143" spans="1:76" x14ac:dyDescent="0.25">
      <c r="A1143" s="1"/>
      <c r="B1143" s="1"/>
      <c r="C1143" s="1"/>
      <c r="D1143" s="1"/>
      <c r="E1143" s="1"/>
      <c r="F1143" s="1"/>
      <c r="G1143" s="1"/>
      <c r="H1143" s="10"/>
      <c r="AC1143" s="12"/>
      <c r="AD1143" s="10"/>
      <c r="AY1143" s="12"/>
      <c r="AZ1143" s="10"/>
      <c r="BU1143" s="10"/>
      <c r="BV1143" s="12"/>
      <c r="BW1143" s="12"/>
      <c r="BX1143" s="12"/>
    </row>
    <row r="1144" spans="1:76" x14ac:dyDescent="0.25">
      <c r="A1144" s="1"/>
      <c r="B1144" s="1"/>
      <c r="C1144" s="1"/>
      <c r="D1144" s="1"/>
      <c r="E1144" s="1"/>
      <c r="F1144" s="1"/>
      <c r="G1144" s="1"/>
      <c r="H1144" s="10"/>
      <c r="AC1144" s="12"/>
      <c r="AD1144" s="10"/>
      <c r="AY1144" s="12"/>
      <c r="AZ1144" s="10"/>
      <c r="BU1144" s="10"/>
      <c r="BV1144" s="12"/>
      <c r="BW1144" s="12"/>
      <c r="BX1144" s="12"/>
    </row>
    <row r="1145" spans="1:76" x14ac:dyDescent="0.25">
      <c r="A1145" s="1"/>
      <c r="B1145" s="1"/>
      <c r="C1145" s="1"/>
      <c r="D1145" s="1"/>
      <c r="E1145" s="1"/>
      <c r="F1145" s="1"/>
      <c r="G1145" s="1"/>
      <c r="H1145" s="10"/>
      <c r="AC1145" s="12"/>
      <c r="AD1145" s="10"/>
      <c r="AY1145" s="12"/>
      <c r="AZ1145" s="10"/>
      <c r="BU1145" s="10"/>
      <c r="BV1145" s="12"/>
      <c r="BW1145" s="12"/>
      <c r="BX1145" s="12"/>
    </row>
    <row r="1146" spans="1:76" x14ac:dyDescent="0.25">
      <c r="A1146" s="1"/>
      <c r="B1146" s="1"/>
      <c r="C1146" s="1"/>
      <c r="D1146" s="1"/>
      <c r="E1146" s="1"/>
      <c r="F1146" s="1"/>
      <c r="G1146" s="1"/>
      <c r="H1146" s="10"/>
      <c r="AC1146" s="12"/>
      <c r="AD1146" s="10"/>
      <c r="AY1146" s="12"/>
      <c r="AZ1146" s="10"/>
      <c r="BU1146" s="10"/>
      <c r="BV1146" s="12"/>
      <c r="BW1146" s="12"/>
      <c r="BX1146" s="12"/>
    </row>
    <row r="1147" spans="1:76" x14ac:dyDescent="0.25">
      <c r="A1147" s="1"/>
      <c r="B1147" s="1"/>
      <c r="C1147" s="1"/>
      <c r="D1147" s="1"/>
      <c r="E1147" s="1"/>
      <c r="F1147" s="1"/>
      <c r="G1147" s="1"/>
      <c r="H1147" s="10"/>
      <c r="AC1147" s="12"/>
      <c r="AD1147" s="10"/>
      <c r="AY1147" s="12"/>
      <c r="AZ1147" s="10"/>
      <c r="BU1147" s="10"/>
      <c r="BV1147" s="12"/>
      <c r="BW1147" s="12"/>
      <c r="BX1147" s="12"/>
    </row>
    <row r="1148" spans="1:76" x14ac:dyDescent="0.25">
      <c r="A1148" s="1"/>
      <c r="B1148" s="1"/>
      <c r="C1148" s="1"/>
      <c r="D1148" s="1"/>
      <c r="E1148" s="1"/>
      <c r="F1148" s="1"/>
      <c r="G1148" s="1"/>
      <c r="H1148" s="10"/>
      <c r="AC1148" s="12"/>
      <c r="AD1148" s="10"/>
      <c r="AY1148" s="12"/>
      <c r="AZ1148" s="10"/>
      <c r="BU1148" s="10"/>
      <c r="BV1148" s="12"/>
      <c r="BW1148" s="12"/>
      <c r="BX1148" s="12"/>
    </row>
    <row r="1149" spans="1:76" x14ac:dyDescent="0.25">
      <c r="A1149" s="1"/>
      <c r="B1149" s="1"/>
      <c r="C1149" s="1"/>
      <c r="D1149" s="1"/>
      <c r="E1149" s="1"/>
      <c r="F1149" s="1"/>
      <c r="G1149" s="1"/>
      <c r="H1149" s="10"/>
      <c r="AC1149" s="12"/>
      <c r="AD1149" s="10"/>
      <c r="AY1149" s="12"/>
      <c r="AZ1149" s="10"/>
      <c r="BU1149" s="10"/>
      <c r="BV1149" s="12"/>
      <c r="BW1149" s="12"/>
      <c r="BX1149" s="12"/>
    </row>
    <row r="1150" spans="1:76" x14ac:dyDescent="0.25">
      <c r="A1150" s="1"/>
      <c r="B1150" s="1"/>
      <c r="C1150" s="1"/>
      <c r="D1150" s="1"/>
      <c r="E1150" s="1"/>
      <c r="F1150" s="1"/>
      <c r="G1150" s="1"/>
      <c r="H1150" s="10"/>
      <c r="AC1150" s="12"/>
      <c r="AD1150" s="10"/>
      <c r="AY1150" s="12"/>
      <c r="AZ1150" s="10"/>
      <c r="BU1150" s="10"/>
      <c r="BV1150" s="12"/>
      <c r="BW1150" s="12"/>
      <c r="BX1150" s="12"/>
    </row>
    <row r="1151" spans="1:76" x14ac:dyDescent="0.25">
      <c r="A1151" s="1"/>
      <c r="B1151" s="1"/>
      <c r="C1151" s="1"/>
      <c r="D1151" s="1"/>
      <c r="E1151" s="1"/>
      <c r="F1151" s="1"/>
      <c r="G1151" s="1"/>
      <c r="H1151" s="10"/>
      <c r="AC1151" s="12"/>
      <c r="AD1151" s="10"/>
      <c r="AY1151" s="12"/>
      <c r="AZ1151" s="10"/>
      <c r="BU1151" s="10"/>
      <c r="BV1151" s="12"/>
      <c r="BW1151" s="12"/>
      <c r="BX1151" s="12"/>
    </row>
    <row r="1152" spans="1:76" x14ac:dyDescent="0.25">
      <c r="A1152" s="1"/>
      <c r="B1152" s="1"/>
      <c r="C1152" s="1"/>
      <c r="D1152" s="1"/>
      <c r="E1152" s="1"/>
      <c r="F1152" s="1"/>
      <c r="G1152" s="1"/>
      <c r="H1152" s="10"/>
      <c r="AC1152" s="12"/>
      <c r="AD1152" s="10"/>
      <c r="AY1152" s="12"/>
      <c r="AZ1152" s="10"/>
      <c r="BU1152" s="10"/>
      <c r="BV1152" s="12"/>
      <c r="BW1152" s="12"/>
      <c r="BX1152" s="12"/>
    </row>
    <row r="1153" spans="1:76" x14ac:dyDescent="0.25">
      <c r="A1153" s="1"/>
      <c r="B1153" s="1"/>
      <c r="C1153" s="1"/>
      <c r="D1153" s="1"/>
      <c r="E1153" s="1"/>
      <c r="F1153" s="1"/>
      <c r="G1153" s="1"/>
      <c r="H1153" s="10"/>
      <c r="AC1153" s="12"/>
      <c r="AD1153" s="10"/>
      <c r="AY1153" s="12"/>
      <c r="AZ1153" s="10"/>
      <c r="BU1153" s="10"/>
      <c r="BV1153" s="12"/>
      <c r="BW1153" s="12"/>
      <c r="BX1153" s="12"/>
    </row>
    <row r="1154" spans="1:76" x14ac:dyDescent="0.25">
      <c r="A1154" s="1"/>
      <c r="B1154" s="1"/>
      <c r="C1154" s="1"/>
      <c r="D1154" s="1"/>
      <c r="E1154" s="1"/>
      <c r="F1154" s="1"/>
      <c r="G1154" s="1"/>
      <c r="H1154" s="10"/>
      <c r="AC1154" s="12"/>
      <c r="AD1154" s="10"/>
      <c r="AY1154" s="12"/>
      <c r="AZ1154" s="10"/>
      <c r="BU1154" s="10"/>
      <c r="BV1154" s="12"/>
      <c r="BW1154" s="12"/>
      <c r="BX1154" s="12"/>
    </row>
    <row r="1155" spans="1:76" x14ac:dyDescent="0.25">
      <c r="A1155" s="1"/>
      <c r="B1155" s="1"/>
      <c r="C1155" s="1"/>
      <c r="D1155" s="1"/>
      <c r="E1155" s="1"/>
      <c r="F1155" s="1"/>
      <c r="G1155" s="1"/>
      <c r="H1155" s="10"/>
      <c r="AC1155" s="12"/>
      <c r="AD1155" s="10"/>
      <c r="AY1155" s="12"/>
      <c r="AZ1155" s="10"/>
      <c r="BU1155" s="10"/>
      <c r="BV1155" s="12"/>
      <c r="BW1155" s="12"/>
      <c r="BX1155" s="12"/>
    </row>
    <row r="1156" spans="1:76" x14ac:dyDescent="0.25">
      <c r="A1156" s="1"/>
      <c r="B1156" s="1"/>
      <c r="C1156" s="1"/>
      <c r="D1156" s="1"/>
      <c r="E1156" s="1"/>
      <c r="F1156" s="1"/>
      <c r="G1156" s="1"/>
      <c r="H1156" s="10"/>
      <c r="AC1156" s="12"/>
      <c r="AD1156" s="10"/>
      <c r="AY1156" s="12"/>
      <c r="AZ1156" s="10"/>
      <c r="BU1156" s="10"/>
      <c r="BV1156" s="12"/>
      <c r="BW1156" s="12"/>
      <c r="BX1156" s="12"/>
    </row>
    <row r="1157" spans="1:76" x14ac:dyDescent="0.25">
      <c r="A1157" s="1"/>
      <c r="B1157" s="1"/>
      <c r="C1157" s="1"/>
      <c r="D1157" s="1"/>
      <c r="E1157" s="1"/>
      <c r="F1157" s="1"/>
      <c r="G1157" s="1"/>
      <c r="H1157" s="10"/>
      <c r="AC1157" s="12"/>
      <c r="AD1157" s="10"/>
      <c r="AY1157" s="12"/>
      <c r="AZ1157" s="10"/>
      <c r="BU1157" s="10"/>
      <c r="BV1157" s="12"/>
      <c r="BW1157" s="12"/>
      <c r="BX1157" s="12"/>
    </row>
    <row r="1158" spans="1:76" x14ac:dyDescent="0.25">
      <c r="A1158" s="1"/>
      <c r="B1158" s="1"/>
      <c r="C1158" s="1"/>
      <c r="D1158" s="1"/>
      <c r="E1158" s="1"/>
      <c r="F1158" s="1"/>
      <c r="G1158" s="1"/>
      <c r="H1158" s="10"/>
      <c r="AC1158" s="12"/>
      <c r="AD1158" s="10"/>
      <c r="AY1158" s="12"/>
      <c r="AZ1158" s="10"/>
      <c r="BU1158" s="10"/>
      <c r="BV1158" s="12"/>
      <c r="BW1158" s="12"/>
      <c r="BX1158" s="12"/>
    </row>
    <row r="1159" spans="1:76" x14ac:dyDescent="0.25">
      <c r="A1159" s="1"/>
      <c r="B1159" s="1"/>
      <c r="C1159" s="1"/>
      <c r="D1159" s="1"/>
      <c r="E1159" s="1"/>
      <c r="F1159" s="1"/>
      <c r="G1159" s="1"/>
      <c r="H1159" s="10"/>
      <c r="AC1159" s="12"/>
      <c r="AD1159" s="10"/>
      <c r="AY1159" s="12"/>
      <c r="AZ1159" s="10"/>
      <c r="BU1159" s="10"/>
      <c r="BV1159" s="12"/>
      <c r="BW1159" s="12"/>
      <c r="BX1159" s="12"/>
    </row>
    <row r="1160" spans="1:76" x14ac:dyDescent="0.25">
      <c r="A1160" s="1"/>
      <c r="B1160" s="1"/>
      <c r="C1160" s="1"/>
      <c r="D1160" s="1"/>
      <c r="E1160" s="1"/>
      <c r="F1160" s="1"/>
      <c r="G1160" s="1"/>
      <c r="H1160" s="10"/>
      <c r="AC1160" s="12"/>
      <c r="AD1160" s="10"/>
      <c r="AY1160" s="12"/>
      <c r="AZ1160" s="10"/>
      <c r="BU1160" s="10"/>
      <c r="BV1160" s="12"/>
      <c r="BW1160" s="12"/>
      <c r="BX1160" s="12"/>
    </row>
    <row r="1161" spans="1:76" x14ac:dyDescent="0.25">
      <c r="A1161" s="1"/>
      <c r="B1161" s="1"/>
      <c r="C1161" s="1"/>
      <c r="D1161" s="1"/>
      <c r="E1161" s="1"/>
      <c r="F1161" s="1"/>
      <c r="G1161" s="1"/>
      <c r="H1161" s="10"/>
      <c r="AC1161" s="12"/>
      <c r="AD1161" s="10"/>
      <c r="AY1161" s="12"/>
      <c r="AZ1161" s="10"/>
      <c r="BU1161" s="10"/>
      <c r="BV1161" s="12"/>
      <c r="BW1161" s="12"/>
      <c r="BX1161" s="12"/>
    </row>
    <row r="1162" spans="1:76" x14ac:dyDescent="0.25">
      <c r="A1162" s="1"/>
      <c r="B1162" s="1"/>
      <c r="C1162" s="1"/>
      <c r="D1162" s="1"/>
      <c r="E1162" s="1"/>
      <c r="F1162" s="1"/>
      <c r="G1162" s="1"/>
      <c r="H1162" s="10"/>
      <c r="AC1162" s="12"/>
      <c r="AD1162" s="10"/>
      <c r="AY1162" s="12"/>
      <c r="AZ1162" s="10"/>
      <c r="BU1162" s="10"/>
      <c r="BV1162" s="12"/>
      <c r="BW1162" s="12"/>
      <c r="BX1162" s="12"/>
    </row>
    <row r="1163" spans="1:76" x14ac:dyDescent="0.25">
      <c r="A1163" s="1"/>
      <c r="B1163" s="1"/>
      <c r="C1163" s="1"/>
      <c r="D1163" s="1"/>
      <c r="E1163" s="1"/>
      <c r="F1163" s="1"/>
      <c r="G1163" s="1"/>
      <c r="H1163" s="10"/>
      <c r="AC1163" s="12"/>
      <c r="AD1163" s="10"/>
      <c r="AY1163" s="12"/>
      <c r="AZ1163" s="10"/>
      <c r="BU1163" s="10"/>
      <c r="BV1163" s="12"/>
      <c r="BW1163" s="12"/>
      <c r="BX1163" s="12"/>
    </row>
    <row r="1164" spans="1:76" x14ac:dyDescent="0.25">
      <c r="A1164" s="1"/>
      <c r="B1164" s="1"/>
      <c r="C1164" s="1"/>
      <c r="D1164" s="1"/>
      <c r="E1164" s="1"/>
      <c r="F1164" s="1"/>
      <c r="G1164" s="1"/>
      <c r="H1164" s="10"/>
      <c r="AC1164" s="12"/>
      <c r="AD1164" s="10"/>
      <c r="AY1164" s="12"/>
      <c r="AZ1164" s="10"/>
      <c r="BU1164" s="10"/>
      <c r="BV1164" s="12"/>
      <c r="BW1164" s="12"/>
      <c r="BX1164" s="12"/>
    </row>
    <row r="1165" spans="1:76" x14ac:dyDescent="0.25">
      <c r="A1165" s="1"/>
      <c r="B1165" s="1"/>
      <c r="C1165" s="1"/>
      <c r="D1165" s="1"/>
      <c r="E1165" s="1"/>
      <c r="F1165" s="1"/>
      <c r="G1165" s="1"/>
      <c r="H1165" s="10"/>
      <c r="AC1165" s="12"/>
      <c r="AD1165" s="10"/>
      <c r="AY1165" s="12"/>
      <c r="AZ1165" s="10"/>
      <c r="BU1165" s="10"/>
      <c r="BV1165" s="12"/>
      <c r="BW1165" s="12"/>
      <c r="BX1165" s="12"/>
    </row>
    <row r="1166" spans="1:76" x14ac:dyDescent="0.25">
      <c r="A1166" s="1"/>
      <c r="B1166" s="1"/>
      <c r="C1166" s="1"/>
      <c r="D1166" s="1"/>
      <c r="E1166" s="1"/>
      <c r="F1166" s="1"/>
      <c r="G1166" s="1"/>
      <c r="H1166" s="10"/>
      <c r="AC1166" s="12"/>
      <c r="AD1166" s="10"/>
      <c r="AY1166" s="12"/>
      <c r="AZ1166" s="10"/>
      <c r="BU1166" s="10"/>
      <c r="BV1166" s="12"/>
      <c r="BW1166" s="12"/>
      <c r="BX1166" s="12"/>
    </row>
    <row r="1167" spans="1:76" x14ac:dyDescent="0.25">
      <c r="A1167" s="1"/>
      <c r="B1167" s="1"/>
      <c r="C1167" s="1"/>
      <c r="D1167" s="1"/>
      <c r="E1167" s="1"/>
      <c r="F1167" s="1"/>
      <c r="G1167" s="1"/>
      <c r="H1167" s="10"/>
      <c r="AC1167" s="12"/>
      <c r="AD1167" s="10"/>
      <c r="AY1167" s="12"/>
      <c r="AZ1167" s="10"/>
      <c r="BU1167" s="10"/>
      <c r="BV1167" s="12"/>
      <c r="BW1167" s="12"/>
      <c r="BX1167" s="12"/>
    </row>
    <row r="1168" spans="1:76" x14ac:dyDescent="0.25">
      <c r="A1168" s="1"/>
      <c r="B1168" s="1"/>
      <c r="C1168" s="1"/>
      <c r="D1168" s="1"/>
      <c r="E1168" s="1"/>
      <c r="F1168" s="1"/>
      <c r="G1168" s="1"/>
      <c r="H1168" s="10"/>
      <c r="AC1168" s="12"/>
      <c r="AD1168" s="10"/>
      <c r="AY1168" s="12"/>
      <c r="AZ1168" s="10"/>
      <c r="BU1168" s="10"/>
      <c r="BV1168" s="12"/>
      <c r="BW1168" s="12"/>
      <c r="BX1168" s="12"/>
    </row>
    <row r="1169" spans="1:76" x14ac:dyDescent="0.25">
      <c r="A1169" s="1"/>
      <c r="B1169" s="1"/>
      <c r="C1169" s="1"/>
      <c r="D1169" s="1"/>
      <c r="E1169" s="1"/>
      <c r="F1169" s="1"/>
      <c r="G1169" s="1"/>
      <c r="H1169" s="10"/>
      <c r="AC1169" s="12"/>
      <c r="AD1169" s="10"/>
      <c r="AY1169" s="12"/>
      <c r="AZ1169" s="10"/>
      <c r="BU1169" s="10"/>
      <c r="BV1169" s="12"/>
      <c r="BW1169" s="12"/>
      <c r="BX1169" s="12"/>
    </row>
    <row r="1170" spans="1:76" x14ac:dyDescent="0.25">
      <c r="A1170" s="1"/>
      <c r="B1170" s="1"/>
      <c r="C1170" s="1"/>
      <c r="D1170" s="1"/>
      <c r="E1170" s="1"/>
      <c r="F1170" s="1"/>
      <c r="G1170" s="1"/>
      <c r="H1170" s="10"/>
      <c r="AC1170" s="12"/>
      <c r="AD1170" s="10"/>
      <c r="AY1170" s="12"/>
      <c r="AZ1170" s="10"/>
      <c r="BU1170" s="10"/>
      <c r="BV1170" s="12"/>
      <c r="BW1170" s="12"/>
      <c r="BX1170" s="12"/>
    </row>
    <row r="1171" spans="1:76" x14ac:dyDescent="0.25">
      <c r="A1171" s="1"/>
      <c r="B1171" s="1"/>
      <c r="C1171" s="1"/>
      <c r="D1171" s="1"/>
      <c r="E1171" s="1"/>
      <c r="F1171" s="1"/>
      <c r="G1171" s="1"/>
      <c r="H1171" s="10"/>
      <c r="AC1171" s="12"/>
      <c r="AD1171" s="10"/>
      <c r="AY1171" s="12"/>
      <c r="AZ1171" s="10"/>
      <c r="BU1171" s="10"/>
      <c r="BV1171" s="12"/>
      <c r="BW1171" s="12"/>
      <c r="BX1171" s="12"/>
    </row>
    <row r="1172" spans="1:76" x14ac:dyDescent="0.25">
      <c r="A1172" s="1"/>
      <c r="B1172" s="1"/>
      <c r="C1172" s="1"/>
      <c r="D1172" s="1"/>
      <c r="E1172" s="1"/>
      <c r="F1172" s="1"/>
      <c r="G1172" s="1"/>
      <c r="H1172" s="10"/>
      <c r="AC1172" s="12"/>
      <c r="AD1172" s="10"/>
      <c r="AY1172" s="12"/>
      <c r="AZ1172" s="10"/>
      <c r="BU1172" s="10"/>
      <c r="BV1172" s="12"/>
      <c r="BW1172" s="12"/>
      <c r="BX1172" s="12"/>
    </row>
    <row r="1173" spans="1:76" x14ac:dyDescent="0.25">
      <c r="A1173" s="1"/>
      <c r="B1173" s="1"/>
      <c r="C1173" s="1"/>
      <c r="D1173" s="1"/>
      <c r="E1173" s="1"/>
      <c r="F1173" s="1"/>
      <c r="G1173" s="1"/>
      <c r="H1173" s="10"/>
      <c r="AC1173" s="12"/>
      <c r="AD1173" s="10"/>
      <c r="AY1173" s="12"/>
      <c r="AZ1173" s="10"/>
      <c r="BU1173" s="10"/>
      <c r="BV1173" s="12"/>
      <c r="BW1173" s="12"/>
      <c r="BX1173" s="12"/>
    </row>
    <row r="1174" spans="1:76" x14ac:dyDescent="0.25">
      <c r="A1174" s="1"/>
      <c r="B1174" s="1"/>
      <c r="C1174" s="1"/>
      <c r="D1174" s="1"/>
      <c r="E1174" s="1"/>
      <c r="F1174" s="1"/>
      <c r="G1174" s="1"/>
      <c r="H1174" s="10"/>
      <c r="AC1174" s="12"/>
      <c r="AD1174" s="10"/>
      <c r="AY1174" s="12"/>
      <c r="AZ1174" s="10"/>
      <c r="BU1174" s="10"/>
      <c r="BV1174" s="12"/>
      <c r="BW1174" s="12"/>
      <c r="BX1174" s="12"/>
    </row>
    <row r="1175" spans="1:76" x14ac:dyDescent="0.25">
      <c r="A1175" s="1"/>
      <c r="B1175" s="1"/>
      <c r="C1175" s="1"/>
      <c r="D1175" s="1"/>
      <c r="E1175" s="1"/>
      <c r="F1175" s="1"/>
      <c r="G1175" s="1"/>
      <c r="H1175" s="10"/>
      <c r="AC1175" s="12"/>
      <c r="AD1175" s="10"/>
      <c r="AY1175" s="12"/>
      <c r="AZ1175" s="10"/>
      <c r="BU1175" s="10"/>
      <c r="BV1175" s="12"/>
      <c r="BW1175" s="12"/>
      <c r="BX1175" s="12"/>
    </row>
    <row r="1176" spans="1:76" x14ac:dyDescent="0.25">
      <c r="A1176" s="1"/>
      <c r="B1176" s="1"/>
      <c r="C1176" s="1"/>
      <c r="D1176" s="1"/>
      <c r="E1176" s="1"/>
      <c r="F1176" s="1"/>
      <c r="G1176" s="1"/>
      <c r="H1176" s="10"/>
      <c r="AC1176" s="12"/>
      <c r="AD1176" s="10"/>
      <c r="AY1176" s="12"/>
      <c r="AZ1176" s="10"/>
      <c r="BU1176" s="10"/>
      <c r="BV1176" s="12"/>
      <c r="BW1176" s="12"/>
      <c r="BX1176" s="12"/>
    </row>
    <row r="1177" spans="1:76" x14ac:dyDescent="0.25">
      <c r="A1177" s="1"/>
      <c r="B1177" s="1"/>
      <c r="C1177" s="1"/>
      <c r="D1177" s="1"/>
      <c r="E1177" s="1"/>
      <c r="F1177" s="1"/>
      <c r="G1177" s="1"/>
      <c r="H1177" s="10"/>
      <c r="AC1177" s="12"/>
      <c r="AD1177" s="10"/>
      <c r="AY1177" s="12"/>
      <c r="AZ1177" s="10"/>
      <c r="BU1177" s="10"/>
      <c r="BV1177" s="12"/>
      <c r="BW1177" s="12"/>
      <c r="BX1177" s="12"/>
    </row>
    <row r="1178" spans="1:76" x14ac:dyDescent="0.25">
      <c r="A1178" s="1"/>
      <c r="B1178" s="1"/>
      <c r="C1178" s="1"/>
      <c r="D1178" s="1"/>
      <c r="E1178" s="1"/>
      <c r="F1178" s="1"/>
      <c r="G1178" s="1"/>
      <c r="H1178" s="10"/>
      <c r="AC1178" s="12"/>
      <c r="AD1178" s="10"/>
      <c r="AY1178" s="12"/>
      <c r="AZ1178" s="10"/>
      <c r="BU1178" s="10"/>
      <c r="BV1178" s="12"/>
      <c r="BW1178" s="12"/>
      <c r="BX1178" s="12"/>
    </row>
    <row r="1179" spans="1:76" x14ac:dyDescent="0.25">
      <c r="A1179" s="1"/>
      <c r="B1179" s="1"/>
      <c r="C1179" s="1"/>
      <c r="D1179" s="1"/>
      <c r="E1179" s="1"/>
      <c r="F1179" s="1"/>
      <c r="G1179" s="1"/>
      <c r="H1179" s="10"/>
      <c r="AC1179" s="12"/>
      <c r="AD1179" s="10"/>
      <c r="AY1179" s="12"/>
      <c r="AZ1179" s="10"/>
      <c r="BU1179" s="10"/>
      <c r="BV1179" s="12"/>
      <c r="BW1179" s="12"/>
      <c r="BX1179" s="12"/>
    </row>
    <row r="1180" spans="1:76" x14ac:dyDescent="0.25">
      <c r="A1180" s="1"/>
      <c r="B1180" s="1"/>
      <c r="C1180" s="1"/>
      <c r="D1180" s="1"/>
      <c r="E1180" s="1"/>
      <c r="F1180" s="1"/>
      <c r="G1180" s="1"/>
      <c r="H1180" s="10"/>
      <c r="AC1180" s="12"/>
      <c r="AD1180" s="10"/>
      <c r="AY1180" s="12"/>
      <c r="AZ1180" s="10"/>
      <c r="BU1180" s="10"/>
      <c r="BV1180" s="12"/>
      <c r="BW1180" s="12"/>
      <c r="BX1180" s="12"/>
    </row>
    <row r="1181" spans="1:76" x14ac:dyDescent="0.25">
      <c r="A1181" s="1"/>
      <c r="B1181" s="1"/>
      <c r="C1181" s="1"/>
      <c r="D1181" s="1"/>
      <c r="E1181" s="1"/>
      <c r="F1181" s="1"/>
      <c r="G1181" s="1"/>
      <c r="H1181" s="10"/>
      <c r="AC1181" s="12"/>
      <c r="AD1181" s="10"/>
      <c r="AY1181" s="12"/>
      <c r="AZ1181" s="10"/>
      <c r="BU1181" s="10"/>
      <c r="BV1181" s="12"/>
      <c r="BW1181" s="12"/>
      <c r="BX1181" s="12"/>
    </row>
    <row r="1182" spans="1:76" x14ac:dyDescent="0.25">
      <c r="A1182" s="1"/>
      <c r="B1182" s="1"/>
      <c r="C1182" s="1"/>
      <c r="D1182" s="1"/>
      <c r="E1182" s="1"/>
      <c r="F1182" s="1"/>
      <c r="G1182" s="1"/>
      <c r="H1182" s="10"/>
      <c r="AC1182" s="12"/>
      <c r="AD1182" s="10"/>
      <c r="AY1182" s="12"/>
      <c r="AZ1182" s="10"/>
      <c r="BU1182" s="10"/>
      <c r="BV1182" s="12"/>
      <c r="BW1182" s="12"/>
      <c r="BX1182" s="12"/>
    </row>
    <row r="1183" spans="1:76" x14ac:dyDescent="0.25">
      <c r="A1183" s="1"/>
      <c r="B1183" s="1"/>
      <c r="C1183" s="1"/>
      <c r="D1183" s="1"/>
      <c r="E1183" s="1"/>
      <c r="F1183" s="1"/>
      <c r="G1183" s="1"/>
      <c r="H1183" s="10"/>
      <c r="AC1183" s="12"/>
      <c r="AD1183" s="10"/>
      <c r="AY1183" s="12"/>
      <c r="AZ1183" s="10"/>
      <c r="BU1183" s="10"/>
      <c r="BV1183" s="12"/>
      <c r="BW1183" s="12"/>
      <c r="BX1183" s="12"/>
    </row>
    <row r="1184" spans="1:76" x14ac:dyDescent="0.25">
      <c r="A1184" s="1"/>
      <c r="B1184" s="1"/>
      <c r="C1184" s="1"/>
      <c r="D1184" s="1"/>
      <c r="E1184" s="1"/>
      <c r="F1184" s="1"/>
      <c r="G1184" s="1"/>
      <c r="H1184" s="10"/>
      <c r="AC1184" s="12"/>
      <c r="AD1184" s="10"/>
      <c r="AY1184" s="12"/>
      <c r="AZ1184" s="10"/>
      <c r="BU1184" s="10"/>
      <c r="BV1184" s="12"/>
      <c r="BW1184" s="12"/>
      <c r="BX1184" s="12"/>
    </row>
    <row r="1185" spans="1:76" x14ac:dyDescent="0.25">
      <c r="A1185" s="1"/>
      <c r="B1185" s="1"/>
      <c r="C1185" s="1"/>
      <c r="D1185" s="1"/>
      <c r="E1185" s="1"/>
      <c r="F1185" s="1"/>
      <c r="G1185" s="1"/>
      <c r="H1185" s="10"/>
      <c r="AC1185" s="12"/>
      <c r="AD1185" s="10"/>
      <c r="AY1185" s="12"/>
      <c r="AZ1185" s="10"/>
      <c r="BU1185" s="10"/>
      <c r="BV1185" s="12"/>
      <c r="BW1185" s="12"/>
      <c r="BX1185" s="12"/>
    </row>
    <row r="1186" spans="1:76" x14ac:dyDescent="0.25">
      <c r="A1186" s="1"/>
      <c r="B1186" s="1"/>
      <c r="C1186" s="1"/>
      <c r="D1186" s="1"/>
      <c r="E1186" s="1"/>
      <c r="F1186" s="1"/>
      <c r="G1186" s="1"/>
      <c r="H1186" s="10"/>
      <c r="AC1186" s="12"/>
      <c r="AD1186" s="10"/>
      <c r="AY1186" s="12"/>
      <c r="AZ1186" s="10"/>
      <c r="BU1186" s="10"/>
      <c r="BV1186" s="12"/>
      <c r="BW1186" s="12"/>
      <c r="BX1186" s="12"/>
    </row>
    <row r="1187" spans="1:76" x14ac:dyDescent="0.25">
      <c r="A1187" s="1"/>
      <c r="B1187" s="1"/>
      <c r="C1187" s="1"/>
      <c r="D1187" s="1"/>
      <c r="E1187" s="1"/>
      <c r="F1187" s="1"/>
      <c r="G1187" s="1"/>
      <c r="H1187" s="10"/>
      <c r="AC1187" s="12"/>
      <c r="AD1187" s="10"/>
      <c r="AY1187" s="12"/>
      <c r="AZ1187" s="10"/>
      <c r="BU1187" s="10"/>
      <c r="BV1187" s="12"/>
      <c r="BW1187" s="12"/>
      <c r="BX1187" s="12"/>
    </row>
    <row r="1188" spans="1:76" x14ac:dyDescent="0.25">
      <c r="A1188" s="1"/>
      <c r="B1188" s="1"/>
      <c r="C1188" s="1"/>
      <c r="D1188" s="1"/>
      <c r="E1188" s="1"/>
      <c r="F1188" s="1"/>
      <c r="G1188" s="1"/>
      <c r="H1188" s="10"/>
      <c r="AC1188" s="12"/>
      <c r="AD1188" s="10"/>
      <c r="AY1188" s="12"/>
      <c r="AZ1188" s="10"/>
      <c r="BU1188" s="10"/>
      <c r="BV1188" s="12"/>
      <c r="BW1188" s="12"/>
      <c r="BX1188" s="12"/>
    </row>
    <row r="1189" spans="1:76" x14ac:dyDescent="0.25">
      <c r="A1189" s="1"/>
      <c r="B1189" s="1"/>
      <c r="C1189" s="1"/>
      <c r="D1189" s="1"/>
      <c r="E1189" s="1"/>
      <c r="F1189" s="1"/>
      <c r="G1189" s="1"/>
      <c r="H1189" s="10"/>
      <c r="AC1189" s="12"/>
      <c r="AD1189" s="10"/>
      <c r="AY1189" s="12"/>
      <c r="AZ1189" s="10"/>
      <c r="BU1189" s="10"/>
      <c r="BV1189" s="12"/>
      <c r="BW1189" s="12"/>
      <c r="BX1189" s="12"/>
    </row>
    <row r="1190" spans="1:76" x14ac:dyDescent="0.25">
      <c r="A1190" s="1"/>
      <c r="B1190" s="1"/>
      <c r="C1190" s="1"/>
      <c r="D1190" s="1"/>
      <c r="E1190" s="1"/>
      <c r="F1190" s="1"/>
      <c r="G1190" s="1"/>
      <c r="H1190" s="10"/>
      <c r="AC1190" s="12"/>
      <c r="AD1190" s="10"/>
      <c r="AY1190" s="12"/>
      <c r="AZ1190" s="10"/>
      <c r="BU1190" s="10"/>
      <c r="BV1190" s="12"/>
      <c r="BW1190" s="12"/>
      <c r="BX1190" s="12"/>
    </row>
    <row r="1191" spans="1:76" x14ac:dyDescent="0.25">
      <c r="A1191" s="1"/>
      <c r="B1191" s="1"/>
      <c r="C1191" s="1"/>
      <c r="D1191" s="1"/>
      <c r="E1191" s="1"/>
      <c r="F1191" s="1"/>
      <c r="G1191" s="1"/>
      <c r="H1191" s="10"/>
      <c r="AC1191" s="12"/>
      <c r="AD1191" s="10"/>
      <c r="AY1191" s="12"/>
      <c r="AZ1191" s="10"/>
      <c r="BU1191" s="10"/>
      <c r="BV1191" s="12"/>
      <c r="BW1191" s="12"/>
      <c r="BX1191" s="12"/>
    </row>
    <row r="1192" spans="1:76" x14ac:dyDescent="0.25">
      <c r="A1192" s="1"/>
      <c r="B1192" s="1"/>
      <c r="C1192" s="1"/>
      <c r="D1192" s="1"/>
      <c r="E1192" s="1"/>
      <c r="F1192" s="1"/>
      <c r="G1192" s="1"/>
      <c r="H1192" s="10"/>
      <c r="AC1192" s="12"/>
      <c r="AD1192" s="10"/>
      <c r="AY1192" s="12"/>
      <c r="AZ1192" s="10"/>
      <c r="BU1192" s="10"/>
      <c r="BV1192" s="12"/>
      <c r="BW1192" s="12"/>
      <c r="BX1192" s="12"/>
    </row>
    <row r="1193" spans="1:76" x14ac:dyDescent="0.25">
      <c r="A1193" s="1"/>
      <c r="B1193" s="1"/>
      <c r="C1193" s="1"/>
      <c r="D1193" s="1"/>
      <c r="E1193" s="1"/>
      <c r="F1193" s="1"/>
      <c r="G1193" s="1"/>
      <c r="H1193" s="10"/>
      <c r="AC1193" s="12"/>
      <c r="AD1193" s="10"/>
      <c r="AY1193" s="12"/>
      <c r="AZ1193" s="10"/>
      <c r="BU1193" s="10"/>
      <c r="BV1193" s="12"/>
      <c r="BW1193" s="12"/>
      <c r="BX1193" s="12"/>
    </row>
    <row r="1194" spans="1:76" x14ac:dyDescent="0.25">
      <c r="A1194" s="1"/>
      <c r="B1194" s="1"/>
      <c r="C1194" s="1"/>
      <c r="D1194" s="1"/>
      <c r="E1194" s="1"/>
      <c r="F1194" s="1"/>
      <c r="G1194" s="1"/>
      <c r="H1194" s="10"/>
      <c r="AC1194" s="12"/>
      <c r="AD1194" s="10"/>
      <c r="AY1194" s="12"/>
      <c r="AZ1194" s="10"/>
      <c r="BU1194" s="10"/>
      <c r="BV1194" s="12"/>
      <c r="BW1194" s="12"/>
      <c r="BX1194" s="12"/>
    </row>
    <row r="1195" spans="1:76" x14ac:dyDescent="0.25">
      <c r="A1195" s="1"/>
      <c r="B1195" s="1"/>
      <c r="C1195" s="1"/>
      <c r="D1195" s="1"/>
      <c r="E1195" s="1"/>
      <c r="F1195" s="1"/>
      <c r="G1195" s="1"/>
      <c r="H1195" s="10"/>
      <c r="AC1195" s="12"/>
      <c r="AD1195" s="10"/>
      <c r="AY1195" s="12"/>
      <c r="AZ1195" s="10"/>
      <c r="BU1195" s="10"/>
      <c r="BV1195" s="12"/>
      <c r="BW1195" s="12"/>
      <c r="BX1195" s="12"/>
    </row>
    <row r="1196" spans="1:76" x14ac:dyDescent="0.25">
      <c r="A1196" s="1"/>
      <c r="B1196" s="1"/>
      <c r="C1196" s="1"/>
      <c r="D1196" s="1"/>
      <c r="E1196" s="1"/>
      <c r="F1196" s="1"/>
      <c r="G1196" s="1"/>
      <c r="H1196" s="10"/>
      <c r="AC1196" s="12"/>
      <c r="AD1196" s="10"/>
      <c r="AY1196" s="12"/>
      <c r="AZ1196" s="10"/>
      <c r="BU1196" s="10"/>
      <c r="BV1196" s="12"/>
      <c r="BW1196" s="12"/>
      <c r="BX1196" s="12"/>
    </row>
    <row r="1197" spans="1:76" x14ac:dyDescent="0.25">
      <c r="A1197" s="1"/>
      <c r="B1197" s="1"/>
      <c r="C1197" s="1"/>
      <c r="D1197" s="1"/>
      <c r="E1197" s="1"/>
      <c r="F1197" s="1"/>
      <c r="G1197" s="1"/>
      <c r="H1197" s="10"/>
      <c r="AC1197" s="12"/>
      <c r="AD1197" s="10"/>
      <c r="AY1197" s="12"/>
      <c r="AZ1197" s="10"/>
      <c r="BU1197" s="10"/>
      <c r="BV1197" s="12"/>
      <c r="BW1197" s="12"/>
      <c r="BX1197" s="12"/>
    </row>
    <row r="1198" spans="1:76" x14ac:dyDescent="0.25">
      <c r="A1198" s="1"/>
      <c r="B1198" s="1"/>
      <c r="C1198" s="1"/>
      <c r="D1198" s="1"/>
      <c r="E1198" s="1"/>
      <c r="F1198" s="1"/>
      <c r="G1198" s="1"/>
      <c r="H1198" s="10"/>
      <c r="AC1198" s="12"/>
      <c r="AD1198" s="10"/>
      <c r="AY1198" s="12"/>
      <c r="AZ1198" s="10"/>
      <c r="BU1198" s="10"/>
      <c r="BV1198" s="12"/>
      <c r="BW1198" s="12"/>
      <c r="BX1198" s="12"/>
    </row>
    <row r="1199" spans="1:76" x14ac:dyDescent="0.25">
      <c r="A1199" s="1"/>
      <c r="B1199" s="1"/>
      <c r="C1199" s="1"/>
      <c r="D1199" s="1"/>
      <c r="E1199" s="1"/>
      <c r="F1199" s="1"/>
      <c r="G1199" s="1"/>
      <c r="H1199" s="10"/>
      <c r="AC1199" s="12"/>
      <c r="AD1199" s="10"/>
      <c r="AY1199" s="12"/>
      <c r="AZ1199" s="10"/>
      <c r="BU1199" s="10"/>
      <c r="BV1199" s="12"/>
      <c r="BW1199" s="12"/>
      <c r="BX1199" s="12"/>
    </row>
    <row r="1200" spans="1:76" x14ac:dyDescent="0.25">
      <c r="A1200" s="1"/>
      <c r="B1200" s="1"/>
      <c r="C1200" s="1"/>
      <c r="D1200" s="1"/>
      <c r="E1200" s="1"/>
      <c r="F1200" s="1"/>
      <c r="G1200" s="1"/>
      <c r="H1200" s="10"/>
      <c r="AC1200" s="12"/>
      <c r="AD1200" s="10"/>
      <c r="AY1200" s="12"/>
      <c r="AZ1200" s="10"/>
      <c r="BU1200" s="10"/>
      <c r="BV1200" s="12"/>
      <c r="BW1200" s="12"/>
      <c r="BX1200" s="12"/>
    </row>
    <row r="1201" spans="1:76" x14ac:dyDescent="0.25">
      <c r="A1201" s="1"/>
      <c r="B1201" s="1"/>
      <c r="C1201" s="1"/>
      <c r="D1201" s="1"/>
      <c r="E1201" s="1"/>
      <c r="F1201" s="1"/>
      <c r="G1201" s="1"/>
      <c r="H1201" s="10"/>
      <c r="AC1201" s="12"/>
      <c r="AD1201" s="10"/>
      <c r="AY1201" s="12"/>
      <c r="AZ1201" s="10"/>
      <c r="BU1201" s="10"/>
      <c r="BV1201" s="12"/>
      <c r="BW1201" s="12"/>
      <c r="BX1201" s="12"/>
    </row>
    <row r="1202" spans="1:76" x14ac:dyDescent="0.25">
      <c r="A1202" s="1"/>
      <c r="B1202" s="1"/>
      <c r="C1202" s="1"/>
      <c r="D1202" s="1"/>
      <c r="E1202" s="1"/>
      <c r="F1202" s="1"/>
      <c r="G1202" s="1"/>
      <c r="H1202" s="10"/>
      <c r="AC1202" s="12"/>
      <c r="AD1202" s="10"/>
      <c r="AY1202" s="12"/>
      <c r="AZ1202" s="10"/>
      <c r="BU1202" s="10"/>
      <c r="BV1202" s="12"/>
      <c r="BW1202" s="12"/>
      <c r="BX1202" s="12"/>
    </row>
    <row r="1203" spans="1:76" x14ac:dyDescent="0.25">
      <c r="A1203" s="1"/>
      <c r="B1203" s="1"/>
      <c r="C1203" s="1"/>
      <c r="D1203" s="1"/>
      <c r="E1203" s="1"/>
      <c r="F1203" s="1"/>
      <c r="G1203" s="1"/>
      <c r="H1203" s="10"/>
      <c r="AC1203" s="12"/>
      <c r="AD1203" s="10"/>
      <c r="AY1203" s="12"/>
      <c r="AZ1203" s="10"/>
      <c r="BU1203" s="10"/>
      <c r="BV1203" s="12"/>
      <c r="BW1203" s="12"/>
      <c r="BX1203" s="12"/>
    </row>
    <row r="1204" spans="1:76" x14ac:dyDescent="0.25">
      <c r="A1204" s="1"/>
      <c r="B1204" s="1"/>
      <c r="C1204" s="1"/>
      <c r="D1204" s="1"/>
      <c r="E1204" s="1"/>
      <c r="F1204" s="1"/>
      <c r="G1204" s="1"/>
      <c r="H1204" s="10"/>
      <c r="AC1204" s="12"/>
      <c r="AD1204" s="10"/>
      <c r="AY1204" s="12"/>
      <c r="AZ1204" s="10"/>
      <c r="BU1204" s="10"/>
      <c r="BV1204" s="12"/>
      <c r="BW1204" s="12"/>
      <c r="BX1204" s="12"/>
    </row>
    <row r="1205" spans="1:76" x14ac:dyDescent="0.25">
      <c r="A1205" s="1"/>
      <c r="B1205" s="1"/>
      <c r="C1205" s="1"/>
      <c r="D1205" s="1"/>
      <c r="E1205" s="1"/>
      <c r="F1205" s="1"/>
      <c r="G1205" s="1"/>
      <c r="H1205" s="10"/>
      <c r="AC1205" s="12"/>
      <c r="AD1205" s="10"/>
      <c r="AY1205" s="12"/>
      <c r="AZ1205" s="10"/>
      <c r="BU1205" s="10"/>
      <c r="BV1205" s="12"/>
      <c r="BW1205" s="12"/>
      <c r="BX1205" s="12"/>
    </row>
    <row r="1206" spans="1:76" x14ac:dyDescent="0.25">
      <c r="A1206" s="1"/>
      <c r="B1206" s="1"/>
      <c r="C1206" s="1"/>
      <c r="D1206" s="1"/>
      <c r="E1206" s="1"/>
      <c r="F1206" s="1"/>
      <c r="G1206" s="1"/>
      <c r="H1206" s="10"/>
      <c r="AC1206" s="12"/>
      <c r="AD1206" s="10"/>
      <c r="AY1206" s="12"/>
      <c r="AZ1206" s="10"/>
      <c r="BU1206" s="10"/>
      <c r="BV1206" s="12"/>
      <c r="BW1206" s="12"/>
      <c r="BX1206" s="12"/>
    </row>
    <row r="1207" spans="1:76" x14ac:dyDescent="0.25">
      <c r="A1207" s="1"/>
      <c r="B1207" s="1"/>
      <c r="C1207" s="1"/>
      <c r="D1207" s="1"/>
      <c r="E1207" s="1"/>
      <c r="F1207" s="1"/>
      <c r="G1207" s="1"/>
      <c r="H1207" s="10"/>
      <c r="AC1207" s="12"/>
      <c r="AD1207" s="10"/>
      <c r="AY1207" s="12"/>
      <c r="AZ1207" s="10"/>
      <c r="BU1207" s="10"/>
      <c r="BV1207" s="12"/>
      <c r="BW1207" s="12"/>
      <c r="BX1207" s="12"/>
    </row>
    <row r="1208" spans="1:76" x14ac:dyDescent="0.25">
      <c r="A1208" s="1"/>
      <c r="B1208" s="1"/>
      <c r="C1208" s="1"/>
      <c r="D1208" s="1"/>
      <c r="E1208" s="1"/>
      <c r="F1208" s="1"/>
      <c r="G1208" s="1"/>
      <c r="H1208" s="10"/>
      <c r="AC1208" s="12"/>
      <c r="AD1208" s="10"/>
      <c r="AY1208" s="12"/>
      <c r="AZ1208" s="10"/>
      <c r="BU1208" s="10"/>
      <c r="BV1208" s="12"/>
      <c r="BW1208" s="12"/>
      <c r="BX1208" s="12"/>
    </row>
    <row r="1209" spans="1:76" x14ac:dyDescent="0.25">
      <c r="A1209" s="1"/>
      <c r="B1209" s="1"/>
      <c r="C1209" s="1"/>
      <c r="D1209" s="1"/>
      <c r="E1209" s="1"/>
      <c r="F1209" s="1"/>
      <c r="G1209" s="1"/>
      <c r="H1209" s="10"/>
      <c r="AC1209" s="12"/>
      <c r="AD1209" s="10"/>
      <c r="AY1209" s="12"/>
      <c r="AZ1209" s="10"/>
      <c r="BU1209" s="10"/>
      <c r="BV1209" s="12"/>
      <c r="BW1209" s="12"/>
      <c r="BX1209" s="12"/>
    </row>
    <row r="1210" spans="1:76" x14ac:dyDescent="0.25">
      <c r="A1210" s="1"/>
      <c r="B1210" s="1"/>
      <c r="C1210" s="1"/>
      <c r="D1210" s="1"/>
      <c r="E1210" s="1"/>
      <c r="F1210" s="1"/>
      <c r="G1210" s="1"/>
      <c r="H1210" s="10"/>
      <c r="AC1210" s="12"/>
      <c r="AD1210" s="10"/>
      <c r="AY1210" s="12"/>
      <c r="AZ1210" s="10"/>
      <c r="BU1210" s="10"/>
      <c r="BV1210" s="12"/>
      <c r="BW1210" s="12"/>
      <c r="BX1210" s="12"/>
    </row>
    <row r="1211" spans="1:76" x14ac:dyDescent="0.25">
      <c r="A1211" s="1"/>
      <c r="B1211" s="1"/>
      <c r="C1211" s="1"/>
      <c r="D1211" s="1"/>
      <c r="E1211" s="1"/>
      <c r="F1211" s="1"/>
      <c r="G1211" s="1"/>
      <c r="H1211" s="10"/>
      <c r="AC1211" s="12"/>
      <c r="AD1211" s="10"/>
      <c r="AY1211" s="12"/>
      <c r="AZ1211" s="10"/>
      <c r="BU1211" s="10"/>
      <c r="BV1211" s="12"/>
      <c r="BW1211" s="12"/>
      <c r="BX1211" s="12"/>
    </row>
    <row r="1212" spans="1:76" x14ac:dyDescent="0.25">
      <c r="A1212" s="1"/>
      <c r="B1212" s="1"/>
      <c r="C1212" s="1"/>
      <c r="D1212" s="1"/>
      <c r="E1212" s="1"/>
      <c r="F1212" s="1"/>
      <c r="G1212" s="1"/>
      <c r="H1212" s="10"/>
      <c r="AC1212" s="12"/>
      <c r="AD1212" s="10"/>
      <c r="AY1212" s="12"/>
      <c r="AZ1212" s="10"/>
      <c r="BU1212" s="10"/>
      <c r="BV1212" s="12"/>
      <c r="BW1212" s="12"/>
      <c r="BX1212" s="12"/>
    </row>
    <row r="1213" spans="1:76" x14ac:dyDescent="0.25">
      <c r="A1213" s="1"/>
      <c r="B1213" s="1"/>
      <c r="C1213" s="1"/>
      <c r="D1213" s="1"/>
      <c r="E1213" s="1"/>
      <c r="F1213" s="1"/>
      <c r="G1213" s="1"/>
      <c r="H1213" s="10"/>
      <c r="AC1213" s="12"/>
      <c r="AD1213" s="10"/>
      <c r="AY1213" s="12"/>
      <c r="AZ1213" s="10"/>
      <c r="BU1213" s="10"/>
      <c r="BV1213" s="12"/>
      <c r="BW1213" s="12"/>
      <c r="BX1213" s="12"/>
    </row>
    <row r="1214" spans="1:76" x14ac:dyDescent="0.25">
      <c r="A1214" s="1"/>
      <c r="B1214" s="1"/>
      <c r="C1214" s="1"/>
      <c r="D1214" s="1"/>
      <c r="E1214" s="1"/>
      <c r="F1214" s="1"/>
      <c r="G1214" s="1"/>
      <c r="H1214" s="10"/>
      <c r="AC1214" s="12"/>
      <c r="AD1214" s="10"/>
      <c r="AY1214" s="12"/>
      <c r="AZ1214" s="10"/>
      <c r="BU1214" s="10"/>
      <c r="BV1214" s="12"/>
      <c r="BW1214" s="12"/>
      <c r="BX1214" s="12"/>
    </row>
    <row r="1215" spans="1:76" x14ac:dyDescent="0.25">
      <c r="A1215" s="1"/>
      <c r="B1215" s="1"/>
      <c r="C1215" s="1"/>
      <c r="D1215" s="1"/>
      <c r="E1215" s="1"/>
      <c r="F1215" s="1"/>
      <c r="G1215" s="1"/>
      <c r="H1215" s="10"/>
      <c r="AC1215" s="12"/>
      <c r="AD1215" s="10"/>
      <c r="AY1215" s="12"/>
      <c r="AZ1215" s="10"/>
      <c r="BU1215" s="10"/>
      <c r="BV1215" s="12"/>
      <c r="BW1215" s="12"/>
      <c r="BX1215" s="12"/>
    </row>
    <row r="1216" spans="1:76" x14ac:dyDescent="0.25">
      <c r="A1216" s="1"/>
      <c r="B1216" s="1"/>
      <c r="C1216" s="1"/>
      <c r="D1216" s="1"/>
      <c r="E1216" s="1"/>
      <c r="F1216" s="1"/>
      <c r="G1216" s="1"/>
      <c r="H1216" s="10"/>
      <c r="AC1216" s="12"/>
      <c r="AD1216" s="10"/>
      <c r="AY1216" s="12"/>
      <c r="AZ1216" s="10"/>
      <c r="BU1216" s="10"/>
      <c r="BV1216" s="12"/>
      <c r="BW1216" s="12"/>
      <c r="BX1216" s="12"/>
    </row>
    <row r="1217" spans="1:76" x14ac:dyDescent="0.25">
      <c r="A1217" s="1"/>
      <c r="B1217" s="1"/>
      <c r="C1217" s="1"/>
      <c r="D1217" s="1"/>
      <c r="E1217" s="1"/>
      <c r="F1217" s="1"/>
      <c r="G1217" s="1"/>
      <c r="H1217" s="10"/>
      <c r="AC1217" s="12"/>
      <c r="AD1217" s="10"/>
      <c r="AY1217" s="12"/>
      <c r="AZ1217" s="10"/>
      <c r="BU1217" s="10"/>
      <c r="BV1217" s="12"/>
      <c r="BW1217" s="12"/>
      <c r="BX1217" s="12"/>
    </row>
    <row r="1218" spans="1:76" x14ac:dyDescent="0.25">
      <c r="A1218" s="1"/>
      <c r="B1218" s="1"/>
      <c r="C1218" s="1"/>
      <c r="D1218" s="1"/>
      <c r="E1218" s="1"/>
      <c r="F1218" s="1"/>
      <c r="G1218" s="1"/>
      <c r="H1218" s="10"/>
      <c r="AC1218" s="12"/>
      <c r="AD1218" s="10"/>
      <c r="AY1218" s="12"/>
      <c r="AZ1218" s="10"/>
      <c r="BU1218" s="10"/>
      <c r="BV1218" s="12"/>
      <c r="BW1218" s="12"/>
      <c r="BX1218" s="12"/>
    </row>
    <row r="1219" spans="1:76" x14ac:dyDescent="0.25">
      <c r="A1219" s="1"/>
      <c r="B1219" s="1"/>
      <c r="C1219" s="1"/>
      <c r="D1219" s="1"/>
      <c r="E1219" s="1"/>
      <c r="F1219" s="1"/>
      <c r="G1219" s="1"/>
      <c r="H1219" s="10"/>
      <c r="AC1219" s="12"/>
      <c r="AD1219" s="10"/>
      <c r="AY1219" s="12"/>
      <c r="AZ1219" s="10"/>
      <c r="BU1219" s="10"/>
      <c r="BV1219" s="12"/>
      <c r="BW1219" s="12"/>
      <c r="BX1219" s="12"/>
    </row>
    <row r="1220" spans="1:76" x14ac:dyDescent="0.25">
      <c r="A1220" s="1"/>
      <c r="B1220" s="1"/>
      <c r="C1220" s="1"/>
      <c r="D1220" s="1"/>
      <c r="E1220" s="1"/>
      <c r="F1220" s="1"/>
      <c r="G1220" s="1"/>
      <c r="H1220" s="10"/>
      <c r="AC1220" s="12"/>
      <c r="AD1220" s="10"/>
      <c r="AY1220" s="12"/>
      <c r="AZ1220" s="10"/>
      <c r="BU1220" s="10"/>
      <c r="BV1220" s="12"/>
      <c r="BW1220" s="12"/>
      <c r="BX1220" s="12"/>
    </row>
    <row r="1221" spans="1:76" x14ac:dyDescent="0.25">
      <c r="A1221" s="1"/>
      <c r="B1221" s="1"/>
      <c r="C1221" s="1"/>
      <c r="D1221" s="1"/>
      <c r="E1221" s="1"/>
      <c r="F1221" s="1"/>
      <c r="G1221" s="1"/>
      <c r="H1221" s="10"/>
      <c r="AC1221" s="12"/>
      <c r="AD1221" s="10"/>
      <c r="AY1221" s="12"/>
      <c r="AZ1221" s="10"/>
      <c r="BU1221" s="10"/>
      <c r="BV1221" s="12"/>
      <c r="BW1221" s="12"/>
      <c r="BX1221" s="12"/>
    </row>
    <row r="1222" spans="1:76" x14ac:dyDescent="0.25">
      <c r="A1222" s="1"/>
      <c r="B1222" s="1"/>
      <c r="C1222" s="1"/>
      <c r="D1222" s="1"/>
      <c r="E1222" s="1"/>
      <c r="F1222" s="1"/>
      <c r="G1222" s="1"/>
      <c r="H1222" s="10"/>
      <c r="AC1222" s="12"/>
      <c r="AD1222" s="10"/>
      <c r="AY1222" s="12"/>
      <c r="AZ1222" s="10"/>
      <c r="BU1222" s="10"/>
      <c r="BV1222" s="12"/>
      <c r="BW1222" s="12"/>
      <c r="BX1222" s="12"/>
    </row>
    <row r="1223" spans="1:76" x14ac:dyDescent="0.25">
      <c r="A1223" s="1"/>
      <c r="B1223" s="1"/>
      <c r="C1223" s="1"/>
      <c r="D1223" s="1"/>
      <c r="E1223" s="1"/>
      <c r="F1223" s="1"/>
      <c r="G1223" s="1"/>
      <c r="H1223" s="10"/>
      <c r="AC1223" s="12"/>
      <c r="AD1223" s="10"/>
      <c r="AY1223" s="12"/>
      <c r="AZ1223" s="10"/>
      <c r="BU1223" s="10"/>
      <c r="BV1223" s="12"/>
      <c r="BW1223" s="12"/>
      <c r="BX1223" s="12"/>
    </row>
    <row r="1224" spans="1:76" x14ac:dyDescent="0.25">
      <c r="A1224" s="1"/>
      <c r="B1224" s="1"/>
      <c r="C1224" s="1"/>
      <c r="D1224" s="1"/>
      <c r="E1224" s="1"/>
      <c r="F1224" s="1"/>
      <c r="G1224" s="1"/>
      <c r="H1224" s="10"/>
      <c r="AC1224" s="12"/>
      <c r="AD1224" s="10"/>
      <c r="AY1224" s="12"/>
      <c r="AZ1224" s="10"/>
      <c r="BU1224" s="10"/>
      <c r="BV1224" s="12"/>
      <c r="BW1224" s="12"/>
      <c r="BX1224" s="12"/>
    </row>
    <row r="1225" spans="1:76" x14ac:dyDescent="0.25">
      <c r="A1225" s="1"/>
      <c r="B1225" s="1"/>
      <c r="C1225" s="1"/>
      <c r="D1225" s="1"/>
      <c r="E1225" s="1"/>
      <c r="F1225" s="1"/>
      <c r="G1225" s="1"/>
      <c r="H1225" s="10"/>
      <c r="AC1225" s="12"/>
      <c r="AD1225" s="10"/>
      <c r="AY1225" s="12"/>
      <c r="AZ1225" s="10"/>
      <c r="BU1225" s="10"/>
      <c r="BV1225" s="12"/>
      <c r="BW1225" s="12"/>
      <c r="BX1225" s="12"/>
    </row>
    <row r="1226" spans="1:76" x14ac:dyDescent="0.25">
      <c r="A1226" s="1"/>
      <c r="B1226" s="1"/>
      <c r="C1226" s="1"/>
      <c r="D1226" s="1"/>
      <c r="E1226" s="1"/>
      <c r="F1226" s="1"/>
      <c r="G1226" s="1"/>
      <c r="H1226" s="10"/>
      <c r="AC1226" s="12"/>
      <c r="AD1226" s="10"/>
      <c r="AY1226" s="12"/>
      <c r="AZ1226" s="10"/>
      <c r="BU1226" s="10"/>
      <c r="BV1226" s="12"/>
      <c r="BW1226" s="12"/>
      <c r="BX1226" s="12"/>
    </row>
    <row r="1227" spans="1:76" x14ac:dyDescent="0.25">
      <c r="A1227" s="1"/>
      <c r="B1227" s="1"/>
      <c r="C1227" s="1"/>
      <c r="D1227" s="1"/>
      <c r="E1227" s="1"/>
      <c r="F1227" s="1"/>
      <c r="G1227" s="1"/>
      <c r="H1227" s="10"/>
      <c r="AC1227" s="12"/>
      <c r="AD1227" s="10"/>
      <c r="AY1227" s="12"/>
      <c r="AZ1227" s="10"/>
      <c r="BU1227" s="10"/>
      <c r="BV1227" s="12"/>
      <c r="BW1227" s="12"/>
      <c r="BX1227" s="12"/>
    </row>
    <row r="1228" spans="1:76" x14ac:dyDescent="0.25">
      <c r="A1228" s="1"/>
      <c r="B1228" s="1"/>
      <c r="C1228" s="1"/>
      <c r="D1228" s="1"/>
      <c r="E1228" s="1"/>
      <c r="F1228" s="1"/>
      <c r="G1228" s="1"/>
      <c r="H1228" s="10"/>
      <c r="AC1228" s="12"/>
      <c r="AD1228" s="10"/>
      <c r="AY1228" s="12"/>
      <c r="AZ1228" s="10"/>
      <c r="BU1228" s="10"/>
      <c r="BV1228" s="12"/>
      <c r="BW1228" s="12"/>
      <c r="BX1228" s="12"/>
    </row>
    <row r="1229" spans="1:76" x14ac:dyDescent="0.25">
      <c r="A1229" s="1"/>
      <c r="B1229" s="1"/>
      <c r="C1229" s="1"/>
      <c r="D1229" s="1"/>
      <c r="E1229" s="1"/>
      <c r="F1229" s="1"/>
      <c r="G1229" s="1"/>
      <c r="H1229" s="10"/>
      <c r="AC1229" s="12"/>
      <c r="AD1229" s="10"/>
      <c r="AY1229" s="12"/>
      <c r="AZ1229" s="10"/>
      <c r="BU1229" s="10"/>
      <c r="BV1229" s="12"/>
      <c r="BW1229" s="12"/>
      <c r="BX1229" s="12"/>
    </row>
    <row r="1230" spans="1:76" x14ac:dyDescent="0.25">
      <c r="A1230" s="1"/>
      <c r="B1230" s="1"/>
      <c r="C1230" s="1"/>
      <c r="D1230" s="1"/>
      <c r="E1230" s="1"/>
      <c r="F1230" s="1"/>
      <c r="G1230" s="1"/>
      <c r="H1230" s="10"/>
      <c r="AC1230" s="12"/>
      <c r="AD1230" s="10"/>
      <c r="AY1230" s="12"/>
      <c r="AZ1230" s="10"/>
      <c r="BU1230" s="10"/>
      <c r="BV1230" s="12"/>
      <c r="BW1230" s="12"/>
      <c r="BX1230" s="12"/>
    </row>
    <row r="1231" spans="1:76" x14ac:dyDescent="0.25">
      <c r="A1231" s="1"/>
      <c r="B1231" s="1"/>
      <c r="C1231" s="1"/>
      <c r="D1231" s="1"/>
      <c r="E1231" s="1"/>
      <c r="F1231" s="1"/>
      <c r="G1231" s="1"/>
      <c r="H1231" s="10"/>
      <c r="AC1231" s="12"/>
      <c r="AD1231" s="10"/>
      <c r="AY1231" s="12"/>
      <c r="AZ1231" s="10"/>
      <c r="BU1231" s="10"/>
      <c r="BV1231" s="12"/>
      <c r="BW1231" s="12"/>
      <c r="BX1231" s="12"/>
    </row>
    <row r="1232" spans="1:76" x14ac:dyDescent="0.25">
      <c r="A1232" s="1"/>
      <c r="B1232" s="1"/>
      <c r="C1232" s="1"/>
      <c r="D1232" s="1"/>
      <c r="E1232" s="1"/>
      <c r="F1232" s="1"/>
      <c r="G1232" s="1"/>
      <c r="H1232" s="10"/>
      <c r="AC1232" s="12"/>
      <c r="AD1232" s="10"/>
      <c r="AY1232" s="12"/>
      <c r="AZ1232" s="10"/>
      <c r="BU1232" s="10"/>
      <c r="BV1232" s="12"/>
      <c r="BW1232" s="12"/>
      <c r="BX1232" s="12"/>
    </row>
    <row r="1233" spans="1:76" x14ac:dyDescent="0.25">
      <c r="A1233" s="1"/>
      <c r="B1233" s="1"/>
      <c r="C1233" s="1"/>
      <c r="D1233" s="1"/>
      <c r="E1233" s="1"/>
      <c r="F1233" s="1"/>
      <c r="G1233" s="1"/>
      <c r="H1233" s="10"/>
      <c r="AC1233" s="12"/>
      <c r="AD1233" s="10"/>
      <c r="AY1233" s="12"/>
      <c r="AZ1233" s="10"/>
      <c r="BU1233" s="10"/>
      <c r="BV1233" s="12"/>
      <c r="BW1233" s="12"/>
      <c r="BX1233" s="12"/>
    </row>
    <row r="1234" spans="1:76" x14ac:dyDescent="0.25">
      <c r="A1234" s="1"/>
      <c r="B1234" s="1"/>
      <c r="C1234" s="1"/>
      <c r="D1234" s="1"/>
      <c r="E1234" s="1"/>
      <c r="F1234" s="1"/>
      <c r="G1234" s="1"/>
      <c r="H1234" s="10"/>
      <c r="AC1234" s="12"/>
      <c r="AD1234" s="10"/>
      <c r="AY1234" s="12"/>
      <c r="AZ1234" s="10"/>
      <c r="BU1234" s="10"/>
      <c r="BV1234" s="12"/>
      <c r="BW1234" s="12"/>
      <c r="BX1234" s="12"/>
    </row>
    <row r="1235" spans="1:76" x14ac:dyDescent="0.25">
      <c r="A1235" s="1"/>
      <c r="B1235" s="1"/>
      <c r="C1235" s="1"/>
      <c r="D1235" s="1"/>
      <c r="E1235" s="1"/>
      <c r="F1235" s="1"/>
      <c r="G1235" s="1"/>
      <c r="H1235" s="10"/>
      <c r="AC1235" s="12"/>
      <c r="AD1235" s="10"/>
      <c r="AY1235" s="12"/>
      <c r="AZ1235" s="10"/>
      <c r="BU1235" s="10"/>
      <c r="BV1235" s="12"/>
      <c r="BW1235" s="12"/>
      <c r="BX1235" s="12"/>
    </row>
    <row r="1236" spans="1:76" x14ac:dyDescent="0.25">
      <c r="A1236" s="1"/>
      <c r="B1236" s="1"/>
      <c r="C1236" s="1"/>
      <c r="D1236" s="1"/>
      <c r="E1236" s="1"/>
      <c r="F1236" s="1"/>
      <c r="G1236" s="1"/>
      <c r="H1236" s="10"/>
      <c r="AC1236" s="12"/>
      <c r="AD1236" s="10"/>
      <c r="AY1236" s="12"/>
      <c r="AZ1236" s="10"/>
      <c r="BU1236" s="10"/>
      <c r="BV1236" s="12"/>
      <c r="BW1236" s="12"/>
      <c r="BX1236" s="12"/>
    </row>
    <row r="1237" spans="1:76" x14ac:dyDescent="0.25">
      <c r="A1237" s="1"/>
      <c r="B1237" s="1"/>
      <c r="C1237" s="1"/>
      <c r="D1237" s="1"/>
      <c r="E1237" s="1"/>
      <c r="F1237" s="1"/>
      <c r="G1237" s="1"/>
      <c r="H1237" s="10"/>
      <c r="AC1237" s="12"/>
      <c r="AD1237" s="10"/>
      <c r="AY1237" s="12"/>
      <c r="AZ1237" s="10"/>
      <c r="BU1237" s="10"/>
      <c r="BV1237" s="12"/>
      <c r="BW1237" s="12"/>
      <c r="BX1237" s="12"/>
    </row>
    <row r="1238" spans="1:76" x14ac:dyDescent="0.25">
      <c r="A1238" s="1"/>
      <c r="B1238" s="1"/>
      <c r="C1238" s="1"/>
      <c r="D1238" s="1"/>
      <c r="E1238" s="1"/>
      <c r="F1238" s="1"/>
      <c r="G1238" s="1"/>
      <c r="H1238" s="10"/>
      <c r="AC1238" s="12"/>
      <c r="AD1238" s="10"/>
      <c r="AY1238" s="12"/>
      <c r="AZ1238" s="10"/>
      <c r="BU1238" s="10"/>
      <c r="BV1238" s="12"/>
      <c r="BW1238" s="12"/>
      <c r="BX1238" s="12"/>
    </row>
    <row r="1239" spans="1:76" x14ac:dyDescent="0.25">
      <c r="A1239" s="1"/>
      <c r="B1239" s="1"/>
      <c r="C1239" s="1"/>
      <c r="D1239" s="1"/>
      <c r="E1239" s="1"/>
      <c r="F1239" s="1"/>
      <c r="G1239" s="1"/>
      <c r="H1239" s="10"/>
      <c r="AC1239" s="12"/>
      <c r="AD1239" s="10"/>
      <c r="AY1239" s="12"/>
      <c r="AZ1239" s="10"/>
      <c r="BU1239" s="10"/>
      <c r="BV1239" s="12"/>
      <c r="BW1239" s="12"/>
      <c r="BX1239" s="12"/>
    </row>
    <row r="1240" spans="1:76" x14ac:dyDescent="0.25">
      <c r="A1240" s="1"/>
      <c r="B1240" s="1"/>
      <c r="C1240" s="1"/>
      <c r="D1240" s="1"/>
      <c r="E1240" s="1"/>
      <c r="F1240" s="1"/>
      <c r="G1240" s="1"/>
      <c r="H1240" s="10"/>
      <c r="AC1240" s="12"/>
      <c r="AD1240" s="10"/>
      <c r="AY1240" s="12"/>
      <c r="AZ1240" s="10"/>
      <c r="BU1240" s="10"/>
      <c r="BV1240" s="12"/>
      <c r="BW1240" s="12"/>
      <c r="BX1240" s="12"/>
    </row>
    <row r="1241" spans="1:76" x14ac:dyDescent="0.25">
      <c r="A1241" s="1"/>
      <c r="B1241" s="1"/>
      <c r="C1241" s="1"/>
      <c r="D1241" s="1"/>
      <c r="E1241" s="1"/>
      <c r="F1241" s="1"/>
      <c r="G1241" s="1"/>
      <c r="H1241" s="10"/>
      <c r="AC1241" s="12"/>
      <c r="AD1241" s="10"/>
      <c r="AY1241" s="12"/>
      <c r="AZ1241" s="10"/>
      <c r="BU1241" s="10"/>
      <c r="BV1241" s="12"/>
      <c r="BW1241" s="12"/>
      <c r="BX1241" s="12"/>
    </row>
    <row r="1242" spans="1:76" x14ac:dyDescent="0.25">
      <c r="A1242" s="1"/>
      <c r="B1242" s="1"/>
      <c r="C1242" s="1"/>
      <c r="D1242" s="1"/>
      <c r="E1242" s="1"/>
      <c r="F1242" s="1"/>
      <c r="G1242" s="1"/>
      <c r="H1242" s="10"/>
      <c r="AC1242" s="12"/>
      <c r="AD1242" s="10"/>
      <c r="AY1242" s="12"/>
      <c r="AZ1242" s="10"/>
      <c r="BU1242" s="10"/>
      <c r="BV1242" s="12"/>
      <c r="BW1242" s="12"/>
      <c r="BX1242" s="12"/>
    </row>
    <row r="1243" spans="1:76" x14ac:dyDescent="0.25">
      <c r="A1243" s="1"/>
      <c r="B1243" s="1"/>
      <c r="C1243" s="1"/>
      <c r="D1243" s="1"/>
      <c r="E1243" s="1"/>
      <c r="F1243" s="1"/>
      <c r="G1243" s="1"/>
      <c r="H1243" s="10"/>
      <c r="AC1243" s="12"/>
      <c r="AD1243" s="10"/>
      <c r="AY1243" s="12"/>
      <c r="AZ1243" s="10"/>
      <c r="BU1243" s="10"/>
      <c r="BV1243" s="12"/>
      <c r="BW1243" s="12"/>
      <c r="BX1243" s="12"/>
    </row>
    <row r="1244" spans="1:76" x14ac:dyDescent="0.25">
      <c r="A1244" s="1"/>
      <c r="B1244" s="1"/>
      <c r="C1244" s="1"/>
      <c r="D1244" s="1"/>
      <c r="E1244" s="1"/>
      <c r="F1244" s="1"/>
      <c r="G1244" s="1"/>
      <c r="H1244" s="10"/>
      <c r="AC1244" s="12"/>
      <c r="AD1244" s="10"/>
      <c r="AY1244" s="12"/>
      <c r="AZ1244" s="10"/>
      <c r="BU1244" s="10"/>
      <c r="BV1244" s="12"/>
      <c r="BW1244" s="12"/>
      <c r="BX1244" s="12"/>
    </row>
    <row r="1245" spans="1:76" x14ac:dyDescent="0.25">
      <c r="A1245" s="1"/>
      <c r="B1245" s="1"/>
      <c r="C1245" s="1"/>
      <c r="D1245" s="1"/>
      <c r="E1245" s="1"/>
      <c r="F1245" s="1"/>
      <c r="G1245" s="1"/>
      <c r="H1245" s="10"/>
      <c r="AC1245" s="12"/>
      <c r="AD1245" s="10"/>
      <c r="AY1245" s="12"/>
      <c r="AZ1245" s="10"/>
      <c r="BU1245" s="10"/>
      <c r="BV1245" s="12"/>
      <c r="BW1245" s="12"/>
      <c r="BX1245" s="12"/>
    </row>
    <row r="1246" spans="1:76" x14ac:dyDescent="0.25">
      <c r="A1246" s="1"/>
      <c r="B1246" s="1"/>
      <c r="C1246" s="1"/>
      <c r="D1246" s="1"/>
      <c r="E1246" s="1"/>
      <c r="F1246" s="1"/>
      <c r="G1246" s="1"/>
      <c r="H1246" s="10"/>
      <c r="AC1246" s="12"/>
      <c r="AD1246" s="10"/>
      <c r="AY1246" s="12"/>
      <c r="AZ1246" s="10"/>
      <c r="BU1246" s="10"/>
      <c r="BV1246" s="12"/>
      <c r="BW1246" s="12"/>
      <c r="BX1246" s="12"/>
    </row>
    <row r="1247" spans="1:76" x14ac:dyDescent="0.25">
      <c r="A1247" s="1"/>
      <c r="B1247" s="1"/>
      <c r="C1247" s="1"/>
      <c r="D1247" s="1"/>
      <c r="E1247" s="1"/>
      <c r="F1247" s="1"/>
      <c r="G1247" s="1"/>
      <c r="H1247" s="10"/>
      <c r="AC1247" s="12"/>
      <c r="AD1247" s="10"/>
      <c r="AY1247" s="12"/>
      <c r="AZ1247" s="10"/>
      <c r="BU1247" s="10"/>
      <c r="BV1247" s="12"/>
      <c r="BW1247" s="12"/>
      <c r="BX1247" s="12"/>
    </row>
    <row r="1248" spans="1:76" x14ac:dyDescent="0.25">
      <c r="A1248" s="1"/>
      <c r="B1248" s="1"/>
      <c r="C1248" s="1"/>
      <c r="D1248" s="1"/>
      <c r="E1248" s="1"/>
      <c r="F1248" s="1"/>
      <c r="G1248" s="1"/>
      <c r="H1248" s="10"/>
      <c r="AC1248" s="12"/>
      <c r="AD1248" s="10"/>
      <c r="AY1248" s="12"/>
      <c r="AZ1248" s="10"/>
      <c r="BU1248" s="10"/>
      <c r="BV1248" s="12"/>
      <c r="BW1248" s="12"/>
      <c r="BX1248" s="12"/>
    </row>
    <row r="1249" spans="1:76" x14ac:dyDescent="0.25">
      <c r="A1249" s="1"/>
      <c r="B1249" s="1"/>
      <c r="C1249" s="1"/>
      <c r="D1249" s="1"/>
      <c r="E1249" s="1"/>
      <c r="F1249" s="1"/>
      <c r="G1249" s="1"/>
      <c r="H1249" s="10"/>
      <c r="AC1249" s="12"/>
      <c r="AD1249" s="10"/>
      <c r="AY1249" s="12"/>
      <c r="AZ1249" s="10"/>
      <c r="BU1249" s="10"/>
      <c r="BV1249" s="12"/>
      <c r="BW1249" s="12"/>
      <c r="BX1249" s="12"/>
    </row>
    <row r="1250" spans="1:76" x14ac:dyDescent="0.25">
      <c r="A1250" s="1"/>
      <c r="B1250" s="1"/>
      <c r="C1250" s="1"/>
      <c r="D1250" s="1"/>
      <c r="E1250" s="1"/>
      <c r="F1250" s="1"/>
      <c r="G1250" s="1"/>
      <c r="H1250" s="10"/>
      <c r="AC1250" s="12"/>
      <c r="AD1250" s="10"/>
      <c r="AY1250" s="12"/>
      <c r="AZ1250" s="10"/>
      <c r="BU1250" s="10"/>
      <c r="BV1250" s="12"/>
      <c r="BW1250" s="12"/>
      <c r="BX1250" s="12"/>
    </row>
    <row r="1251" spans="1:76" x14ac:dyDescent="0.25">
      <c r="A1251" s="1"/>
      <c r="B1251" s="1"/>
      <c r="C1251" s="1"/>
      <c r="D1251" s="1"/>
      <c r="E1251" s="1"/>
      <c r="F1251" s="1"/>
      <c r="G1251" s="1"/>
      <c r="H1251" s="10"/>
      <c r="AC1251" s="12"/>
      <c r="AD1251" s="10"/>
      <c r="AY1251" s="12"/>
      <c r="AZ1251" s="10"/>
      <c r="BU1251" s="10"/>
      <c r="BV1251" s="12"/>
      <c r="BW1251" s="12"/>
      <c r="BX1251" s="12"/>
    </row>
    <row r="1252" spans="1:76" x14ac:dyDescent="0.25">
      <c r="A1252" s="1"/>
      <c r="B1252" s="1"/>
      <c r="C1252" s="1"/>
      <c r="D1252" s="1"/>
      <c r="E1252" s="1"/>
      <c r="F1252" s="1"/>
      <c r="G1252" s="1"/>
      <c r="H1252" s="10"/>
      <c r="AC1252" s="12"/>
      <c r="AD1252" s="10"/>
      <c r="AY1252" s="12"/>
      <c r="AZ1252" s="10"/>
      <c r="BU1252" s="10"/>
      <c r="BV1252" s="12"/>
      <c r="BW1252" s="12"/>
      <c r="BX1252" s="12"/>
    </row>
    <row r="1253" spans="1:76" x14ac:dyDescent="0.25">
      <c r="A1253" s="1"/>
      <c r="B1253" s="1"/>
      <c r="C1253" s="1"/>
      <c r="D1253" s="1"/>
      <c r="E1253" s="1"/>
      <c r="F1253" s="1"/>
      <c r="G1253" s="1"/>
      <c r="H1253" s="10"/>
      <c r="AC1253" s="12"/>
      <c r="AD1253" s="10"/>
      <c r="AY1253" s="12"/>
      <c r="AZ1253" s="10"/>
      <c r="BU1253" s="10"/>
      <c r="BV1253" s="12"/>
      <c r="BW1253" s="12"/>
      <c r="BX1253" s="12"/>
    </row>
    <row r="1254" spans="1:76" x14ac:dyDescent="0.25">
      <c r="A1254" s="1"/>
      <c r="B1254" s="1"/>
      <c r="C1254" s="1"/>
      <c r="D1254" s="1"/>
      <c r="E1254" s="1"/>
      <c r="F1254" s="1"/>
      <c r="G1254" s="1"/>
      <c r="H1254" s="10"/>
      <c r="AC1254" s="12"/>
      <c r="AD1254" s="10"/>
      <c r="AY1254" s="12"/>
      <c r="AZ1254" s="10"/>
      <c r="BU1254" s="10"/>
      <c r="BV1254" s="12"/>
      <c r="BW1254" s="12"/>
      <c r="BX1254" s="12"/>
    </row>
    <row r="1255" spans="1:76" x14ac:dyDescent="0.25">
      <c r="A1255" s="1"/>
      <c r="B1255" s="1"/>
      <c r="C1255" s="1"/>
      <c r="D1255" s="1"/>
      <c r="E1255" s="1"/>
      <c r="F1255" s="1"/>
      <c r="G1255" s="1"/>
      <c r="H1255" s="10"/>
      <c r="AC1255" s="12"/>
      <c r="AD1255" s="10"/>
      <c r="AY1255" s="12"/>
      <c r="AZ1255" s="10"/>
      <c r="BU1255" s="10"/>
      <c r="BV1255" s="12"/>
      <c r="BW1255" s="12"/>
      <c r="BX1255" s="12"/>
    </row>
    <row r="1256" spans="1:76" x14ac:dyDescent="0.25">
      <c r="A1256" s="1"/>
      <c r="B1256" s="1"/>
      <c r="C1256" s="1"/>
      <c r="D1256" s="1"/>
      <c r="E1256" s="1"/>
      <c r="F1256" s="1"/>
      <c r="G1256" s="1"/>
      <c r="H1256" s="10"/>
      <c r="AC1256" s="12"/>
      <c r="AD1256" s="10"/>
      <c r="AY1256" s="12"/>
      <c r="AZ1256" s="10"/>
      <c r="BU1256" s="10"/>
      <c r="BV1256" s="12"/>
      <c r="BW1256" s="12"/>
      <c r="BX1256" s="12"/>
    </row>
    <row r="1257" spans="1:76" x14ac:dyDescent="0.25">
      <c r="A1257" s="1"/>
      <c r="B1257" s="1"/>
      <c r="C1257" s="1"/>
      <c r="D1257" s="1"/>
      <c r="E1257" s="1"/>
      <c r="F1257" s="1"/>
      <c r="G1257" s="1"/>
      <c r="H1257" s="10"/>
      <c r="AC1257" s="12"/>
      <c r="AD1257" s="10"/>
      <c r="AY1257" s="12"/>
      <c r="AZ1257" s="10"/>
      <c r="BU1257" s="10"/>
      <c r="BV1257" s="12"/>
      <c r="BW1257" s="12"/>
      <c r="BX1257" s="12"/>
    </row>
    <row r="1258" spans="1:76" x14ac:dyDescent="0.25">
      <c r="A1258" s="1"/>
      <c r="B1258" s="1"/>
      <c r="C1258" s="1"/>
      <c r="D1258" s="1"/>
      <c r="E1258" s="1"/>
      <c r="F1258" s="1"/>
      <c r="G1258" s="1"/>
      <c r="H1258" s="10"/>
      <c r="AC1258" s="12"/>
      <c r="AD1258" s="10"/>
      <c r="AY1258" s="12"/>
      <c r="AZ1258" s="10"/>
      <c r="BU1258" s="10"/>
      <c r="BV1258" s="12"/>
      <c r="BW1258" s="12"/>
      <c r="BX1258" s="12"/>
    </row>
    <row r="1259" spans="1:76" x14ac:dyDescent="0.25">
      <c r="A1259" s="1"/>
      <c r="B1259" s="1"/>
      <c r="C1259" s="1"/>
      <c r="D1259" s="1"/>
      <c r="E1259" s="1"/>
      <c r="F1259" s="1"/>
      <c r="G1259" s="1"/>
      <c r="H1259" s="10"/>
      <c r="AC1259" s="12"/>
      <c r="AD1259" s="10"/>
      <c r="AY1259" s="12"/>
      <c r="AZ1259" s="10"/>
      <c r="BU1259" s="10"/>
      <c r="BV1259" s="12"/>
      <c r="BW1259" s="12"/>
      <c r="BX1259" s="12"/>
    </row>
    <row r="1260" spans="1:76" x14ac:dyDescent="0.25">
      <c r="A1260" s="1"/>
      <c r="B1260" s="1"/>
      <c r="C1260" s="1"/>
      <c r="D1260" s="1"/>
      <c r="E1260" s="1"/>
      <c r="F1260" s="1"/>
      <c r="G1260" s="1"/>
      <c r="H1260" s="10"/>
      <c r="AC1260" s="12"/>
      <c r="AD1260" s="10"/>
      <c r="AY1260" s="12"/>
      <c r="AZ1260" s="10"/>
      <c r="BU1260" s="10"/>
      <c r="BV1260" s="12"/>
      <c r="BW1260" s="12"/>
      <c r="BX1260" s="12"/>
    </row>
    <row r="1261" spans="1:76" x14ac:dyDescent="0.25">
      <c r="A1261" s="1"/>
      <c r="B1261" s="1"/>
      <c r="C1261" s="1"/>
      <c r="D1261" s="1"/>
      <c r="E1261" s="1"/>
      <c r="F1261" s="1"/>
      <c r="G1261" s="1"/>
      <c r="H1261" s="10"/>
      <c r="AC1261" s="12"/>
      <c r="AD1261" s="10"/>
      <c r="AY1261" s="12"/>
      <c r="AZ1261" s="10"/>
      <c r="BU1261" s="10"/>
      <c r="BV1261" s="12"/>
      <c r="BW1261" s="12"/>
      <c r="BX1261" s="12"/>
    </row>
    <row r="1262" spans="1:76" x14ac:dyDescent="0.25">
      <c r="A1262" s="1"/>
      <c r="B1262" s="1"/>
      <c r="C1262" s="1"/>
      <c r="D1262" s="1"/>
      <c r="E1262" s="1"/>
      <c r="F1262" s="1"/>
      <c r="G1262" s="1"/>
      <c r="H1262" s="10"/>
      <c r="AC1262" s="12"/>
      <c r="AD1262" s="10"/>
      <c r="AY1262" s="12"/>
      <c r="AZ1262" s="10"/>
      <c r="BU1262" s="10"/>
      <c r="BV1262" s="12"/>
      <c r="BW1262" s="12"/>
      <c r="BX1262" s="12"/>
    </row>
    <row r="1263" spans="1:76" x14ac:dyDescent="0.25">
      <c r="A1263" s="1"/>
      <c r="B1263" s="1"/>
      <c r="C1263" s="1"/>
      <c r="D1263" s="1"/>
      <c r="E1263" s="1"/>
      <c r="F1263" s="1"/>
      <c r="G1263" s="1"/>
      <c r="H1263" s="10"/>
      <c r="AC1263" s="12"/>
      <c r="AD1263" s="10"/>
      <c r="AY1263" s="12"/>
      <c r="AZ1263" s="10"/>
      <c r="BU1263" s="10"/>
      <c r="BV1263" s="12"/>
      <c r="BW1263" s="12"/>
      <c r="BX1263" s="12"/>
    </row>
    <row r="1264" spans="1:76" x14ac:dyDescent="0.25">
      <c r="A1264" s="1"/>
      <c r="B1264" s="1"/>
      <c r="C1264" s="1"/>
      <c r="D1264" s="1"/>
      <c r="E1264" s="1"/>
      <c r="F1264" s="1"/>
      <c r="G1264" s="1"/>
      <c r="H1264" s="10"/>
      <c r="AC1264" s="12"/>
      <c r="AD1264" s="10"/>
      <c r="AY1264" s="12"/>
      <c r="AZ1264" s="10"/>
      <c r="BU1264" s="10"/>
      <c r="BV1264" s="12"/>
      <c r="BW1264" s="12"/>
      <c r="BX1264" s="12"/>
    </row>
    <row r="1265" spans="1:76" x14ac:dyDescent="0.25">
      <c r="A1265" s="1"/>
      <c r="B1265" s="1"/>
      <c r="C1265" s="1"/>
      <c r="D1265" s="1"/>
      <c r="E1265" s="1"/>
      <c r="F1265" s="1"/>
      <c r="G1265" s="1"/>
      <c r="H1265" s="10"/>
      <c r="AC1265" s="12"/>
      <c r="AD1265" s="10"/>
      <c r="AY1265" s="12"/>
      <c r="AZ1265" s="10"/>
      <c r="BU1265" s="10"/>
      <c r="BV1265" s="12"/>
      <c r="BW1265" s="12"/>
      <c r="BX1265" s="12"/>
    </row>
    <row r="1266" spans="1:76" x14ac:dyDescent="0.25">
      <c r="A1266" s="1"/>
      <c r="B1266" s="1"/>
      <c r="C1266" s="1"/>
      <c r="D1266" s="1"/>
      <c r="E1266" s="1"/>
      <c r="F1266" s="1"/>
      <c r="G1266" s="1"/>
      <c r="H1266" s="10"/>
      <c r="AC1266" s="12"/>
      <c r="AD1266" s="10"/>
      <c r="AY1266" s="12"/>
      <c r="AZ1266" s="10"/>
      <c r="BU1266" s="10"/>
      <c r="BV1266" s="12"/>
      <c r="BW1266" s="12"/>
      <c r="BX1266" s="12"/>
    </row>
    <row r="1267" spans="1:76" x14ac:dyDescent="0.25">
      <c r="A1267" s="1"/>
      <c r="B1267" s="1"/>
      <c r="C1267" s="1"/>
      <c r="D1267" s="1"/>
      <c r="E1267" s="1"/>
      <c r="F1267" s="1"/>
      <c r="G1267" s="1"/>
      <c r="H1267" s="10"/>
      <c r="AC1267" s="12"/>
      <c r="AD1267" s="10"/>
      <c r="AY1267" s="12"/>
      <c r="AZ1267" s="10"/>
      <c r="BU1267" s="10"/>
      <c r="BV1267" s="12"/>
      <c r="BW1267" s="12"/>
      <c r="BX1267" s="12"/>
    </row>
    <row r="1268" spans="1:76" x14ac:dyDescent="0.25">
      <c r="A1268" s="1"/>
      <c r="B1268" s="1"/>
      <c r="C1268" s="1"/>
      <c r="D1268" s="1"/>
      <c r="E1268" s="1"/>
      <c r="F1268" s="1"/>
      <c r="G1268" s="1"/>
      <c r="H1268" s="10"/>
      <c r="AC1268" s="12"/>
      <c r="AD1268" s="10"/>
      <c r="AY1268" s="12"/>
      <c r="AZ1268" s="10"/>
      <c r="BU1268" s="10"/>
      <c r="BV1268" s="12"/>
      <c r="BW1268" s="12"/>
      <c r="BX1268" s="12"/>
    </row>
    <row r="1269" spans="1:76" x14ac:dyDescent="0.25">
      <c r="A1269" s="1"/>
      <c r="B1269" s="1"/>
      <c r="C1269" s="1"/>
      <c r="D1269" s="1"/>
      <c r="E1269" s="1"/>
      <c r="F1269" s="1"/>
      <c r="G1269" s="1"/>
      <c r="H1269" s="10"/>
      <c r="AC1269" s="12"/>
      <c r="AD1269" s="10"/>
      <c r="AY1269" s="12"/>
      <c r="AZ1269" s="10"/>
      <c r="BU1269" s="10"/>
      <c r="BV1269" s="12"/>
      <c r="BW1269" s="12"/>
      <c r="BX1269" s="12"/>
    </row>
    <row r="1270" spans="1:76" x14ac:dyDescent="0.25">
      <c r="A1270" s="1"/>
      <c r="B1270" s="1"/>
      <c r="C1270" s="1"/>
      <c r="D1270" s="1"/>
      <c r="E1270" s="1"/>
      <c r="F1270" s="1"/>
      <c r="G1270" s="1"/>
      <c r="H1270" s="10"/>
      <c r="AC1270" s="12"/>
      <c r="AD1270" s="10"/>
      <c r="AY1270" s="12"/>
      <c r="AZ1270" s="10"/>
      <c r="BU1270" s="10"/>
      <c r="BV1270" s="12"/>
      <c r="BW1270" s="12"/>
      <c r="BX1270" s="12"/>
    </row>
    <row r="1271" spans="1:76" x14ac:dyDescent="0.25">
      <c r="A1271" s="1"/>
      <c r="B1271" s="1"/>
      <c r="C1271" s="1"/>
      <c r="D1271" s="1"/>
      <c r="E1271" s="1"/>
      <c r="F1271" s="1"/>
      <c r="G1271" s="1"/>
      <c r="H1271" s="10"/>
      <c r="AC1271" s="12"/>
      <c r="AD1271" s="10"/>
      <c r="AY1271" s="12"/>
      <c r="AZ1271" s="10"/>
      <c r="BU1271" s="10"/>
      <c r="BV1271" s="12"/>
      <c r="BW1271" s="12"/>
      <c r="BX1271" s="12"/>
    </row>
    <row r="1272" spans="1:76" x14ac:dyDescent="0.25">
      <c r="A1272" s="1"/>
      <c r="B1272" s="1"/>
      <c r="C1272" s="1"/>
      <c r="D1272" s="1"/>
      <c r="E1272" s="1"/>
      <c r="F1272" s="1"/>
      <c r="G1272" s="1"/>
      <c r="H1272" s="10"/>
      <c r="AC1272" s="12"/>
      <c r="AD1272" s="10"/>
      <c r="AY1272" s="12"/>
      <c r="AZ1272" s="10"/>
      <c r="BU1272" s="10"/>
      <c r="BV1272" s="12"/>
      <c r="BW1272" s="12"/>
      <c r="BX1272" s="12"/>
    </row>
    <row r="1273" spans="1:76" x14ac:dyDescent="0.25">
      <c r="A1273" s="1"/>
      <c r="B1273" s="1"/>
      <c r="C1273" s="1"/>
      <c r="D1273" s="1"/>
      <c r="E1273" s="1"/>
      <c r="F1273" s="1"/>
      <c r="G1273" s="1"/>
      <c r="H1273" s="10"/>
      <c r="AC1273" s="12"/>
      <c r="AD1273" s="10"/>
      <c r="AY1273" s="12"/>
      <c r="AZ1273" s="10"/>
      <c r="BU1273" s="10"/>
      <c r="BV1273" s="12"/>
      <c r="BW1273" s="12"/>
      <c r="BX1273" s="12"/>
    </row>
    <row r="1274" spans="1:76" x14ac:dyDescent="0.25">
      <c r="A1274" s="1"/>
      <c r="B1274" s="1"/>
      <c r="C1274" s="1"/>
      <c r="D1274" s="1"/>
      <c r="E1274" s="1"/>
      <c r="F1274" s="1"/>
      <c r="G1274" s="1"/>
      <c r="H1274" s="10"/>
      <c r="AC1274" s="12"/>
      <c r="AD1274" s="10"/>
      <c r="AY1274" s="12"/>
      <c r="AZ1274" s="10"/>
      <c r="BU1274" s="10"/>
      <c r="BV1274" s="12"/>
      <c r="BW1274" s="12"/>
      <c r="BX1274" s="12"/>
    </row>
    <row r="1275" spans="1:76" x14ac:dyDescent="0.25">
      <c r="A1275" s="1"/>
      <c r="B1275" s="1"/>
      <c r="C1275" s="1"/>
      <c r="D1275" s="1"/>
      <c r="E1275" s="1"/>
      <c r="F1275" s="1"/>
      <c r="G1275" s="1"/>
      <c r="H1275" s="10"/>
      <c r="AC1275" s="12"/>
      <c r="AD1275" s="10"/>
      <c r="AY1275" s="12"/>
      <c r="AZ1275" s="10"/>
      <c r="BU1275" s="10"/>
      <c r="BV1275" s="12"/>
      <c r="BW1275" s="12"/>
      <c r="BX1275" s="12"/>
    </row>
    <row r="1276" spans="1:76" x14ac:dyDescent="0.25">
      <c r="A1276" s="1"/>
      <c r="B1276" s="1"/>
      <c r="C1276" s="1"/>
      <c r="D1276" s="1"/>
      <c r="E1276" s="1"/>
      <c r="F1276" s="1"/>
      <c r="G1276" s="1"/>
      <c r="H1276" s="10"/>
      <c r="AC1276" s="12"/>
      <c r="AD1276" s="10"/>
      <c r="AY1276" s="12"/>
      <c r="AZ1276" s="10"/>
      <c r="BU1276" s="10"/>
      <c r="BV1276" s="12"/>
      <c r="BW1276" s="12"/>
      <c r="BX1276" s="12"/>
    </row>
    <row r="1277" spans="1:76" x14ac:dyDescent="0.25">
      <c r="A1277" s="1"/>
      <c r="B1277" s="1"/>
      <c r="C1277" s="1"/>
      <c r="D1277" s="1"/>
      <c r="E1277" s="1"/>
      <c r="F1277" s="1"/>
      <c r="G1277" s="1"/>
      <c r="H1277" s="10"/>
      <c r="AC1277" s="12"/>
      <c r="AD1277" s="10"/>
      <c r="AY1277" s="12"/>
      <c r="AZ1277" s="10"/>
      <c r="BU1277" s="10"/>
      <c r="BV1277" s="12"/>
      <c r="BW1277" s="12"/>
      <c r="BX1277" s="12"/>
    </row>
    <row r="1278" spans="1:76" x14ac:dyDescent="0.25">
      <c r="A1278" s="1"/>
      <c r="B1278" s="1"/>
      <c r="C1278" s="1"/>
      <c r="D1278" s="1"/>
      <c r="E1278" s="1"/>
      <c r="F1278" s="1"/>
      <c r="G1278" s="1"/>
      <c r="H1278" s="10"/>
      <c r="AC1278" s="12"/>
      <c r="AD1278" s="10"/>
      <c r="AY1278" s="12"/>
      <c r="AZ1278" s="10"/>
      <c r="BU1278" s="10"/>
      <c r="BV1278" s="12"/>
      <c r="BW1278" s="12"/>
      <c r="BX1278" s="12"/>
    </row>
    <row r="1279" spans="1:76" x14ac:dyDescent="0.25">
      <c r="A1279" s="1"/>
      <c r="B1279" s="1"/>
      <c r="C1279" s="1"/>
      <c r="D1279" s="1"/>
      <c r="E1279" s="1"/>
      <c r="F1279" s="1"/>
      <c r="G1279" s="1"/>
      <c r="H1279" s="10"/>
      <c r="AC1279" s="12"/>
      <c r="AD1279" s="10"/>
      <c r="AY1279" s="12"/>
      <c r="AZ1279" s="10"/>
      <c r="BU1279" s="10"/>
      <c r="BV1279" s="12"/>
      <c r="BW1279" s="12"/>
      <c r="BX1279" s="12"/>
    </row>
    <row r="1280" spans="1:76" x14ac:dyDescent="0.25">
      <c r="A1280" s="1"/>
      <c r="B1280" s="1"/>
      <c r="C1280" s="1"/>
      <c r="D1280" s="1"/>
      <c r="E1280" s="1"/>
      <c r="F1280" s="1"/>
      <c r="G1280" s="1"/>
      <c r="H1280" s="10"/>
      <c r="AC1280" s="12"/>
      <c r="AD1280" s="10"/>
      <c r="AY1280" s="12"/>
      <c r="AZ1280" s="10"/>
      <c r="BU1280" s="10"/>
      <c r="BV1280" s="12"/>
      <c r="BW1280" s="12"/>
      <c r="BX1280" s="12"/>
    </row>
    <row r="1281" spans="1:76" x14ac:dyDescent="0.25">
      <c r="A1281" s="1"/>
      <c r="B1281" s="1"/>
      <c r="C1281" s="1"/>
      <c r="D1281" s="1"/>
      <c r="E1281" s="1"/>
      <c r="F1281" s="1"/>
      <c r="G1281" s="1"/>
      <c r="H1281" s="10"/>
      <c r="AC1281" s="12"/>
      <c r="AD1281" s="10"/>
      <c r="AY1281" s="12"/>
      <c r="AZ1281" s="10"/>
      <c r="BU1281" s="10"/>
      <c r="BV1281" s="12"/>
      <c r="BW1281" s="12"/>
      <c r="BX1281" s="12"/>
    </row>
    <row r="1282" spans="1:76" x14ac:dyDescent="0.25">
      <c r="A1282" s="1"/>
      <c r="B1282" s="1"/>
      <c r="C1282" s="1"/>
      <c r="D1282" s="1"/>
      <c r="E1282" s="1"/>
      <c r="F1282" s="1"/>
      <c r="G1282" s="1"/>
      <c r="H1282" s="10"/>
      <c r="AC1282" s="12"/>
      <c r="AD1282" s="10"/>
      <c r="AY1282" s="12"/>
      <c r="AZ1282" s="10"/>
      <c r="BU1282" s="10"/>
      <c r="BV1282" s="12"/>
      <c r="BW1282" s="12"/>
      <c r="BX1282" s="12"/>
    </row>
    <row r="1283" spans="1:76" x14ac:dyDescent="0.25">
      <c r="A1283" s="1"/>
      <c r="B1283" s="1"/>
      <c r="C1283" s="1"/>
      <c r="D1283" s="1"/>
      <c r="E1283" s="1"/>
      <c r="F1283" s="1"/>
      <c r="G1283" s="1"/>
      <c r="H1283" s="10"/>
      <c r="AC1283" s="12"/>
      <c r="AD1283" s="10"/>
      <c r="AY1283" s="12"/>
      <c r="AZ1283" s="10"/>
      <c r="BU1283" s="10"/>
      <c r="BV1283" s="12"/>
      <c r="BW1283" s="12"/>
      <c r="BX1283" s="12"/>
    </row>
    <row r="1284" spans="1:76" x14ac:dyDescent="0.25">
      <c r="A1284" s="1"/>
      <c r="B1284" s="1"/>
      <c r="C1284" s="1"/>
      <c r="D1284" s="1"/>
      <c r="E1284" s="1"/>
      <c r="F1284" s="1"/>
      <c r="G1284" s="1"/>
      <c r="H1284" s="10"/>
      <c r="AC1284" s="12"/>
      <c r="AD1284" s="10"/>
      <c r="AY1284" s="12"/>
      <c r="AZ1284" s="10"/>
      <c r="BU1284" s="10"/>
      <c r="BV1284" s="12"/>
      <c r="BW1284" s="12"/>
      <c r="BX1284" s="12"/>
    </row>
    <row r="1285" spans="1:76" x14ac:dyDescent="0.25">
      <c r="A1285" s="1"/>
      <c r="B1285" s="1"/>
      <c r="C1285" s="1"/>
      <c r="D1285" s="1"/>
      <c r="E1285" s="1"/>
      <c r="F1285" s="1"/>
      <c r="G1285" s="1"/>
      <c r="H1285" s="10"/>
      <c r="AC1285" s="12"/>
      <c r="AD1285" s="10"/>
      <c r="AY1285" s="12"/>
      <c r="AZ1285" s="10"/>
      <c r="BU1285" s="10"/>
      <c r="BV1285" s="12"/>
      <c r="BW1285" s="12"/>
      <c r="BX1285" s="12"/>
    </row>
    <row r="1286" spans="1:76" x14ac:dyDescent="0.25">
      <c r="A1286" s="1"/>
      <c r="B1286" s="1"/>
      <c r="C1286" s="1"/>
      <c r="D1286" s="1"/>
      <c r="E1286" s="1"/>
      <c r="F1286" s="1"/>
      <c r="G1286" s="1"/>
      <c r="H1286" s="10"/>
      <c r="AC1286" s="12"/>
      <c r="AD1286" s="10"/>
      <c r="AY1286" s="12"/>
      <c r="AZ1286" s="10"/>
      <c r="BU1286" s="10"/>
      <c r="BV1286" s="12"/>
      <c r="BW1286" s="12"/>
      <c r="BX1286" s="12"/>
    </row>
    <row r="1287" spans="1:76" x14ac:dyDescent="0.25">
      <c r="A1287" s="1"/>
      <c r="B1287" s="1"/>
      <c r="C1287" s="1"/>
      <c r="D1287" s="1"/>
      <c r="E1287" s="1"/>
      <c r="F1287" s="1"/>
      <c r="G1287" s="1"/>
      <c r="H1287" s="10"/>
      <c r="AC1287" s="12"/>
      <c r="AD1287" s="10"/>
      <c r="AY1287" s="12"/>
      <c r="AZ1287" s="10"/>
      <c r="BU1287" s="10"/>
      <c r="BV1287" s="12"/>
      <c r="BW1287" s="12"/>
      <c r="BX1287" s="12"/>
    </row>
    <row r="1288" spans="1:76" x14ac:dyDescent="0.25">
      <c r="A1288" s="1"/>
      <c r="B1288" s="1"/>
      <c r="C1288" s="1"/>
      <c r="D1288" s="1"/>
      <c r="E1288" s="1"/>
      <c r="F1288" s="1"/>
      <c r="G1288" s="1"/>
      <c r="H1288" s="10"/>
      <c r="AC1288" s="12"/>
      <c r="AD1288" s="10"/>
      <c r="AY1288" s="12"/>
      <c r="AZ1288" s="10"/>
      <c r="BU1288" s="10"/>
      <c r="BV1288" s="12"/>
      <c r="BW1288" s="12"/>
      <c r="BX1288" s="12"/>
    </row>
    <row r="1289" spans="1:76" x14ac:dyDescent="0.25">
      <c r="A1289" s="1"/>
      <c r="B1289" s="1"/>
      <c r="C1289" s="1"/>
      <c r="D1289" s="1"/>
      <c r="E1289" s="1"/>
      <c r="F1289" s="1"/>
      <c r="G1289" s="1"/>
      <c r="H1289" s="10"/>
      <c r="AC1289" s="12"/>
      <c r="AD1289" s="10"/>
      <c r="AY1289" s="12"/>
      <c r="AZ1289" s="10"/>
      <c r="BU1289" s="10"/>
      <c r="BV1289" s="12"/>
      <c r="BW1289" s="12"/>
      <c r="BX1289" s="12"/>
    </row>
    <row r="1290" spans="1:76" x14ac:dyDescent="0.25">
      <c r="A1290" s="1"/>
      <c r="B1290" s="1"/>
      <c r="C1290" s="1"/>
      <c r="D1290" s="1"/>
      <c r="E1290" s="1"/>
      <c r="F1290" s="1"/>
      <c r="G1290" s="1"/>
      <c r="H1290" s="10"/>
      <c r="AC1290" s="12"/>
      <c r="AD1290" s="10"/>
      <c r="AY1290" s="12"/>
      <c r="AZ1290" s="10"/>
      <c r="BU1290" s="10"/>
      <c r="BV1290" s="12"/>
      <c r="BW1290" s="12"/>
      <c r="BX1290" s="12"/>
    </row>
    <row r="1291" spans="1:76" x14ac:dyDescent="0.25">
      <c r="A1291" s="1"/>
      <c r="B1291" s="1"/>
      <c r="C1291" s="1"/>
      <c r="D1291" s="1"/>
      <c r="E1291" s="1"/>
      <c r="F1291" s="1"/>
      <c r="G1291" s="1"/>
      <c r="H1291" s="10"/>
      <c r="AC1291" s="12"/>
      <c r="AD1291" s="10"/>
      <c r="AY1291" s="12"/>
      <c r="AZ1291" s="10"/>
      <c r="BU1291" s="10"/>
      <c r="BV1291" s="12"/>
      <c r="BW1291" s="12"/>
      <c r="BX1291" s="12"/>
    </row>
    <row r="1292" spans="1:76" x14ac:dyDescent="0.25">
      <c r="A1292" s="1"/>
      <c r="B1292" s="1"/>
      <c r="C1292" s="1"/>
      <c r="D1292" s="1"/>
      <c r="E1292" s="1"/>
      <c r="F1292" s="1"/>
      <c r="G1292" s="1"/>
      <c r="H1292" s="10"/>
      <c r="AC1292" s="12"/>
      <c r="AD1292" s="10"/>
      <c r="AY1292" s="12"/>
      <c r="AZ1292" s="10"/>
      <c r="BU1292" s="10"/>
      <c r="BV1292" s="12"/>
      <c r="BW1292" s="12"/>
      <c r="BX1292" s="12"/>
    </row>
    <row r="1293" spans="1:76" x14ac:dyDescent="0.25">
      <c r="A1293" s="1"/>
      <c r="B1293" s="1"/>
      <c r="C1293" s="1"/>
      <c r="D1293" s="1"/>
      <c r="E1293" s="1"/>
      <c r="F1293" s="1"/>
      <c r="G1293" s="1"/>
      <c r="H1293" s="10"/>
      <c r="AC1293" s="12"/>
      <c r="AD1293" s="10"/>
      <c r="AY1293" s="12"/>
      <c r="AZ1293" s="10"/>
      <c r="BU1293" s="10"/>
      <c r="BV1293" s="12"/>
      <c r="BW1293" s="12"/>
      <c r="BX1293" s="12"/>
    </row>
    <row r="1294" spans="1:76" x14ac:dyDescent="0.25">
      <c r="A1294" s="1"/>
      <c r="B1294" s="1"/>
      <c r="C1294" s="1"/>
      <c r="D1294" s="1"/>
      <c r="E1294" s="1"/>
      <c r="F1294" s="1"/>
      <c r="G1294" s="1"/>
      <c r="H1294" s="10"/>
      <c r="AC1294" s="12"/>
      <c r="AD1294" s="10"/>
      <c r="AY1294" s="12"/>
      <c r="AZ1294" s="10"/>
      <c r="BU1294" s="10"/>
      <c r="BV1294" s="12"/>
      <c r="BW1294" s="12"/>
      <c r="BX1294" s="12"/>
    </row>
    <row r="1295" spans="1:76" x14ac:dyDescent="0.25">
      <c r="A1295" s="1"/>
      <c r="B1295" s="1"/>
      <c r="C1295" s="1"/>
      <c r="D1295" s="1"/>
      <c r="E1295" s="1"/>
      <c r="F1295" s="1"/>
      <c r="G1295" s="1"/>
      <c r="H1295" s="10"/>
      <c r="AC1295" s="12"/>
      <c r="AD1295" s="10"/>
      <c r="AY1295" s="12"/>
      <c r="AZ1295" s="10"/>
      <c r="BU1295" s="10"/>
      <c r="BV1295" s="12"/>
      <c r="BW1295" s="12"/>
      <c r="BX1295" s="12"/>
    </row>
    <row r="1296" spans="1:76" x14ac:dyDescent="0.25">
      <c r="A1296" s="1"/>
      <c r="B1296" s="1"/>
      <c r="C1296" s="1"/>
      <c r="D1296" s="1"/>
      <c r="E1296" s="1"/>
      <c r="F1296" s="1"/>
      <c r="G1296" s="1"/>
      <c r="H1296" s="10"/>
      <c r="AC1296" s="12"/>
      <c r="AD1296" s="10"/>
      <c r="AY1296" s="12"/>
      <c r="AZ1296" s="10"/>
      <c r="BU1296" s="10"/>
      <c r="BV1296" s="12"/>
      <c r="BW1296" s="12"/>
      <c r="BX1296" s="12"/>
    </row>
    <row r="1297" spans="1:76" x14ac:dyDescent="0.25">
      <c r="A1297" s="1"/>
      <c r="B1297" s="1"/>
      <c r="C1297" s="1"/>
      <c r="D1297" s="1"/>
      <c r="E1297" s="1"/>
      <c r="F1297" s="1"/>
      <c r="G1297" s="1"/>
      <c r="H1297" s="10"/>
      <c r="AC1297" s="12"/>
      <c r="AD1297" s="10"/>
      <c r="AY1297" s="12"/>
      <c r="AZ1297" s="10"/>
      <c r="BU1297" s="10"/>
      <c r="BV1297" s="12"/>
      <c r="BW1297" s="12"/>
      <c r="BX1297" s="12"/>
    </row>
    <row r="1298" spans="1:76" x14ac:dyDescent="0.25">
      <c r="A1298" s="1"/>
      <c r="B1298" s="1"/>
      <c r="C1298" s="1"/>
      <c r="D1298" s="1"/>
      <c r="E1298" s="1"/>
      <c r="F1298" s="1"/>
      <c r="G1298" s="1"/>
      <c r="H1298" s="10"/>
      <c r="AC1298" s="12"/>
      <c r="AD1298" s="10"/>
      <c r="AY1298" s="12"/>
      <c r="AZ1298" s="10"/>
      <c r="BU1298" s="10"/>
      <c r="BV1298" s="12"/>
      <c r="BW1298" s="12"/>
      <c r="BX1298" s="12"/>
    </row>
    <row r="1299" spans="1:76" x14ac:dyDescent="0.25">
      <c r="A1299" s="1"/>
      <c r="B1299" s="1"/>
      <c r="C1299" s="1"/>
      <c r="D1299" s="1"/>
      <c r="E1299" s="1"/>
      <c r="F1299" s="1"/>
      <c r="G1299" s="1"/>
      <c r="H1299" s="10"/>
      <c r="AC1299" s="12"/>
      <c r="AD1299" s="10"/>
      <c r="AY1299" s="12"/>
      <c r="AZ1299" s="10"/>
      <c r="BU1299" s="10"/>
      <c r="BV1299" s="12"/>
      <c r="BW1299" s="12"/>
      <c r="BX1299" s="12"/>
    </row>
    <row r="1300" spans="1:76" x14ac:dyDescent="0.25">
      <c r="A1300" s="1"/>
      <c r="B1300" s="1"/>
      <c r="C1300" s="1"/>
      <c r="D1300" s="1"/>
      <c r="E1300" s="1"/>
      <c r="F1300" s="1"/>
      <c r="G1300" s="1"/>
      <c r="H1300" s="10"/>
      <c r="AC1300" s="12"/>
      <c r="AD1300" s="10"/>
      <c r="AY1300" s="12"/>
      <c r="AZ1300" s="10"/>
      <c r="BU1300" s="10"/>
      <c r="BV1300" s="12"/>
      <c r="BW1300" s="12"/>
      <c r="BX1300" s="12"/>
    </row>
    <row r="1301" spans="1:76" x14ac:dyDescent="0.25">
      <c r="A1301" s="1"/>
      <c r="B1301" s="1"/>
      <c r="C1301" s="1"/>
      <c r="D1301" s="1"/>
      <c r="E1301" s="1"/>
      <c r="F1301" s="1"/>
      <c r="G1301" s="1"/>
      <c r="H1301" s="10"/>
      <c r="AC1301" s="12"/>
      <c r="AD1301" s="10"/>
      <c r="AY1301" s="12"/>
      <c r="AZ1301" s="10"/>
      <c r="BU1301" s="10"/>
      <c r="BV1301" s="12"/>
      <c r="BW1301" s="12"/>
      <c r="BX1301" s="12"/>
    </row>
    <row r="1302" spans="1:76" x14ac:dyDescent="0.25">
      <c r="A1302" s="1"/>
      <c r="B1302" s="1"/>
      <c r="C1302" s="1"/>
      <c r="D1302" s="1"/>
      <c r="E1302" s="1"/>
      <c r="F1302" s="1"/>
      <c r="G1302" s="1"/>
      <c r="H1302" s="10"/>
      <c r="AC1302" s="12"/>
      <c r="AD1302" s="10"/>
      <c r="AY1302" s="12"/>
      <c r="AZ1302" s="10"/>
      <c r="BU1302" s="10"/>
      <c r="BV1302" s="12"/>
      <c r="BW1302" s="12"/>
      <c r="BX1302" s="12"/>
    </row>
    <row r="1303" spans="1:76" x14ac:dyDescent="0.25">
      <c r="A1303" s="1"/>
      <c r="B1303" s="1"/>
      <c r="C1303" s="1"/>
      <c r="D1303" s="1"/>
      <c r="E1303" s="1"/>
      <c r="F1303" s="1"/>
      <c r="G1303" s="1"/>
      <c r="H1303" s="10"/>
      <c r="AC1303" s="12"/>
      <c r="AD1303" s="10"/>
      <c r="AY1303" s="12"/>
      <c r="AZ1303" s="10"/>
      <c r="BU1303" s="10"/>
      <c r="BV1303" s="12"/>
      <c r="BW1303" s="12"/>
      <c r="BX1303" s="12"/>
    </row>
    <row r="1304" spans="1:76" x14ac:dyDescent="0.25">
      <c r="A1304" s="1"/>
      <c r="B1304" s="1"/>
      <c r="C1304" s="1"/>
      <c r="D1304" s="1"/>
      <c r="E1304" s="1"/>
      <c r="F1304" s="1"/>
      <c r="G1304" s="1"/>
      <c r="H1304" s="10"/>
      <c r="AC1304" s="12"/>
      <c r="AD1304" s="10"/>
      <c r="AY1304" s="12"/>
      <c r="AZ1304" s="10"/>
      <c r="BU1304" s="10"/>
      <c r="BV1304" s="12"/>
      <c r="BW1304" s="12"/>
      <c r="BX1304" s="12"/>
    </row>
    <row r="1305" spans="1:76" x14ac:dyDescent="0.25">
      <c r="A1305" s="1"/>
      <c r="B1305" s="1"/>
      <c r="C1305" s="1"/>
      <c r="D1305" s="1"/>
      <c r="E1305" s="1"/>
      <c r="F1305" s="1"/>
      <c r="G1305" s="1"/>
      <c r="H1305" s="10"/>
      <c r="AC1305" s="12"/>
      <c r="AD1305" s="10"/>
      <c r="AY1305" s="12"/>
      <c r="AZ1305" s="10"/>
      <c r="BU1305" s="10"/>
      <c r="BV1305" s="12"/>
      <c r="BW1305" s="12"/>
      <c r="BX1305" s="12"/>
    </row>
    <row r="1306" spans="1:76" x14ac:dyDescent="0.25">
      <c r="A1306" s="1"/>
      <c r="B1306" s="1"/>
      <c r="C1306" s="1"/>
      <c r="D1306" s="1"/>
      <c r="E1306" s="1"/>
      <c r="F1306" s="1"/>
      <c r="G1306" s="1"/>
      <c r="H1306" s="10"/>
      <c r="AC1306" s="12"/>
      <c r="AD1306" s="10"/>
      <c r="AY1306" s="12"/>
      <c r="AZ1306" s="10"/>
      <c r="BU1306" s="10"/>
      <c r="BV1306" s="12"/>
      <c r="BW1306" s="12"/>
      <c r="BX1306" s="12"/>
    </row>
    <row r="1307" spans="1:76" x14ac:dyDescent="0.25">
      <c r="A1307" s="1"/>
      <c r="B1307" s="1"/>
      <c r="C1307" s="1"/>
      <c r="D1307" s="1"/>
      <c r="E1307" s="1"/>
      <c r="F1307" s="1"/>
      <c r="G1307" s="1"/>
      <c r="H1307" s="10"/>
      <c r="AC1307" s="12"/>
      <c r="AD1307" s="10"/>
      <c r="AY1307" s="12"/>
      <c r="AZ1307" s="10"/>
      <c r="BU1307" s="10"/>
      <c r="BV1307" s="12"/>
      <c r="BW1307" s="12"/>
      <c r="BX1307" s="12"/>
    </row>
    <row r="1308" spans="1:76" x14ac:dyDescent="0.25">
      <c r="A1308" s="1"/>
      <c r="B1308" s="1"/>
      <c r="C1308" s="1"/>
      <c r="D1308" s="1"/>
      <c r="E1308" s="1"/>
      <c r="F1308" s="1"/>
      <c r="G1308" s="1"/>
      <c r="H1308" s="10"/>
      <c r="AC1308" s="12"/>
      <c r="AD1308" s="10"/>
      <c r="AY1308" s="12"/>
      <c r="AZ1308" s="10"/>
      <c r="BU1308" s="10"/>
      <c r="BV1308" s="12"/>
      <c r="BW1308" s="12"/>
      <c r="BX1308" s="12"/>
    </row>
    <row r="1309" spans="1:76" x14ac:dyDescent="0.25">
      <c r="A1309" s="1"/>
      <c r="B1309" s="1"/>
      <c r="C1309" s="1"/>
      <c r="D1309" s="1"/>
      <c r="E1309" s="1"/>
      <c r="F1309" s="1"/>
      <c r="G1309" s="1"/>
      <c r="H1309" s="10"/>
      <c r="AC1309" s="12"/>
      <c r="AD1309" s="10"/>
      <c r="AY1309" s="12"/>
      <c r="AZ1309" s="10"/>
      <c r="BU1309" s="10"/>
      <c r="BV1309" s="12"/>
      <c r="BW1309" s="12"/>
      <c r="BX1309" s="12"/>
    </row>
    <row r="1310" spans="1:76" x14ac:dyDescent="0.25">
      <c r="A1310" s="1"/>
      <c r="B1310" s="1"/>
      <c r="C1310" s="1"/>
      <c r="D1310" s="1"/>
      <c r="E1310" s="1"/>
      <c r="F1310" s="1"/>
      <c r="G1310" s="1"/>
      <c r="H1310" s="10"/>
      <c r="AC1310" s="12"/>
      <c r="AD1310" s="10"/>
      <c r="AY1310" s="12"/>
      <c r="AZ1310" s="10"/>
      <c r="BU1310" s="10"/>
      <c r="BV1310" s="12"/>
      <c r="BW1310" s="12"/>
      <c r="BX1310" s="12"/>
    </row>
    <row r="1311" spans="1:76" x14ac:dyDescent="0.25">
      <c r="A1311" s="1"/>
      <c r="B1311" s="1"/>
      <c r="C1311" s="1"/>
      <c r="D1311" s="1"/>
      <c r="E1311" s="1"/>
      <c r="F1311" s="1"/>
      <c r="G1311" s="1"/>
      <c r="H1311" s="10"/>
      <c r="AC1311" s="12"/>
      <c r="AD1311" s="10"/>
      <c r="AY1311" s="12"/>
      <c r="AZ1311" s="10"/>
      <c r="BU1311" s="10"/>
      <c r="BV1311" s="12"/>
      <c r="BW1311" s="12"/>
      <c r="BX1311" s="12"/>
    </row>
    <row r="1312" spans="1:76" x14ac:dyDescent="0.25">
      <c r="A1312" s="1"/>
      <c r="B1312" s="1"/>
      <c r="C1312" s="1"/>
      <c r="D1312" s="1"/>
      <c r="E1312" s="1"/>
      <c r="F1312" s="1"/>
      <c r="G1312" s="1"/>
      <c r="H1312" s="10"/>
      <c r="AC1312" s="12"/>
      <c r="AD1312" s="10"/>
      <c r="AY1312" s="12"/>
      <c r="AZ1312" s="10"/>
      <c r="BU1312" s="10"/>
      <c r="BV1312" s="12"/>
      <c r="BW1312" s="12"/>
      <c r="BX1312" s="12"/>
    </row>
    <row r="1313" spans="1:76" x14ac:dyDescent="0.25">
      <c r="A1313" s="1"/>
      <c r="B1313" s="1"/>
      <c r="C1313" s="1"/>
      <c r="D1313" s="1"/>
      <c r="E1313" s="1"/>
      <c r="F1313" s="1"/>
      <c r="G1313" s="1"/>
      <c r="H1313" s="10"/>
      <c r="AC1313" s="12"/>
      <c r="AD1313" s="10"/>
      <c r="AY1313" s="12"/>
      <c r="AZ1313" s="10"/>
      <c r="BU1313" s="10"/>
      <c r="BV1313" s="12"/>
      <c r="BW1313" s="12"/>
      <c r="BX1313" s="12"/>
    </row>
    <row r="1314" spans="1:76" x14ac:dyDescent="0.25">
      <c r="A1314" s="1"/>
      <c r="B1314" s="1"/>
      <c r="C1314" s="1"/>
      <c r="D1314" s="1"/>
      <c r="E1314" s="1"/>
      <c r="F1314" s="1"/>
      <c r="G1314" s="1"/>
      <c r="H1314" s="10"/>
      <c r="AC1314" s="12"/>
      <c r="AD1314" s="10"/>
      <c r="AY1314" s="12"/>
      <c r="AZ1314" s="10"/>
      <c r="BU1314" s="10"/>
      <c r="BV1314" s="12"/>
      <c r="BW1314" s="12"/>
      <c r="BX1314" s="12"/>
    </row>
    <row r="1315" spans="1:76" x14ac:dyDescent="0.25">
      <c r="A1315" s="1"/>
      <c r="B1315" s="1"/>
      <c r="C1315" s="1"/>
      <c r="D1315" s="1"/>
      <c r="E1315" s="1"/>
      <c r="F1315" s="1"/>
      <c r="G1315" s="1"/>
      <c r="H1315" s="10"/>
      <c r="AC1315" s="12"/>
      <c r="AD1315" s="10"/>
      <c r="AY1315" s="12"/>
      <c r="AZ1315" s="10"/>
      <c r="BU1315" s="10"/>
      <c r="BV1315" s="12"/>
      <c r="BW1315" s="12"/>
      <c r="BX1315" s="12"/>
    </row>
    <row r="1316" spans="1:76" x14ac:dyDescent="0.25">
      <c r="A1316" s="1"/>
      <c r="B1316" s="1"/>
      <c r="C1316" s="1"/>
      <c r="D1316" s="1"/>
      <c r="E1316" s="1"/>
      <c r="F1316" s="1"/>
      <c r="G1316" s="1"/>
      <c r="H1316" s="10"/>
      <c r="AC1316" s="12"/>
      <c r="AD1316" s="10"/>
      <c r="AY1316" s="12"/>
      <c r="AZ1316" s="10"/>
      <c r="BU1316" s="10"/>
      <c r="BV1316" s="12"/>
      <c r="BW1316" s="12"/>
      <c r="BX1316" s="12"/>
    </row>
    <row r="1317" spans="1:76" x14ac:dyDescent="0.25">
      <c r="A1317" s="1"/>
      <c r="B1317" s="1"/>
      <c r="C1317" s="1"/>
      <c r="D1317" s="1"/>
      <c r="E1317" s="1"/>
      <c r="F1317" s="1"/>
      <c r="G1317" s="1"/>
      <c r="H1317" s="10"/>
      <c r="AC1317" s="12"/>
      <c r="AD1317" s="10"/>
      <c r="AY1317" s="12"/>
      <c r="AZ1317" s="10"/>
      <c r="BU1317" s="10"/>
      <c r="BV1317" s="12"/>
      <c r="BW1317" s="12"/>
      <c r="BX1317" s="12"/>
    </row>
    <row r="1318" spans="1:76" x14ac:dyDescent="0.25">
      <c r="A1318" s="1"/>
      <c r="B1318" s="1"/>
      <c r="C1318" s="1"/>
      <c r="D1318" s="1"/>
      <c r="E1318" s="1"/>
      <c r="F1318" s="1"/>
      <c r="G1318" s="1"/>
      <c r="H1318" s="10"/>
      <c r="AC1318" s="12"/>
      <c r="AD1318" s="10"/>
      <c r="AY1318" s="12"/>
      <c r="AZ1318" s="10"/>
      <c r="BU1318" s="10"/>
      <c r="BV1318" s="12"/>
      <c r="BW1318" s="12"/>
      <c r="BX1318" s="12"/>
    </row>
    <row r="1319" spans="1:76" x14ac:dyDescent="0.25">
      <c r="A1319" s="1"/>
      <c r="B1319" s="1"/>
      <c r="C1319" s="1"/>
      <c r="D1319" s="1"/>
      <c r="E1319" s="1"/>
      <c r="F1319" s="1"/>
      <c r="G1319" s="1"/>
      <c r="H1319" s="10"/>
      <c r="AC1319" s="12"/>
      <c r="AD1319" s="10"/>
      <c r="AY1319" s="12"/>
      <c r="AZ1319" s="10"/>
      <c r="BU1319" s="10"/>
      <c r="BV1319" s="12"/>
      <c r="BW1319" s="12"/>
      <c r="BX1319" s="12"/>
    </row>
    <row r="1320" spans="1:76" x14ac:dyDescent="0.25">
      <c r="A1320" s="1"/>
      <c r="B1320" s="1"/>
      <c r="C1320" s="1"/>
      <c r="D1320" s="1"/>
      <c r="E1320" s="1"/>
      <c r="F1320" s="1"/>
      <c r="G1320" s="1"/>
      <c r="H1320" s="10"/>
      <c r="AC1320" s="12"/>
      <c r="AD1320" s="10"/>
      <c r="AY1320" s="12"/>
      <c r="AZ1320" s="10"/>
      <c r="BU1320" s="10"/>
      <c r="BV1320" s="12"/>
      <c r="BW1320" s="12"/>
      <c r="BX1320" s="12"/>
    </row>
    <row r="1321" spans="1:76" x14ac:dyDescent="0.25">
      <c r="A1321" s="1"/>
      <c r="B1321" s="1"/>
      <c r="C1321" s="1"/>
      <c r="D1321" s="1"/>
      <c r="E1321" s="1"/>
      <c r="F1321" s="1"/>
      <c r="G1321" s="1"/>
      <c r="H1321" s="10"/>
      <c r="AC1321" s="12"/>
      <c r="AD1321" s="10"/>
      <c r="AY1321" s="12"/>
      <c r="AZ1321" s="10"/>
      <c r="BU1321" s="10"/>
      <c r="BV1321" s="12"/>
      <c r="BW1321" s="12"/>
      <c r="BX1321" s="12"/>
    </row>
    <row r="1322" spans="1:76" x14ac:dyDescent="0.25">
      <c r="A1322" s="1"/>
      <c r="B1322" s="1"/>
      <c r="C1322" s="1"/>
      <c r="D1322" s="1"/>
      <c r="E1322" s="1"/>
      <c r="F1322" s="1"/>
      <c r="G1322" s="1"/>
      <c r="H1322" s="10"/>
      <c r="AC1322" s="12"/>
      <c r="AD1322" s="10"/>
      <c r="AY1322" s="12"/>
      <c r="AZ1322" s="10"/>
      <c r="BU1322" s="10"/>
      <c r="BV1322" s="12"/>
      <c r="BW1322" s="12"/>
      <c r="BX1322" s="12"/>
    </row>
    <row r="1323" spans="1:76" x14ac:dyDescent="0.25">
      <c r="A1323" s="1"/>
      <c r="B1323" s="1"/>
      <c r="C1323" s="1"/>
      <c r="D1323" s="1"/>
      <c r="E1323" s="1"/>
      <c r="F1323" s="1"/>
      <c r="G1323" s="1"/>
      <c r="H1323" s="10"/>
      <c r="AC1323" s="12"/>
      <c r="AD1323" s="10"/>
      <c r="AY1323" s="12"/>
      <c r="AZ1323" s="10"/>
      <c r="BU1323" s="10"/>
      <c r="BV1323" s="12"/>
      <c r="BW1323" s="12"/>
      <c r="BX1323" s="12"/>
    </row>
    <row r="1324" spans="1:76" x14ac:dyDescent="0.25">
      <c r="A1324" s="1"/>
      <c r="B1324" s="1"/>
      <c r="C1324" s="1"/>
      <c r="D1324" s="1"/>
      <c r="E1324" s="1"/>
      <c r="F1324" s="1"/>
      <c r="G1324" s="1"/>
      <c r="H1324" s="10"/>
      <c r="AC1324" s="12"/>
      <c r="AD1324" s="10"/>
      <c r="AY1324" s="12"/>
      <c r="AZ1324" s="10"/>
      <c r="BU1324" s="10"/>
      <c r="BV1324" s="12"/>
      <c r="BW1324" s="12"/>
      <c r="BX1324" s="12"/>
    </row>
    <row r="1325" spans="1:76" x14ac:dyDescent="0.25">
      <c r="A1325" s="1"/>
      <c r="B1325" s="1"/>
      <c r="C1325" s="1"/>
      <c r="D1325" s="1"/>
      <c r="E1325" s="1"/>
      <c r="F1325" s="1"/>
      <c r="G1325" s="1"/>
      <c r="H1325" s="10"/>
      <c r="AC1325" s="12"/>
      <c r="AD1325" s="10"/>
      <c r="AY1325" s="12"/>
      <c r="AZ1325" s="10"/>
      <c r="BU1325" s="10"/>
      <c r="BV1325" s="12"/>
      <c r="BW1325" s="12"/>
      <c r="BX1325" s="12"/>
    </row>
    <row r="1326" spans="1:76" x14ac:dyDescent="0.25">
      <c r="A1326" s="1"/>
      <c r="B1326" s="1"/>
      <c r="C1326" s="1"/>
      <c r="D1326" s="1"/>
      <c r="E1326" s="1"/>
      <c r="F1326" s="1"/>
      <c r="G1326" s="1"/>
      <c r="H1326" s="10"/>
      <c r="AC1326" s="12"/>
      <c r="AD1326" s="10"/>
      <c r="AY1326" s="12"/>
      <c r="AZ1326" s="10"/>
      <c r="BU1326" s="10"/>
      <c r="BV1326" s="12"/>
      <c r="BW1326" s="12"/>
      <c r="BX1326" s="12"/>
    </row>
    <row r="1327" spans="1:76" x14ac:dyDescent="0.25">
      <c r="A1327" s="1"/>
      <c r="B1327" s="1"/>
      <c r="C1327" s="1"/>
      <c r="D1327" s="1"/>
      <c r="E1327" s="1"/>
      <c r="F1327" s="1"/>
      <c r="G1327" s="1"/>
      <c r="H1327" s="10"/>
      <c r="AC1327" s="12"/>
      <c r="AD1327" s="10"/>
      <c r="AY1327" s="12"/>
      <c r="AZ1327" s="10"/>
      <c r="BU1327" s="10"/>
      <c r="BV1327" s="12"/>
      <c r="BW1327" s="12"/>
      <c r="BX1327" s="12"/>
    </row>
    <row r="1328" spans="1:76" x14ac:dyDescent="0.25">
      <c r="A1328" s="1"/>
      <c r="B1328" s="1"/>
      <c r="C1328" s="1"/>
      <c r="D1328" s="1"/>
      <c r="E1328" s="1"/>
      <c r="F1328" s="1"/>
      <c r="G1328" s="1"/>
      <c r="H1328" s="10"/>
      <c r="AC1328" s="12"/>
      <c r="AD1328" s="10"/>
      <c r="AY1328" s="12"/>
      <c r="AZ1328" s="10"/>
      <c r="BU1328" s="10"/>
      <c r="BV1328" s="12"/>
      <c r="BW1328" s="12"/>
      <c r="BX1328" s="12"/>
    </row>
    <row r="1329" spans="1:76" x14ac:dyDescent="0.25">
      <c r="A1329" s="1"/>
      <c r="B1329" s="1"/>
      <c r="C1329" s="1"/>
      <c r="D1329" s="1"/>
      <c r="E1329" s="1"/>
      <c r="F1329" s="1"/>
      <c r="G1329" s="1"/>
      <c r="H1329" s="10"/>
      <c r="AC1329" s="12"/>
      <c r="AD1329" s="10"/>
      <c r="AY1329" s="12"/>
      <c r="AZ1329" s="10"/>
      <c r="BU1329" s="10"/>
      <c r="BV1329" s="12"/>
      <c r="BW1329" s="12"/>
      <c r="BX1329" s="12"/>
    </row>
    <row r="1330" spans="1:76" x14ac:dyDescent="0.25">
      <c r="A1330" s="1"/>
      <c r="B1330" s="1"/>
      <c r="C1330" s="1"/>
      <c r="D1330" s="1"/>
      <c r="E1330" s="1"/>
      <c r="F1330" s="1"/>
      <c r="G1330" s="1"/>
      <c r="H1330" s="10"/>
      <c r="AC1330" s="12"/>
      <c r="AD1330" s="10"/>
      <c r="AY1330" s="12"/>
      <c r="AZ1330" s="10"/>
      <c r="BU1330" s="10"/>
      <c r="BV1330" s="12"/>
      <c r="BW1330" s="12"/>
      <c r="BX1330" s="12"/>
    </row>
    <row r="1331" spans="1:76" x14ac:dyDescent="0.25">
      <c r="A1331" s="1"/>
      <c r="B1331" s="1"/>
      <c r="C1331" s="1"/>
      <c r="D1331" s="1"/>
      <c r="E1331" s="1"/>
      <c r="F1331" s="1"/>
      <c r="G1331" s="1"/>
      <c r="H1331" s="10"/>
      <c r="AC1331" s="12"/>
      <c r="AD1331" s="10"/>
      <c r="AY1331" s="12"/>
      <c r="AZ1331" s="10"/>
      <c r="BU1331" s="10"/>
      <c r="BV1331" s="12"/>
      <c r="BW1331" s="12"/>
      <c r="BX1331" s="12"/>
    </row>
    <row r="1332" spans="1:76" x14ac:dyDescent="0.25">
      <c r="A1332" s="1"/>
      <c r="B1332" s="1"/>
      <c r="C1332" s="1"/>
      <c r="D1332" s="1"/>
      <c r="E1332" s="1"/>
      <c r="F1332" s="1"/>
      <c r="G1332" s="1"/>
      <c r="H1332" s="10"/>
      <c r="AC1332" s="12"/>
      <c r="AD1332" s="10"/>
      <c r="AY1332" s="12"/>
      <c r="AZ1332" s="10"/>
      <c r="BU1332" s="10"/>
      <c r="BV1332" s="12"/>
      <c r="BW1332" s="12"/>
      <c r="BX1332" s="12"/>
    </row>
    <row r="1333" spans="1:76" x14ac:dyDescent="0.25">
      <c r="A1333" s="1"/>
      <c r="B1333" s="1"/>
      <c r="C1333" s="1"/>
      <c r="D1333" s="1"/>
      <c r="E1333" s="1"/>
      <c r="F1333" s="1"/>
      <c r="G1333" s="1"/>
      <c r="H1333" s="10"/>
      <c r="AC1333" s="12"/>
      <c r="AD1333" s="10"/>
      <c r="AY1333" s="12"/>
      <c r="AZ1333" s="10"/>
      <c r="BU1333" s="10"/>
      <c r="BV1333" s="12"/>
      <c r="BW1333" s="12"/>
      <c r="BX1333" s="12"/>
    </row>
    <row r="1334" spans="1:76" x14ac:dyDescent="0.25">
      <c r="A1334" s="1"/>
      <c r="B1334" s="1"/>
      <c r="C1334" s="1"/>
      <c r="D1334" s="1"/>
      <c r="E1334" s="1"/>
      <c r="F1334" s="1"/>
      <c r="G1334" s="1"/>
      <c r="H1334" s="10"/>
      <c r="AC1334" s="12"/>
      <c r="AD1334" s="10"/>
      <c r="AY1334" s="12"/>
      <c r="AZ1334" s="10"/>
      <c r="BU1334" s="10"/>
      <c r="BV1334" s="12"/>
      <c r="BW1334" s="12"/>
      <c r="BX1334" s="12"/>
    </row>
    <row r="1335" spans="1:76" x14ac:dyDescent="0.25">
      <c r="A1335" s="1"/>
      <c r="B1335" s="1"/>
      <c r="C1335" s="1"/>
      <c r="D1335" s="1"/>
      <c r="E1335" s="1"/>
      <c r="F1335" s="1"/>
      <c r="G1335" s="1"/>
      <c r="H1335" s="10"/>
      <c r="AC1335" s="12"/>
      <c r="AD1335" s="10"/>
      <c r="AY1335" s="12"/>
      <c r="AZ1335" s="10"/>
      <c r="BU1335" s="10"/>
      <c r="BV1335" s="12"/>
      <c r="BW1335" s="12"/>
      <c r="BX1335" s="12"/>
    </row>
    <row r="1336" spans="1:76" x14ac:dyDescent="0.25">
      <c r="A1336" s="1"/>
      <c r="B1336" s="1"/>
      <c r="C1336" s="1"/>
      <c r="D1336" s="1"/>
      <c r="E1336" s="1"/>
      <c r="F1336" s="1"/>
      <c r="G1336" s="1"/>
      <c r="H1336" s="10"/>
      <c r="AC1336" s="12"/>
      <c r="AD1336" s="10"/>
      <c r="AY1336" s="12"/>
      <c r="AZ1336" s="10"/>
      <c r="BU1336" s="10"/>
      <c r="BV1336" s="12"/>
      <c r="BW1336" s="12"/>
      <c r="BX1336" s="12"/>
    </row>
    <row r="1337" spans="1:76" x14ac:dyDescent="0.25">
      <c r="A1337" s="1"/>
      <c r="B1337" s="1"/>
      <c r="C1337" s="1"/>
      <c r="D1337" s="1"/>
      <c r="E1337" s="1"/>
      <c r="F1337" s="1"/>
      <c r="G1337" s="1"/>
      <c r="H1337" s="10"/>
      <c r="AC1337" s="12"/>
      <c r="AD1337" s="10"/>
      <c r="AY1337" s="12"/>
      <c r="AZ1337" s="10"/>
      <c r="BU1337" s="10"/>
      <c r="BV1337" s="12"/>
      <c r="BW1337" s="12"/>
      <c r="BX1337" s="12"/>
    </row>
    <row r="1338" spans="1:76" x14ac:dyDescent="0.25">
      <c r="A1338" s="1"/>
      <c r="B1338" s="1"/>
      <c r="C1338" s="1"/>
      <c r="D1338" s="1"/>
      <c r="E1338" s="1"/>
      <c r="F1338" s="1"/>
      <c r="G1338" s="1"/>
      <c r="H1338" s="10"/>
      <c r="AC1338" s="12"/>
      <c r="AD1338" s="10"/>
      <c r="AY1338" s="12"/>
      <c r="AZ1338" s="10"/>
      <c r="BU1338" s="10"/>
      <c r="BV1338" s="12"/>
      <c r="BW1338" s="12"/>
      <c r="BX1338" s="12"/>
    </row>
    <row r="1339" spans="1:76" x14ac:dyDescent="0.25">
      <c r="A1339" s="1"/>
      <c r="B1339" s="1"/>
      <c r="C1339" s="1"/>
      <c r="D1339" s="1"/>
      <c r="E1339" s="1"/>
      <c r="F1339" s="1"/>
      <c r="G1339" s="1"/>
      <c r="H1339" s="10"/>
      <c r="AC1339" s="12"/>
      <c r="AD1339" s="10"/>
      <c r="AY1339" s="12"/>
      <c r="AZ1339" s="10"/>
      <c r="BU1339" s="10"/>
      <c r="BV1339" s="12"/>
      <c r="BW1339" s="12"/>
      <c r="BX1339" s="12"/>
    </row>
    <row r="1340" spans="1:76" x14ac:dyDescent="0.25">
      <c r="A1340" s="1"/>
      <c r="B1340" s="1"/>
      <c r="C1340" s="1"/>
      <c r="D1340" s="1"/>
      <c r="E1340" s="1"/>
      <c r="F1340" s="1"/>
      <c r="G1340" s="1"/>
      <c r="H1340" s="10"/>
      <c r="AC1340" s="12"/>
      <c r="AD1340" s="10"/>
      <c r="AY1340" s="12"/>
      <c r="AZ1340" s="10"/>
      <c r="BU1340" s="10"/>
      <c r="BV1340" s="12"/>
      <c r="BW1340" s="12"/>
      <c r="BX1340" s="12"/>
    </row>
    <row r="1341" spans="1:76" x14ac:dyDescent="0.25">
      <c r="A1341" s="1"/>
      <c r="B1341" s="1"/>
      <c r="C1341" s="1"/>
      <c r="D1341" s="1"/>
      <c r="E1341" s="1"/>
      <c r="F1341" s="1"/>
      <c r="G1341" s="1"/>
      <c r="H1341" s="10"/>
      <c r="AC1341" s="12"/>
      <c r="AD1341" s="10"/>
      <c r="AY1341" s="12"/>
      <c r="AZ1341" s="10"/>
      <c r="BU1341" s="10"/>
      <c r="BV1341" s="12"/>
      <c r="BW1341" s="12"/>
      <c r="BX1341" s="12"/>
    </row>
    <row r="1342" spans="1:76" x14ac:dyDescent="0.25">
      <c r="A1342" s="1"/>
      <c r="B1342" s="1"/>
      <c r="C1342" s="1"/>
      <c r="D1342" s="1"/>
      <c r="E1342" s="1"/>
      <c r="F1342" s="1"/>
      <c r="G1342" s="1"/>
      <c r="H1342" s="10"/>
      <c r="AC1342" s="12"/>
      <c r="AD1342" s="10"/>
      <c r="AY1342" s="12"/>
      <c r="AZ1342" s="10"/>
      <c r="BU1342" s="10"/>
      <c r="BV1342" s="12"/>
      <c r="BW1342" s="12"/>
      <c r="BX1342" s="12"/>
    </row>
    <row r="1343" spans="1:76" x14ac:dyDescent="0.25">
      <c r="A1343" s="1"/>
      <c r="B1343" s="1"/>
      <c r="C1343" s="1"/>
      <c r="D1343" s="1"/>
      <c r="E1343" s="1"/>
      <c r="F1343" s="1"/>
      <c r="G1343" s="1"/>
      <c r="H1343" s="10"/>
      <c r="AC1343" s="12"/>
      <c r="AD1343" s="10"/>
      <c r="AY1343" s="12"/>
      <c r="AZ1343" s="10"/>
      <c r="BU1343" s="10"/>
      <c r="BV1343" s="12"/>
      <c r="BW1343" s="12"/>
      <c r="BX1343" s="12"/>
    </row>
    <row r="1344" spans="1:76" x14ac:dyDescent="0.25">
      <c r="A1344" s="1"/>
      <c r="B1344" s="1"/>
      <c r="C1344" s="1"/>
      <c r="D1344" s="1"/>
      <c r="E1344" s="1"/>
      <c r="F1344" s="1"/>
      <c r="G1344" s="1"/>
      <c r="H1344" s="10"/>
      <c r="AC1344" s="12"/>
      <c r="AD1344" s="10"/>
      <c r="AY1344" s="12"/>
      <c r="AZ1344" s="10"/>
      <c r="BU1344" s="10"/>
      <c r="BV1344" s="12"/>
      <c r="BW1344" s="12"/>
      <c r="BX1344" s="12"/>
    </row>
    <row r="1345" spans="1:76" x14ac:dyDescent="0.25">
      <c r="A1345" s="1"/>
      <c r="B1345" s="1"/>
      <c r="C1345" s="1"/>
      <c r="D1345" s="1"/>
      <c r="E1345" s="1"/>
      <c r="F1345" s="1"/>
      <c r="G1345" s="1"/>
      <c r="H1345" s="10"/>
      <c r="AC1345" s="12"/>
      <c r="AD1345" s="10"/>
      <c r="AY1345" s="12"/>
      <c r="AZ1345" s="10"/>
      <c r="BU1345" s="10"/>
      <c r="BV1345" s="12"/>
      <c r="BW1345" s="12"/>
      <c r="BX1345" s="12"/>
    </row>
    <row r="1346" spans="1:76" x14ac:dyDescent="0.25">
      <c r="A1346" s="1"/>
      <c r="B1346" s="1"/>
      <c r="C1346" s="1"/>
      <c r="D1346" s="1"/>
      <c r="E1346" s="1"/>
      <c r="F1346" s="1"/>
      <c r="G1346" s="1"/>
      <c r="H1346" s="10"/>
      <c r="AC1346" s="12"/>
      <c r="AD1346" s="10"/>
      <c r="AY1346" s="12"/>
      <c r="AZ1346" s="10"/>
      <c r="BU1346" s="10"/>
      <c r="BV1346" s="12"/>
      <c r="BW1346" s="12"/>
      <c r="BX1346" s="12"/>
    </row>
    <row r="1347" spans="1:76" x14ac:dyDescent="0.25">
      <c r="A1347" s="1"/>
      <c r="B1347" s="1"/>
      <c r="C1347" s="1"/>
      <c r="D1347" s="1"/>
      <c r="E1347" s="1"/>
      <c r="F1347" s="1"/>
      <c r="G1347" s="1"/>
      <c r="H1347" s="10"/>
      <c r="AC1347" s="12"/>
      <c r="AD1347" s="10"/>
      <c r="AY1347" s="12"/>
      <c r="AZ1347" s="10"/>
      <c r="BU1347" s="10"/>
      <c r="BV1347" s="12"/>
      <c r="BW1347" s="12"/>
      <c r="BX1347" s="12"/>
    </row>
    <row r="1348" spans="1:76" x14ac:dyDescent="0.25">
      <c r="A1348" s="1"/>
      <c r="B1348" s="1"/>
      <c r="C1348" s="1"/>
      <c r="D1348" s="1"/>
      <c r="E1348" s="1"/>
      <c r="F1348" s="1"/>
      <c r="G1348" s="1"/>
      <c r="H1348" s="10"/>
      <c r="AC1348" s="12"/>
      <c r="AD1348" s="10"/>
      <c r="AY1348" s="12"/>
      <c r="AZ1348" s="10"/>
      <c r="BU1348" s="10"/>
      <c r="BV1348" s="12"/>
      <c r="BW1348" s="12"/>
      <c r="BX1348" s="12"/>
    </row>
    <row r="1349" spans="1:76" x14ac:dyDescent="0.25">
      <c r="A1349" s="1"/>
      <c r="B1349" s="1"/>
      <c r="C1349" s="1"/>
      <c r="D1349" s="1"/>
      <c r="E1349" s="1"/>
      <c r="F1349" s="1"/>
      <c r="G1349" s="1"/>
      <c r="H1349" s="10"/>
      <c r="AC1349" s="12"/>
      <c r="AD1349" s="10"/>
      <c r="AY1349" s="12"/>
      <c r="AZ1349" s="10"/>
      <c r="BU1349" s="10"/>
      <c r="BV1349" s="12"/>
      <c r="BW1349" s="12"/>
      <c r="BX1349" s="12"/>
    </row>
    <row r="1350" spans="1:76" x14ac:dyDescent="0.25">
      <c r="A1350" s="1"/>
      <c r="B1350" s="1"/>
      <c r="C1350" s="1"/>
      <c r="D1350" s="1"/>
      <c r="E1350" s="1"/>
      <c r="F1350" s="1"/>
      <c r="G1350" s="1"/>
      <c r="H1350" s="10"/>
      <c r="AC1350" s="12"/>
      <c r="AD1350" s="10"/>
      <c r="AY1350" s="12"/>
      <c r="AZ1350" s="10"/>
      <c r="BU1350" s="10"/>
      <c r="BV1350" s="12"/>
      <c r="BW1350" s="12"/>
      <c r="BX1350" s="12"/>
    </row>
    <row r="1351" spans="1:76" x14ac:dyDescent="0.25">
      <c r="A1351" s="1"/>
      <c r="B1351" s="1"/>
      <c r="C1351" s="1"/>
      <c r="D1351" s="1"/>
      <c r="E1351" s="1"/>
      <c r="F1351" s="1"/>
      <c r="G1351" s="1"/>
      <c r="H1351" s="10"/>
      <c r="AC1351" s="12"/>
      <c r="AD1351" s="10"/>
      <c r="AY1351" s="12"/>
      <c r="AZ1351" s="10"/>
      <c r="BU1351" s="10"/>
      <c r="BV1351" s="12"/>
      <c r="BW1351" s="12"/>
      <c r="BX1351" s="12"/>
    </row>
    <row r="1352" spans="1:76" x14ac:dyDescent="0.25">
      <c r="A1352" s="1"/>
      <c r="B1352" s="1"/>
      <c r="C1352" s="1"/>
      <c r="D1352" s="1"/>
      <c r="E1352" s="1"/>
      <c r="F1352" s="1"/>
      <c r="G1352" s="1"/>
      <c r="H1352" s="10"/>
      <c r="AC1352" s="12"/>
      <c r="AD1352" s="10"/>
      <c r="AY1352" s="12"/>
      <c r="AZ1352" s="10"/>
      <c r="BU1352" s="10"/>
      <c r="BV1352" s="12"/>
      <c r="BW1352" s="12"/>
      <c r="BX1352" s="12"/>
    </row>
    <row r="1353" spans="1:76" x14ac:dyDescent="0.25">
      <c r="A1353" s="1"/>
      <c r="B1353" s="1"/>
      <c r="C1353" s="1"/>
      <c r="D1353" s="1"/>
      <c r="E1353" s="1"/>
      <c r="F1353" s="1"/>
      <c r="G1353" s="1"/>
      <c r="H1353" s="10"/>
      <c r="AC1353" s="12"/>
      <c r="AD1353" s="10"/>
      <c r="AY1353" s="12"/>
      <c r="AZ1353" s="10"/>
      <c r="BU1353" s="10"/>
      <c r="BV1353" s="12"/>
      <c r="BW1353" s="12"/>
      <c r="BX1353" s="12"/>
    </row>
    <row r="1354" spans="1:76" x14ac:dyDescent="0.25">
      <c r="A1354" s="1"/>
      <c r="B1354" s="1"/>
      <c r="C1354" s="1"/>
      <c r="D1354" s="1"/>
      <c r="E1354" s="1"/>
      <c r="F1354" s="1"/>
      <c r="G1354" s="1"/>
      <c r="H1354" s="10"/>
      <c r="AC1354" s="12"/>
      <c r="AD1354" s="10"/>
      <c r="AY1354" s="12"/>
      <c r="AZ1354" s="10"/>
      <c r="BU1354" s="10"/>
      <c r="BV1354" s="12"/>
      <c r="BW1354" s="12"/>
      <c r="BX1354" s="12"/>
    </row>
    <row r="1355" spans="1:76" x14ac:dyDescent="0.25">
      <c r="A1355" s="1"/>
      <c r="B1355" s="1"/>
      <c r="C1355" s="1"/>
      <c r="D1355" s="1"/>
      <c r="E1355" s="1"/>
      <c r="F1355" s="1"/>
      <c r="G1355" s="1"/>
      <c r="H1355" s="10"/>
      <c r="AC1355" s="12"/>
      <c r="AD1355" s="10"/>
      <c r="AY1355" s="12"/>
      <c r="AZ1355" s="10"/>
      <c r="BU1355" s="10"/>
      <c r="BV1355" s="12"/>
      <c r="BW1355" s="12"/>
      <c r="BX1355" s="12"/>
    </row>
    <row r="1356" spans="1:76" x14ac:dyDescent="0.25">
      <c r="A1356" s="1"/>
      <c r="B1356" s="1"/>
      <c r="C1356" s="1"/>
      <c r="D1356" s="1"/>
      <c r="E1356" s="1"/>
      <c r="F1356" s="1"/>
      <c r="G1356" s="1"/>
      <c r="H1356" s="10"/>
      <c r="AC1356" s="12"/>
      <c r="AD1356" s="10"/>
      <c r="AY1356" s="12"/>
      <c r="AZ1356" s="10"/>
      <c r="BU1356" s="10"/>
      <c r="BV1356" s="12"/>
      <c r="BW1356" s="12"/>
      <c r="BX1356" s="12"/>
    </row>
    <row r="1357" spans="1:76" x14ac:dyDescent="0.25">
      <c r="A1357" s="1"/>
      <c r="B1357" s="1"/>
      <c r="C1357" s="1"/>
      <c r="D1357" s="1"/>
      <c r="E1357" s="1"/>
      <c r="F1357" s="1"/>
      <c r="G1357" s="1"/>
      <c r="H1357" s="10"/>
      <c r="AC1357" s="12"/>
      <c r="AD1357" s="10"/>
      <c r="AY1357" s="12"/>
      <c r="AZ1357" s="10"/>
      <c r="BU1357" s="10"/>
      <c r="BV1357" s="12"/>
      <c r="BW1357" s="12"/>
      <c r="BX1357" s="12"/>
    </row>
    <row r="1358" spans="1:76" x14ac:dyDescent="0.25">
      <c r="A1358" s="1"/>
      <c r="B1358" s="1"/>
      <c r="C1358" s="1"/>
      <c r="D1358" s="1"/>
      <c r="E1358" s="1"/>
      <c r="F1358" s="1"/>
      <c r="G1358" s="1"/>
      <c r="H1358" s="10"/>
      <c r="AC1358" s="12"/>
      <c r="AD1358" s="10"/>
      <c r="AY1358" s="12"/>
      <c r="AZ1358" s="10"/>
      <c r="BU1358" s="10"/>
      <c r="BV1358" s="12"/>
      <c r="BW1358" s="12"/>
      <c r="BX1358" s="12"/>
    </row>
    <row r="1359" spans="1:76" x14ac:dyDescent="0.25">
      <c r="A1359" s="1"/>
      <c r="B1359" s="1"/>
      <c r="C1359" s="1"/>
      <c r="D1359" s="1"/>
      <c r="E1359" s="1"/>
      <c r="F1359" s="1"/>
      <c r="G1359" s="1"/>
      <c r="H1359" s="10"/>
      <c r="AC1359" s="12"/>
      <c r="AD1359" s="10"/>
      <c r="AY1359" s="12"/>
      <c r="AZ1359" s="10"/>
      <c r="BU1359" s="10"/>
      <c r="BV1359" s="12"/>
      <c r="BW1359" s="12"/>
      <c r="BX1359" s="12"/>
    </row>
    <row r="1360" spans="1:76" x14ac:dyDescent="0.25">
      <c r="A1360" s="1"/>
      <c r="B1360" s="1"/>
      <c r="C1360" s="1"/>
      <c r="D1360" s="1"/>
      <c r="E1360" s="1"/>
      <c r="F1360" s="1"/>
      <c r="G1360" s="1"/>
      <c r="H1360" s="10"/>
      <c r="AC1360" s="12"/>
      <c r="AD1360" s="10"/>
      <c r="AY1360" s="12"/>
      <c r="AZ1360" s="10"/>
      <c r="BU1360" s="10"/>
      <c r="BV1360" s="12"/>
      <c r="BW1360" s="12"/>
      <c r="BX1360" s="12"/>
    </row>
    <row r="1361" spans="1:76" x14ac:dyDescent="0.25">
      <c r="A1361" s="1"/>
      <c r="B1361" s="1"/>
      <c r="C1361" s="1"/>
      <c r="D1361" s="1"/>
      <c r="E1361" s="1"/>
      <c r="F1361" s="1"/>
      <c r="G1361" s="1"/>
      <c r="H1361" s="10"/>
      <c r="AC1361" s="12"/>
      <c r="AD1361" s="10"/>
      <c r="AY1361" s="12"/>
      <c r="AZ1361" s="10"/>
      <c r="BU1361" s="10"/>
      <c r="BV1361" s="12"/>
      <c r="BW1361" s="12"/>
      <c r="BX1361" s="12"/>
    </row>
    <row r="1362" spans="1:76" x14ac:dyDescent="0.25">
      <c r="A1362" s="1"/>
      <c r="B1362" s="1"/>
      <c r="C1362" s="1"/>
      <c r="D1362" s="1"/>
      <c r="E1362" s="1"/>
      <c r="F1362" s="1"/>
      <c r="G1362" s="1"/>
      <c r="H1362" s="10"/>
      <c r="AC1362" s="12"/>
      <c r="AD1362" s="10"/>
      <c r="AY1362" s="12"/>
      <c r="AZ1362" s="10"/>
      <c r="BU1362" s="10"/>
      <c r="BV1362" s="12"/>
      <c r="BW1362" s="12"/>
      <c r="BX1362" s="12"/>
    </row>
    <row r="1363" spans="1:76" x14ac:dyDescent="0.25">
      <c r="A1363" s="1"/>
      <c r="B1363" s="1"/>
      <c r="C1363" s="1"/>
      <c r="D1363" s="1"/>
      <c r="E1363" s="1"/>
      <c r="F1363" s="1"/>
      <c r="G1363" s="1"/>
      <c r="H1363" s="10"/>
      <c r="AC1363" s="12"/>
      <c r="AD1363" s="10"/>
      <c r="AY1363" s="12"/>
      <c r="AZ1363" s="10"/>
      <c r="BU1363" s="10"/>
      <c r="BV1363" s="12"/>
      <c r="BW1363" s="12"/>
      <c r="BX1363" s="12"/>
    </row>
    <row r="1364" spans="1:76" x14ac:dyDescent="0.25">
      <c r="A1364" s="1"/>
      <c r="B1364" s="1"/>
      <c r="C1364" s="1"/>
      <c r="D1364" s="1"/>
      <c r="E1364" s="1"/>
      <c r="F1364" s="1"/>
      <c r="G1364" s="1"/>
      <c r="H1364" s="10"/>
      <c r="AC1364" s="12"/>
      <c r="AD1364" s="10"/>
      <c r="AY1364" s="12"/>
      <c r="AZ1364" s="10"/>
      <c r="BU1364" s="10"/>
      <c r="BV1364" s="12"/>
      <c r="BW1364" s="12"/>
      <c r="BX1364" s="12"/>
    </row>
    <row r="1365" spans="1:76" x14ac:dyDescent="0.25">
      <c r="A1365" s="1"/>
      <c r="B1365" s="1"/>
      <c r="C1365" s="1"/>
      <c r="D1365" s="1"/>
      <c r="E1365" s="1"/>
      <c r="F1365" s="1"/>
      <c r="G1365" s="1"/>
      <c r="H1365" s="10"/>
      <c r="AC1365" s="12"/>
      <c r="AD1365" s="10"/>
      <c r="AY1365" s="12"/>
      <c r="AZ1365" s="10"/>
      <c r="BU1365" s="10"/>
      <c r="BV1365" s="12"/>
      <c r="BW1365" s="12"/>
      <c r="BX1365" s="12"/>
    </row>
    <row r="1366" spans="1:76" x14ac:dyDescent="0.25">
      <c r="A1366" s="1"/>
      <c r="B1366" s="1"/>
      <c r="C1366" s="1"/>
      <c r="D1366" s="1"/>
      <c r="E1366" s="1"/>
      <c r="F1366" s="1"/>
      <c r="G1366" s="1"/>
      <c r="H1366" s="10"/>
      <c r="AC1366" s="12"/>
      <c r="AD1366" s="10"/>
      <c r="AY1366" s="12"/>
      <c r="AZ1366" s="10"/>
      <c r="BU1366" s="10"/>
      <c r="BV1366" s="12"/>
      <c r="BW1366" s="12"/>
      <c r="BX1366" s="12"/>
    </row>
    <row r="1367" spans="1:76" x14ac:dyDescent="0.25">
      <c r="A1367" s="1"/>
      <c r="B1367" s="1"/>
      <c r="C1367" s="1"/>
      <c r="D1367" s="1"/>
      <c r="E1367" s="1"/>
      <c r="F1367" s="1"/>
      <c r="G1367" s="1"/>
      <c r="H1367" s="10"/>
      <c r="AC1367" s="12"/>
      <c r="AD1367" s="10"/>
      <c r="AY1367" s="12"/>
      <c r="AZ1367" s="10"/>
      <c r="BU1367" s="10"/>
      <c r="BV1367" s="12"/>
      <c r="BW1367" s="12"/>
      <c r="BX1367" s="12"/>
    </row>
    <row r="1368" spans="1:76" x14ac:dyDescent="0.25">
      <c r="A1368" s="1"/>
      <c r="B1368" s="1"/>
      <c r="C1368" s="1"/>
      <c r="D1368" s="1"/>
      <c r="E1368" s="1"/>
      <c r="F1368" s="1"/>
      <c r="G1368" s="1"/>
      <c r="H1368" s="10"/>
      <c r="AC1368" s="12"/>
      <c r="AD1368" s="10"/>
      <c r="AY1368" s="12"/>
      <c r="AZ1368" s="10"/>
      <c r="BU1368" s="10"/>
      <c r="BV1368" s="12"/>
      <c r="BW1368" s="12"/>
      <c r="BX1368" s="12"/>
    </row>
    <row r="1369" spans="1:76" x14ac:dyDescent="0.25">
      <c r="A1369" s="1"/>
      <c r="B1369" s="1"/>
      <c r="C1369" s="1"/>
      <c r="D1369" s="1"/>
      <c r="E1369" s="1"/>
      <c r="F1369" s="1"/>
      <c r="G1369" s="1"/>
      <c r="H1369" s="10"/>
      <c r="AC1369" s="12"/>
      <c r="AD1369" s="10"/>
      <c r="AY1369" s="12"/>
      <c r="AZ1369" s="10"/>
      <c r="BU1369" s="10"/>
      <c r="BV1369" s="12"/>
      <c r="BW1369" s="12"/>
      <c r="BX1369" s="12"/>
    </row>
    <row r="1370" spans="1:76" x14ac:dyDescent="0.25">
      <c r="A1370" s="1"/>
      <c r="B1370" s="1"/>
      <c r="C1370" s="1"/>
      <c r="D1370" s="1"/>
      <c r="E1370" s="1"/>
      <c r="F1370" s="1"/>
      <c r="G1370" s="1"/>
      <c r="H1370" s="10"/>
      <c r="AC1370" s="12"/>
      <c r="AD1370" s="10"/>
      <c r="AY1370" s="12"/>
      <c r="AZ1370" s="10"/>
      <c r="BU1370" s="10"/>
      <c r="BV1370" s="12"/>
      <c r="BW1370" s="12"/>
      <c r="BX1370" s="12"/>
    </row>
    <row r="1371" spans="1:76" x14ac:dyDescent="0.25">
      <c r="A1371" s="1"/>
      <c r="B1371" s="1"/>
      <c r="C1371" s="1"/>
      <c r="D1371" s="1"/>
      <c r="E1371" s="1"/>
      <c r="F1371" s="1"/>
      <c r="G1371" s="1"/>
      <c r="H1371" s="10"/>
      <c r="AC1371" s="12"/>
      <c r="AD1371" s="10"/>
      <c r="AY1371" s="12"/>
      <c r="AZ1371" s="10"/>
      <c r="BU1371" s="10"/>
      <c r="BV1371" s="12"/>
      <c r="BW1371" s="12"/>
      <c r="BX1371" s="12"/>
    </row>
    <row r="1372" spans="1:76" x14ac:dyDescent="0.25">
      <c r="A1372" s="1"/>
      <c r="B1372" s="1"/>
      <c r="C1372" s="1"/>
      <c r="D1372" s="1"/>
      <c r="E1372" s="1"/>
      <c r="F1372" s="1"/>
      <c r="G1372" s="1"/>
      <c r="H1372" s="10"/>
      <c r="AC1372" s="12"/>
      <c r="AD1372" s="10"/>
      <c r="AY1372" s="12"/>
      <c r="AZ1372" s="10"/>
      <c r="BU1372" s="10"/>
      <c r="BV1372" s="12"/>
      <c r="BW1372" s="12"/>
      <c r="BX1372" s="12"/>
    </row>
    <row r="1373" spans="1:76" x14ac:dyDescent="0.25">
      <c r="A1373" s="1"/>
      <c r="B1373" s="1"/>
      <c r="C1373" s="1"/>
      <c r="D1373" s="1"/>
      <c r="E1373" s="1"/>
      <c r="F1373" s="1"/>
      <c r="G1373" s="1"/>
      <c r="H1373" s="10"/>
      <c r="AC1373" s="12"/>
      <c r="AD1373" s="10"/>
      <c r="AY1373" s="12"/>
      <c r="AZ1373" s="10"/>
      <c r="BU1373" s="10"/>
      <c r="BV1373" s="12"/>
      <c r="BW1373" s="12"/>
      <c r="BX1373" s="12"/>
    </row>
    <row r="1374" spans="1:76" x14ac:dyDescent="0.25">
      <c r="A1374" s="1"/>
      <c r="B1374" s="1"/>
      <c r="C1374" s="1"/>
      <c r="D1374" s="1"/>
      <c r="E1374" s="1"/>
      <c r="F1374" s="1"/>
      <c r="G1374" s="1"/>
      <c r="H1374" s="10"/>
      <c r="AC1374" s="12"/>
      <c r="AD1374" s="10"/>
      <c r="AY1374" s="12"/>
      <c r="AZ1374" s="10"/>
      <c r="BU1374" s="10"/>
      <c r="BV1374" s="12"/>
      <c r="BW1374" s="12"/>
      <c r="BX1374" s="12"/>
    </row>
    <row r="1375" spans="1:76" x14ac:dyDescent="0.25">
      <c r="A1375" s="1"/>
      <c r="B1375" s="1"/>
      <c r="C1375" s="1"/>
      <c r="D1375" s="1"/>
      <c r="E1375" s="1"/>
      <c r="F1375" s="1"/>
      <c r="G1375" s="1"/>
      <c r="H1375" s="10"/>
      <c r="AC1375" s="12"/>
      <c r="AD1375" s="10"/>
      <c r="AY1375" s="12"/>
      <c r="AZ1375" s="10"/>
      <c r="BU1375" s="10"/>
      <c r="BV1375" s="12"/>
      <c r="BW1375" s="12"/>
      <c r="BX1375" s="12"/>
    </row>
    <row r="1376" spans="1:76" x14ac:dyDescent="0.25">
      <c r="A1376" s="1"/>
      <c r="B1376" s="1"/>
      <c r="C1376" s="1"/>
      <c r="D1376" s="1"/>
      <c r="E1376" s="1"/>
      <c r="F1376" s="1"/>
      <c r="G1376" s="1"/>
      <c r="H1376" s="10"/>
      <c r="AC1376" s="12"/>
      <c r="AD1376" s="10"/>
      <c r="AY1376" s="12"/>
      <c r="AZ1376" s="10"/>
      <c r="BU1376" s="10"/>
      <c r="BV1376" s="12"/>
      <c r="BW1376" s="12"/>
      <c r="BX1376" s="12"/>
    </row>
    <row r="1377" spans="1:76" x14ac:dyDescent="0.25">
      <c r="A1377" s="1"/>
      <c r="B1377" s="1"/>
      <c r="C1377" s="1"/>
      <c r="D1377" s="1"/>
      <c r="E1377" s="1"/>
      <c r="F1377" s="1"/>
      <c r="G1377" s="1"/>
      <c r="H1377" s="10"/>
      <c r="AC1377" s="12"/>
      <c r="AD1377" s="10"/>
      <c r="AY1377" s="12"/>
      <c r="AZ1377" s="10"/>
      <c r="BU1377" s="10"/>
      <c r="BV1377" s="12"/>
      <c r="BW1377" s="12"/>
      <c r="BX1377" s="12"/>
    </row>
    <row r="1378" spans="1:76" x14ac:dyDescent="0.25">
      <c r="A1378" s="1"/>
      <c r="B1378" s="1"/>
      <c r="C1378" s="1"/>
      <c r="D1378" s="1"/>
      <c r="E1378" s="1"/>
      <c r="F1378" s="1"/>
      <c r="G1378" s="1"/>
      <c r="H1378" s="10"/>
      <c r="AC1378" s="12"/>
      <c r="AD1378" s="10"/>
      <c r="AY1378" s="12"/>
      <c r="AZ1378" s="10"/>
      <c r="BU1378" s="10"/>
      <c r="BV1378" s="12"/>
      <c r="BW1378" s="12"/>
      <c r="BX1378" s="12"/>
    </row>
    <row r="1379" spans="1:76" x14ac:dyDescent="0.25">
      <c r="A1379" s="1"/>
      <c r="B1379" s="1"/>
      <c r="C1379" s="1"/>
      <c r="D1379" s="1"/>
      <c r="E1379" s="1"/>
      <c r="F1379" s="1"/>
      <c r="G1379" s="1"/>
      <c r="H1379" s="10"/>
      <c r="AC1379" s="12"/>
      <c r="AD1379" s="10"/>
      <c r="AY1379" s="12"/>
      <c r="AZ1379" s="10"/>
      <c r="BU1379" s="10"/>
      <c r="BV1379" s="12"/>
      <c r="BW1379" s="12"/>
      <c r="BX1379" s="12"/>
    </row>
    <row r="1380" spans="1:76" x14ac:dyDescent="0.25">
      <c r="A1380" s="1"/>
      <c r="B1380" s="1"/>
      <c r="C1380" s="1"/>
      <c r="D1380" s="1"/>
      <c r="E1380" s="1"/>
      <c r="F1380" s="1"/>
      <c r="G1380" s="1"/>
      <c r="H1380" s="10"/>
      <c r="AC1380" s="12"/>
      <c r="AD1380" s="10"/>
      <c r="AY1380" s="12"/>
      <c r="AZ1380" s="10"/>
      <c r="BU1380" s="10"/>
      <c r="BV1380" s="12"/>
      <c r="BW1380" s="12"/>
      <c r="BX1380" s="12"/>
    </row>
    <row r="1381" spans="1:76" x14ac:dyDescent="0.25">
      <c r="A1381" s="1"/>
      <c r="B1381" s="1"/>
      <c r="C1381" s="1"/>
      <c r="D1381" s="1"/>
      <c r="E1381" s="1"/>
      <c r="F1381" s="1"/>
      <c r="G1381" s="1"/>
      <c r="H1381" s="10"/>
      <c r="AC1381" s="12"/>
      <c r="AD1381" s="10"/>
      <c r="AY1381" s="12"/>
      <c r="AZ1381" s="10"/>
      <c r="BU1381" s="10"/>
      <c r="BV1381" s="12"/>
      <c r="BW1381" s="12"/>
      <c r="BX1381" s="12"/>
    </row>
    <row r="1382" spans="1:76" x14ac:dyDescent="0.25">
      <c r="A1382" s="1"/>
      <c r="B1382" s="1"/>
      <c r="C1382" s="1"/>
      <c r="D1382" s="1"/>
      <c r="E1382" s="1"/>
      <c r="F1382" s="1"/>
      <c r="G1382" s="1"/>
      <c r="H1382" s="10"/>
      <c r="AC1382" s="12"/>
      <c r="AD1382" s="10"/>
      <c r="AY1382" s="12"/>
      <c r="AZ1382" s="10"/>
      <c r="BU1382" s="10"/>
      <c r="BV1382" s="12"/>
      <c r="BW1382" s="12"/>
      <c r="BX1382" s="12"/>
    </row>
    <row r="1383" spans="1:76" x14ac:dyDescent="0.25">
      <c r="A1383" s="1"/>
      <c r="B1383" s="1"/>
      <c r="C1383" s="1"/>
      <c r="D1383" s="1"/>
      <c r="E1383" s="1"/>
      <c r="F1383" s="1"/>
      <c r="G1383" s="1"/>
      <c r="H1383" s="10"/>
      <c r="AC1383" s="12"/>
      <c r="AD1383" s="10"/>
      <c r="AY1383" s="12"/>
      <c r="AZ1383" s="10"/>
      <c r="BU1383" s="10"/>
      <c r="BV1383" s="12"/>
      <c r="BW1383" s="12"/>
      <c r="BX1383" s="12"/>
    </row>
    <row r="1384" spans="1:76" x14ac:dyDescent="0.25">
      <c r="A1384" s="1"/>
      <c r="B1384" s="1"/>
      <c r="C1384" s="1"/>
      <c r="D1384" s="1"/>
      <c r="E1384" s="1"/>
      <c r="F1384" s="1"/>
      <c r="G1384" s="1"/>
      <c r="H1384" s="10"/>
      <c r="AC1384" s="12"/>
      <c r="AD1384" s="10"/>
      <c r="AY1384" s="12"/>
      <c r="AZ1384" s="10"/>
      <c r="BU1384" s="10"/>
      <c r="BV1384" s="12"/>
      <c r="BW1384" s="12"/>
      <c r="BX1384" s="12"/>
    </row>
    <row r="1385" spans="1:76" x14ac:dyDescent="0.25">
      <c r="A1385" s="1"/>
      <c r="B1385" s="1"/>
      <c r="C1385" s="1"/>
      <c r="D1385" s="1"/>
      <c r="E1385" s="1"/>
      <c r="F1385" s="1"/>
      <c r="G1385" s="1"/>
      <c r="H1385" s="10"/>
      <c r="AC1385" s="12"/>
      <c r="AD1385" s="10"/>
      <c r="AY1385" s="12"/>
      <c r="AZ1385" s="10"/>
      <c r="BU1385" s="10"/>
      <c r="BV1385" s="12"/>
      <c r="BW1385" s="12"/>
      <c r="BX1385" s="12"/>
    </row>
    <row r="1386" spans="1:76" x14ac:dyDescent="0.25">
      <c r="A1386" s="1"/>
      <c r="B1386" s="1"/>
      <c r="C1386" s="1"/>
      <c r="D1386" s="1"/>
      <c r="E1386" s="1"/>
      <c r="F1386" s="1"/>
      <c r="G1386" s="1"/>
      <c r="H1386" s="10"/>
      <c r="AC1386" s="12"/>
      <c r="AD1386" s="10"/>
      <c r="AY1386" s="12"/>
      <c r="AZ1386" s="10"/>
      <c r="BU1386" s="10"/>
      <c r="BV1386" s="12"/>
      <c r="BW1386" s="12"/>
      <c r="BX1386" s="12"/>
    </row>
    <row r="1387" spans="1:76" x14ac:dyDescent="0.25">
      <c r="A1387" s="1"/>
      <c r="B1387" s="1"/>
      <c r="C1387" s="1"/>
      <c r="D1387" s="1"/>
      <c r="E1387" s="1"/>
      <c r="F1387" s="1"/>
      <c r="G1387" s="1"/>
      <c r="H1387" s="10"/>
      <c r="AC1387" s="12"/>
      <c r="AD1387" s="10"/>
      <c r="AY1387" s="12"/>
      <c r="AZ1387" s="10"/>
      <c r="BU1387" s="10"/>
      <c r="BV1387" s="12"/>
      <c r="BW1387" s="12"/>
      <c r="BX1387" s="12"/>
    </row>
    <row r="1388" spans="1:76" x14ac:dyDescent="0.25">
      <c r="A1388" s="1"/>
      <c r="B1388" s="1"/>
      <c r="C1388" s="1"/>
      <c r="D1388" s="1"/>
      <c r="E1388" s="1"/>
      <c r="F1388" s="1"/>
      <c r="G1388" s="1"/>
      <c r="H1388" s="10"/>
      <c r="AC1388" s="12"/>
      <c r="AD1388" s="10"/>
      <c r="AY1388" s="12"/>
      <c r="AZ1388" s="10"/>
      <c r="BU1388" s="10"/>
      <c r="BV1388" s="12"/>
      <c r="BW1388" s="12"/>
      <c r="BX1388" s="12"/>
    </row>
    <row r="1389" spans="1:76" x14ac:dyDescent="0.25">
      <c r="A1389" s="1"/>
      <c r="B1389" s="1"/>
      <c r="C1389" s="1"/>
      <c r="D1389" s="1"/>
      <c r="E1389" s="1"/>
      <c r="F1389" s="1"/>
      <c r="G1389" s="1"/>
      <c r="H1389" s="10"/>
      <c r="AC1389" s="12"/>
      <c r="AD1389" s="10"/>
      <c r="AY1389" s="12"/>
      <c r="AZ1389" s="10"/>
      <c r="BU1389" s="10"/>
      <c r="BV1389" s="12"/>
      <c r="BW1389" s="12"/>
      <c r="BX1389" s="12"/>
    </row>
    <row r="1390" spans="1:76" x14ac:dyDescent="0.25">
      <c r="A1390" s="1"/>
      <c r="B1390" s="1"/>
      <c r="C1390" s="1"/>
      <c r="D1390" s="1"/>
      <c r="E1390" s="1"/>
      <c r="F1390" s="1"/>
      <c r="G1390" s="1"/>
      <c r="H1390" s="10"/>
      <c r="AC1390" s="12"/>
      <c r="AD1390" s="10"/>
      <c r="AY1390" s="12"/>
      <c r="AZ1390" s="10"/>
      <c r="BU1390" s="10"/>
      <c r="BV1390" s="12"/>
      <c r="BW1390" s="12"/>
      <c r="BX1390" s="12"/>
    </row>
    <row r="1391" spans="1:76" x14ac:dyDescent="0.25">
      <c r="A1391" s="1"/>
      <c r="B1391" s="1"/>
      <c r="C1391" s="1"/>
      <c r="D1391" s="1"/>
      <c r="E1391" s="1"/>
      <c r="F1391" s="1"/>
      <c r="G1391" s="1"/>
      <c r="H1391" s="10"/>
      <c r="AC1391" s="12"/>
      <c r="AD1391" s="10"/>
      <c r="AY1391" s="12"/>
      <c r="AZ1391" s="10"/>
      <c r="BU1391" s="10"/>
      <c r="BV1391" s="12"/>
      <c r="BW1391" s="12"/>
      <c r="BX1391" s="12"/>
    </row>
    <row r="1392" spans="1:76" x14ac:dyDescent="0.25">
      <c r="A1392" s="1"/>
      <c r="B1392" s="1"/>
      <c r="C1392" s="1"/>
      <c r="D1392" s="1"/>
      <c r="E1392" s="1"/>
      <c r="F1392" s="1"/>
      <c r="G1392" s="1"/>
      <c r="H1392" s="10"/>
      <c r="AC1392" s="12"/>
      <c r="AD1392" s="10"/>
      <c r="AY1392" s="12"/>
      <c r="AZ1392" s="10"/>
      <c r="BU1392" s="10"/>
      <c r="BV1392" s="12"/>
      <c r="BW1392" s="12"/>
      <c r="BX1392" s="12"/>
    </row>
    <row r="1393" spans="1:76" x14ac:dyDescent="0.25">
      <c r="A1393" s="1"/>
      <c r="B1393" s="1"/>
      <c r="C1393" s="1"/>
      <c r="D1393" s="1"/>
      <c r="E1393" s="1"/>
      <c r="F1393" s="1"/>
      <c r="G1393" s="1"/>
      <c r="H1393" s="10"/>
      <c r="AC1393" s="12"/>
      <c r="AD1393" s="10"/>
      <c r="AY1393" s="12"/>
      <c r="AZ1393" s="10"/>
      <c r="BU1393" s="10"/>
      <c r="BV1393" s="12"/>
      <c r="BW1393" s="12"/>
      <c r="BX1393" s="12"/>
    </row>
    <row r="1394" spans="1:76" x14ac:dyDescent="0.25">
      <c r="A1394" s="1"/>
      <c r="B1394" s="1"/>
      <c r="C1394" s="1"/>
      <c r="D1394" s="1"/>
      <c r="E1394" s="1"/>
      <c r="F1394" s="1"/>
      <c r="G1394" s="1"/>
      <c r="H1394" s="10"/>
      <c r="AC1394" s="12"/>
      <c r="AD1394" s="10"/>
      <c r="AY1394" s="12"/>
      <c r="AZ1394" s="10"/>
      <c r="BU1394" s="10"/>
      <c r="BV1394" s="12"/>
      <c r="BW1394" s="12"/>
      <c r="BX1394" s="12"/>
    </row>
    <row r="1395" spans="1:76" x14ac:dyDescent="0.25">
      <c r="A1395" s="1"/>
      <c r="B1395" s="1"/>
      <c r="C1395" s="1"/>
      <c r="D1395" s="1"/>
      <c r="E1395" s="1"/>
      <c r="F1395" s="1"/>
      <c r="G1395" s="1"/>
      <c r="H1395" s="10"/>
      <c r="AC1395" s="12"/>
      <c r="AD1395" s="10"/>
      <c r="AY1395" s="12"/>
      <c r="AZ1395" s="10"/>
      <c r="BU1395" s="10"/>
      <c r="BV1395" s="12"/>
      <c r="BW1395" s="12"/>
      <c r="BX1395" s="12"/>
    </row>
    <row r="1396" spans="1:76" x14ac:dyDescent="0.25">
      <c r="A1396" s="1"/>
      <c r="B1396" s="1"/>
      <c r="C1396" s="1"/>
      <c r="D1396" s="1"/>
      <c r="E1396" s="1"/>
      <c r="F1396" s="1"/>
      <c r="G1396" s="1"/>
      <c r="H1396" s="10"/>
      <c r="AC1396" s="12"/>
      <c r="AD1396" s="10"/>
      <c r="AY1396" s="12"/>
      <c r="AZ1396" s="10"/>
      <c r="BU1396" s="10"/>
      <c r="BV1396" s="12"/>
      <c r="BW1396" s="12"/>
      <c r="BX1396" s="12"/>
    </row>
    <row r="1397" spans="1:76" x14ac:dyDescent="0.25">
      <c r="A1397" s="1"/>
      <c r="B1397" s="1"/>
      <c r="C1397" s="1"/>
      <c r="D1397" s="1"/>
      <c r="E1397" s="1"/>
      <c r="F1397" s="1"/>
      <c r="G1397" s="1"/>
      <c r="H1397" s="10"/>
      <c r="AC1397" s="12"/>
      <c r="AD1397" s="10"/>
      <c r="AY1397" s="12"/>
      <c r="AZ1397" s="10"/>
      <c r="BU1397" s="10"/>
      <c r="BV1397" s="12"/>
      <c r="BW1397" s="12"/>
      <c r="BX1397" s="12"/>
    </row>
    <row r="1398" spans="1:76" x14ac:dyDescent="0.25">
      <c r="A1398" s="1"/>
      <c r="B1398" s="1"/>
      <c r="C1398" s="1"/>
      <c r="D1398" s="1"/>
      <c r="E1398" s="1"/>
      <c r="F1398" s="1"/>
      <c r="G1398" s="1"/>
      <c r="H1398" s="10"/>
      <c r="AC1398" s="12"/>
      <c r="AD1398" s="10"/>
      <c r="AY1398" s="12"/>
      <c r="AZ1398" s="10"/>
      <c r="BU1398" s="10"/>
      <c r="BV1398" s="12"/>
      <c r="BW1398" s="12"/>
      <c r="BX1398" s="12"/>
    </row>
    <row r="1399" spans="1:76" x14ac:dyDescent="0.25">
      <c r="A1399" s="1"/>
      <c r="B1399" s="1"/>
      <c r="C1399" s="1"/>
      <c r="D1399" s="1"/>
      <c r="E1399" s="1"/>
      <c r="F1399" s="1"/>
      <c r="G1399" s="1"/>
      <c r="H1399" s="10"/>
      <c r="AC1399" s="12"/>
      <c r="AD1399" s="10"/>
      <c r="AY1399" s="12"/>
      <c r="AZ1399" s="10"/>
      <c r="BU1399" s="10"/>
      <c r="BV1399" s="12"/>
      <c r="BW1399" s="12"/>
      <c r="BX1399" s="12"/>
    </row>
    <row r="1400" spans="1:76" x14ac:dyDescent="0.25">
      <c r="A1400" s="1"/>
      <c r="B1400" s="1"/>
      <c r="C1400" s="1"/>
      <c r="D1400" s="1"/>
      <c r="E1400" s="1"/>
      <c r="F1400" s="1"/>
      <c r="G1400" s="1"/>
      <c r="H1400" s="10"/>
      <c r="AC1400" s="12"/>
      <c r="AD1400" s="10"/>
      <c r="AY1400" s="12"/>
      <c r="AZ1400" s="10"/>
      <c r="BU1400" s="10"/>
      <c r="BV1400" s="12"/>
      <c r="BW1400" s="12"/>
      <c r="BX1400" s="12"/>
    </row>
    <row r="1401" spans="1:76" x14ac:dyDescent="0.25">
      <c r="A1401" s="1"/>
      <c r="B1401" s="1"/>
      <c r="C1401" s="1"/>
      <c r="D1401" s="1"/>
      <c r="E1401" s="1"/>
      <c r="F1401" s="1"/>
      <c r="G1401" s="1"/>
      <c r="H1401" s="10"/>
      <c r="AC1401" s="12"/>
      <c r="AD1401" s="10"/>
      <c r="AY1401" s="12"/>
      <c r="AZ1401" s="10"/>
      <c r="BU1401" s="10"/>
      <c r="BV1401" s="12"/>
      <c r="BW1401" s="12"/>
      <c r="BX1401" s="12"/>
    </row>
    <row r="1402" spans="1:76" x14ac:dyDescent="0.25">
      <c r="A1402" s="1"/>
      <c r="B1402" s="1"/>
      <c r="C1402" s="1"/>
      <c r="D1402" s="1"/>
      <c r="E1402" s="1"/>
      <c r="F1402" s="1"/>
      <c r="G1402" s="1"/>
      <c r="H1402" s="10"/>
      <c r="AC1402" s="12"/>
      <c r="AD1402" s="10"/>
      <c r="AY1402" s="12"/>
      <c r="AZ1402" s="10"/>
      <c r="BU1402" s="10"/>
      <c r="BV1402" s="12"/>
      <c r="BW1402" s="12"/>
      <c r="BX1402" s="12"/>
    </row>
    <row r="1403" spans="1:76" x14ac:dyDescent="0.25">
      <c r="A1403" s="1"/>
      <c r="B1403" s="1"/>
      <c r="C1403" s="1"/>
      <c r="D1403" s="1"/>
      <c r="E1403" s="1"/>
      <c r="F1403" s="1"/>
      <c r="G1403" s="1"/>
      <c r="H1403" s="10"/>
      <c r="AC1403" s="12"/>
      <c r="AD1403" s="10"/>
      <c r="AY1403" s="12"/>
      <c r="AZ1403" s="10"/>
      <c r="BU1403" s="10"/>
      <c r="BV1403" s="12"/>
      <c r="BW1403" s="12"/>
      <c r="BX1403" s="12"/>
    </row>
    <row r="1404" spans="1:76" x14ac:dyDescent="0.25">
      <c r="A1404" s="1"/>
      <c r="B1404" s="1"/>
      <c r="C1404" s="1"/>
      <c r="D1404" s="1"/>
      <c r="E1404" s="1"/>
      <c r="F1404" s="1"/>
      <c r="G1404" s="1"/>
      <c r="H1404" s="10"/>
      <c r="AC1404" s="12"/>
      <c r="AD1404" s="10"/>
      <c r="AY1404" s="12"/>
      <c r="AZ1404" s="10"/>
      <c r="BU1404" s="10"/>
      <c r="BV1404" s="12"/>
      <c r="BW1404" s="12"/>
      <c r="BX1404" s="12"/>
    </row>
    <row r="1405" spans="1:76" x14ac:dyDescent="0.25">
      <c r="A1405" s="1"/>
      <c r="B1405" s="1"/>
      <c r="C1405" s="1"/>
      <c r="D1405" s="1"/>
      <c r="E1405" s="1"/>
      <c r="F1405" s="1"/>
      <c r="G1405" s="1"/>
      <c r="H1405" s="10"/>
      <c r="AC1405" s="12"/>
      <c r="AD1405" s="10"/>
      <c r="AY1405" s="12"/>
      <c r="AZ1405" s="10"/>
      <c r="BU1405" s="10"/>
      <c r="BV1405" s="12"/>
      <c r="BW1405" s="12"/>
      <c r="BX1405" s="12"/>
    </row>
    <row r="1406" spans="1:76" x14ac:dyDescent="0.25">
      <c r="A1406" s="1"/>
      <c r="B1406" s="1"/>
      <c r="C1406" s="1"/>
      <c r="D1406" s="1"/>
      <c r="E1406" s="1"/>
      <c r="F1406" s="1"/>
      <c r="G1406" s="1"/>
      <c r="H1406" s="10"/>
      <c r="AC1406" s="12"/>
      <c r="AD1406" s="10"/>
      <c r="AY1406" s="12"/>
      <c r="AZ1406" s="10"/>
      <c r="BU1406" s="10"/>
      <c r="BV1406" s="12"/>
      <c r="BW1406" s="12"/>
      <c r="BX1406" s="12"/>
    </row>
    <row r="1407" spans="1:76" x14ac:dyDescent="0.25">
      <c r="A1407" s="1"/>
      <c r="B1407" s="1"/>
      <c r="C1407" s="1"/>
      <c r="D1407" s="1"/>
      <c r="E1407" s="1"/>
      <c r="F1407" s="1"/>
      <c r="G1407" s="1"/>
      <c r="H1407" s="10"/>
      <c r="AC1407" s="12"/>
      <c r="AD1407" s="10"/>
      <c r="AY1407" s="12"/>
      <c r="AZ1407" s="10"/>
      <c r="BU1407" s="10"/>
      <c r="BV1407" s="12"/>
      <c r="BW1407" s="12"/>
      <c r="BX1407" s="12"/>
    </row>
    <row r="1408" spans="1:76" x14ac:dyDescent="0.25">
      <c r="A1408" s="1"/>
      <c r="B1408" s="1"/>
      <c r="C1408" s="1"/>
      <c r="D1408" s="1"/>
      <c r="E1408" s="1"/>
      <c r="F1408" s="1"/>
      <c r="G1408" s="1"/>
      <c r="H1408" s="10"/>
      <c r="AC1408" s="12"/>
      <c r="AD1408" s="10"/>
      <c r="AY1408" s="12"/>
      <c r="AZ1408" s="10"/>
      <c r="BU1408" s="10"/>
      <c r="BV1408" s="12"/>
      <c r="BW1408" s="12"/>
      <c r="BX1408" s="12"/>
    </row>
    <row r="1409" spans="1:76" x14ac:dyDescent="0.25">
      <c r="A1409" s="1"/>
      <c r="B1409" s="1"/>
      <c r="C1409" s="1"/>
      <c r="D1409" s="1"/>
      <c r="E1409" s="1"/>
      <c r="F1409" s="1"/>
      <c r="G1409" s="1"/>
      <c r="H1409" s="10"/>
      <c r="AC1409" s="12"/>
      <c r="AD1409" s="10"/>
      <c r="AY1409" s="12"/>
      <c r="AZ1409" s="10"/>
      <c r="BU1409" s="12"/>
      <c r="BV1409" s="12"/>
      <c r="BW1409" s="12"/>
      <c r="BX1409" s="12"/>
    </row>
    <row r="1410" spans="1:76" x14ac:dyDescent="0.25">
      <c r="A1410" s="1"/>
      <c r="B1410" s="1"/>
      <c r="C1410" s="1"/>
      <c r="D1410" s="1"/>
      <c r="E1410" s="1"/>
      <c r="F1410" s="1"/>
      <c r="G1410" s="1"/>
      <c r="H1410" s="10"/>
      <c r="AC1410" s="12"/>
      <c r="AD1410" s="10"/>
      <c r="AY1410" s="12"/>
      <c r="AZ1410" s="10"/>
      <c r="BU1410" s="12"/>
      <c r="BV1410" s="12"/>
      <c r="BW1410" s="12"/>
      <c r="BX1410" s="12"/>
    </row>
    <row r="1411" spans="1:76" x14ac:dyDescent="0.25">
      <c r="A1411" s="1"/>
      <c r="B1411" s="1"/>
      <c r="C1411" s="1"/>
      <c r="D1411" s="1"/>
      <c r="E1411" s="1"/>
      <c r="F1411" s="1"/>
      <c r="G1411" s="1"/>
      <c r="H1411" s="10"/>
      <c r="AC1411" s="12"/>
      <c r="AD1411" s="10"/>
      <c r="AY1411" s="12"/>
      <c r="AZ1411" s="10"/>
      <c r="BU1411" s="12"/>
      <c r="BV1411" s="12"/>
      <c r="BW1411" s="12"/>
      <c r="BX1411" s="12"/>
    </row>
    <row r="1412" spans="1:76" x14ac:dyDescent="0.25">
      <c r="A1412" s="1"/>
      <c r="B1412" s="1"/>
      <c r="C1412" s="1"/>
      <c r="D1412" s="1"/>
      <c r="E1412" s="1"/>
      <c r="F1412" s="1"/>
      <c r="G1412" s="1"/>
      <c r="H1412" s="10"/>
      <c r="AC1412" s="12"/>
      <c r="AD1412" s="10"/>
      <c r="AY1412" s="12"/>
      <c r="AZ1412" s="10"/>
      <c r="BU1412" s="12"/>
      <c r="BV1412" s="12"/>
      <c r="BW1412" s="12"/>
      <c r="BX1412" s="12"/>
    </row>
    <row r="1413" spans="1:76" x14ac:dyDescent="0.25">
      <c r="A1413" s="1"/>
      <c r="B1413" s="1"/>
      <c r="C1413" s="1"/>
      <c r="D1413" s="1"/>
      <c r="E1413" s="1"/>
      <c r="F1413" s="1"/>
      <c r="G1413" s="1"/>
      <c r="H1413" s="10"/>
      <c r="AC1413" s="12"/>
      <c r="AD1413" s="10"/>
      <c r="AY1413" s="12"/>
      <c r="AZ1413" s="10"/>
      <c r="BU1413" s="12"/>
      <c r="BV1413" s="12"/>
      <c r="BW1413" s="12"/>
      <c r="BX1413" s="12"/>
    </row>
    <row r="1414" spans="1:76" x14ac:dyDescent="0.25">
      <c r="A1414" s="1"/>
      <c r="B1414" s="1"/>
      <c r="C1414" s="1"/>
      <c r="D1414" s="1"/>
      <c r="E1414" s="1"/>
      <c r="F1414" s="1"/>
      <c r="G1414" s="1"/>
      <c r="H1414" s="10"/>
      <c r="AC1414" s="12"/>
      <c r="AD1414" s="10"/>
      <c r="AY1414" s="12"/>
      <c r="AZ1414" s="10"/>
      <c r="BU1414" s="10"/>
      <c r="BV1414" s="12"/>
      <c r="BW1414" s="12"/>
      <c r="BX1414" s="12"/>
    </row>
    <row r="1415" spans="1:76" x14ac:dyDescent="0.25">
      <c r="A1415" s="1"/>
      <c r="B1415" s="1"/>
      <c r="C1415" s="1"/>
      <c r="D1415" s="1"/>
      <c r="E1415" s="1"/>
      <c r="F1415" s="1"/>
      <c r="G1415" s="1"/>
      <c r="H1415" s="10"/>
      <c r="AC1415" s="12"/>
      <c r="AD1415" s="10"/>
      <c r="AY1415" s="12"/>
      <c r="AZ1415" s="10"/>
      <c r="BU1415" s="10"/>
      <c r="BV1415" s="12"/>
      <c r="BW1415" s="12"/>
      <c r="BX1415" s="12"/>
    </row>
    <row r="1416" spans="1:76" x14ac:dyDescent="0.25">
      <c r="A1416" s="1"/>
      <c r="B1416" s="1"/>
      <c r="C1416" s="1"/>
      <c r="D1416" s="1"/>
      <c r="E1416" s="1"/>
      <c r="F1416" s="1"/>
      <c r="G1416" s="1"/>
      <c r="H1416" s="10"/>
      <c r="AC1416" s="12"/>
      <c r="AD1416" s="10"/>
      <c r="AY1416" s="12"/>
      <c r="AZ1416" s="10"/>
      <c r="BU1416" s="10"/>
      <c r="BV1416" s="12"/>
      <c r="BW1416" s="12"/>
      <c r="BX1416" s="12"/>
    </row>
    <row r="1417" spans="1:76" x14ac:dyDescent="0.25">
      <c r="A1417" s="1"/>
      <c r="B1417" s="1"/>
      <c r="C1417" s="1"/>
      <c r="D1417" s="1"/>
      <c r="E1417" s="1"/>
      <c r="F1417" s="1"/>
      <c r="G1417" s="1"/>
      <c r="H1417" s="10"/>
      <c r="AC1417" s="12"/>
      <c r="AD1417" s="10"/>
      <c r="AY1417" s="12"/>
      <c r="AZ1417" s="10"/>
      <c r="BU1417" s="10"/>
      <c r="BV1417" s="12"/>
      <c r="BW1417" s="12"/>
      <c r="BX1417" s="12"/>
    </row>
    <row r="1418" spans="1:76" x14ac:dyDescent="0.25">
      <c r="A1418" s="1"/>
      <c r="B1418" s="1"/>
      <c r="C1418" s="1"/>
      <c r="D1418" s="1"/>
      <c r="E1418" s="1"/>
      <c r="F1418" s="1"/>
      <c r="G1418" s="1"/>
      <c r="H1418" s="10"/>
      <c r="AC1418" s="12"/>
      <c r="AD1418" s="10"/>
      <c r="AY1418" s="12"/>
      <c r="AZ1418" s="10"/>
      <c r="BU1418" s="10"/>
      <c r="BV1418" s="12"/>
      <c r="BW1418" s="12"/>
      <c r="BX1418" s="12"/>
    </row>
    <row r="1419" spans="1:76" x14ac:dyDescent="0.25">
      <c r="A1419" s="1"/>
      <c r="B1419" s="1"/>
      <c r="C1419" s="1"/>
      <c r="D1419" s="1"/>
      <c r="E1419" s="1"/>
      <c r="F1419" s="1"/>
      <c r="G1419" s="1"/>
      <c r="H1419" s="10"/>
      <c r="AC1419" s="12"/>
      <c r="AD1419" s="10"/>
      <c r="AY1419" s="12"/>
      <c r="AZ1419" s="10"/>
      <c r="BU1419" s="10"/>
      <c r="BV1419" s="12"/>
      <c r="BW1419" s="12"/>
      <c r="BX1419" s="12"/>
    </row>
    <row r="1420" spans="1:76" x14ac:dyDescent="0.25">
      <c r="A1420" s="1"/>
      <c r="B1420" s="1"/>
      <c r="C1420" s="1"/>
      <c r="D1420" s="1"/>
      <c r="E1420" s="1"/>
      <c r="F1420" s="1"/>
      <c r="G1420" s="1"/>
      <c r="H1420" s="10"/>
      <c r="AC1420" s="12"/>
      <c r="AD1420" s="10"/>
      <c r="AY1420" s="12"/>
      <c r="AZ1420" s="10"/>
      <c r="BU1420" s="10"/>
      <c r="BV1420" s="12"/>
      <c r="BW1420" s="12"/>
      <c r="BX1420" s="12"/>
    </row>
    <row r="1421" spans="1:76" x14ac:dyDescent="0.25">
      <c r="A1421" s="1"/>
      <c r="B1421" s="1"/>
      <c r="C1421" s="1"/>
      <c r="D1421" s="1"/>
      <c r="E1421" s="1"/>
      <c r="F1421" s="1"/>
      <c r="G1421" s="1"/>
      <c r="H1421" s="10"/>
      <c r="AC1421" s="12"/>
      <c r="AD1421" s="10"/>
      <c r="AY1421" s="12"/>
      <c r="AZ1421" s="10"/>
      <c r="BU1421" s="10"/>
      <c r="BV1421" s="12"/>
      <c r="BW1421" s="12"/>
      <c r="BX1421" s="12"/>
    </row>
    <row r="1422" spans="1:76" x14ac:dyDescent="0.25">
      <c r="A1422" s="1"/>
      <c r="B1422" s="1"/>
      <c r="C1422" s="1"/>
      <c r="D1422" s="1"/>
      <c r="E1422" s="1"/>
      <c r="F1422" s="1"/>
      <c r="G1422" s="1"/>
      <c r="H1422" s="10"/>
      <c r="AC1422" s="12"/>
      <c r="AD1422" s="10"/>
      <c r="AY1422" s="12"/>
      <c r="AZ1422" s="10"/>
      <c r="BU1422" s="10"/>
      <c r="BV1422" s="12"/>
      <c r="BW1422" s="12"/>
      <c r="BX1422" s="12"/>
    </row>
    <row r="1423" spans="1:76" x14ac:dyDescent="0.25">
      <c r="A1423" s="1"/>
      <c r="B1423" s="1"/>
      <c r="C1423" s="1"/>
      <c r="D1423" s="1"/>
      <c r="E1423" s="1"/>
      <c r="F1423" s="1"/>
      <c r="G1423" s="1"/>
      <c r="H1423" s="10"/>
      <c r="AC1423" s="12"/>
      <c r="AD1423" s="10"/>
      <c r="AY1423" s="12"/>
      <c r="AZ1423" s="10"/>
      <c r="BU1423" s="10"/>
      <c r="BV1423" s="12"/>
      <c r="BW1423" s="12"/>
      <c r="BX1423" s="12"/>
    </row>
    <row r="1424" spans="1:76" x14ac:dyDescent="0.25">
      <c r="A1424" s="1"/>
      <c r="B1424" s="1"/>
      <c r="C1424" s="1"/>
      <c r="D1424" s="1"/>
      <c r="E1424" s="1"/>
      <c r="F1424" s="1"/>
      <c r="G1424" s="1"/>
      <c r="H1424" s="10"/>
      <c r="AC1424" s="12"/>
      <c r="AD1424" s="10"/>
      <c r="AY1424" s="12"/>
      <c r="AZ1424" s="10"/>
      <c r="BU1424" s="10"/>
      <c r="BV1424" s="12"/>
      <c r="BW1424" s="12"/>
      <c r="BX1424" s="12"/>
    </row>
    <row r="1425" spans="1:76" x14ac:dyDescent="0.25">
      <c r="A1425" s="1"/>
      <c r="B1425" s="1"/>
      <c r="C1425" s="1"/>
      <c r="D1425" s="1"/>
      <c r="E1425" s="1"/>
      <c r="F1425" s="1"/>
      <c r="G1425" s="1"/>
      <c r="H1425" s="10"/>
      <c r="AC1425" s="12"/>
      <c r="AD1425" s="10"/>
      <c r="AY1425" s="12"/>
      <c r="AZ1425" s="10"/>
      <c r="BU1425" s="10"/>
      <c r="BV1425" s="12"/>
      <c r="BW1425" s="12"/>
      <c r="BX1425" s="12"/>
    </row>
    <row r="1426" spans="1:76" x14ac:dyDescent="0.25">
      <c r="A1426" s="1"/>
      <c r="B1426" s="1"/>
      <c r="C1426" s="1"/>
      <c r="D1426" s="1"/>
      <c r="E1426" s="1"/>
      <c r="F1426" s="1"/>
      <c r="G1426" s="1"/>
      <c r="H1426" s="10"/>
      <c r="AC1426" s="12"/>
      <c r="AD1426" s="10"/>
      <c r="AY1426" s="12"/>
      <c r="AZ1426" s="10"/>
      <c r="BU1426" s="12"/>
      <c r="BV1426" s="12"/>
      <c r="BW1426" s="12"/>
      <c r="BX1426" s="12"/>
    </row>
    <row r="1427" spans="1:76" x14ac:dyDescent="0.25">
      <c r="A1427" s="1"/>
      <c r="B1427" s="1"/>
      <c r="C1427" s="1"/>
      <c r="D1427" s="1"/>
      <c r="E1427" s="1"/>
      <c r="F1427" s="1"/>
      <c r="G1427" s="1"/>
      <c r="H1427" s="10"/>
      <c r="AC1427" s="12"/>
      <c r="AD1427" s="10"/>
      <c r="AY1427" s="12"/>
      <c r="AZ1427" s="10"/>
      <c r="BU1427" s="12"/>
      <c r="BV1427" s="12"/>
      <c r="BW1427" s="12"/>
      <c r="BX1427" s="12"/>
    </row>
    <row r="1428" spans="1:76" x14ac:dyDescent="0.25">
      <c r="A1428" s="1"/>
      <c r="B1428" s="1"/>
      <c r="C1428" s="1"/>
      <c r="D1428" s="1"/>
      <c r="E1428" s="1"/>
      <c r="F1428" s="1"/>
      <c r="G1428" s="1"/>
      <c r="H1428" s="10"/>
      <c r="AC1428" s="12"/>
      <c r="AD1428" s="10"/>
      <c r="AY1428" s="12"/>
      <c r="AZ1428" s="10"/>
      <c r="BU1428" s="12"/>
      <c r="BV1428" s="12"/>
      <c r="BW1428" s="12"/>
      <c r="BX1428" s="12"/>
    </row>
    <row r="1429" spans="1:76" x14ac:dyDescent="0.25">
      <c r="A1429" s="1"/>
      <c r="B1429" s="1"/>
      <c r="C1429" s="1"/>
      <c r="D1429" s="1"/>
      <c r="E1429" s="1"/>
      <c r="F1429" s="1"/>
      <c r="G1429" s="1"/>
      <c r="H1429" s="10"/>
      <c r="AC1429" s="12"/>
      <c r="AD1429" s="10"/>
      <c r="AY1429" s="12"/>
      <c r="AZ1429" s="10"/>
      <c r="BU1429" s="12"/>
      <c r="BV1429" s="12"/>
      <c r="BW1429" s="12"/>
      <c r="BX1429" s="12"/>
    </row>
    <row r="1430" spans="1:76" x14ac:dyDescent="0.25">
      <c r="A1430" s="1"/>
      <c r="B1430" s="1"/>
      <c r="C1430" s="1"/>
      <c r="D1430" s="1"/>
      <c r="E1430" s="1"/>
      <c r="F1430" s="1"/>
      <c r="G1430" s="1"/>
      <c r="H1430" s="10"/>
      <c r="AC1430" s="12"/>
      <c r="AD1430" s="10"/>
      <c r="AY1430" s="12"/>
      <c r="AZ1430" s="10"/>
      <c r="BU1430" s="12"/>
      <c r="BV1430" s="12"/>
      <c r="BW1430" s="12"/>
      <c r="BX1430" s="12"/>
    </row>
    <row r="1431" spans="1:76" x14ac:dyDescent="0.25">
      <c r="A1431" s="1"/>
      <c r="B1431" s="1"/>
      <c r="C1431" s="1"/>
      <c r="D1431" s="1"/>
      <c r="E1431" s="1"/>
      <c r="F1431" s="1"/>
      <c r="G1431" s="1"/>
      <c r="H1431" s="10"/>
      <c r="AC1431" s="12"/>
      <c r="AD1431" s="10"/>
      <c r="AY1431" s="12"/>
      <c r="AZ1431" s="10"/>
      <c r="BU1431" s="12"/>
      <c r="BV1431" s="12"/>
      <c r="BW1431" s="12"/>
      <c r="BX1431" s="12"/>
    </row>
    <row r="1432" spans="1:76" x14ac:dyDescent="0.25">
      <c r="A1432" s="1"/>
      <c r="B1432" s="1"/>
      <c r="C1432" s="1"/>
      <c r="D1432" s="1"/>
      <c r="E1432" s="1"/>
      <c r="F1432" s="1"/>
      <c r="G1432" s="1"/>
      <c r="H1432" s="10"/>
      <c r="AC1432" s="12"/>
      <c r="AD1432" s="10"/>
      <c r="AY1432" s="12"/>
      <c r="AZ1432" s="10"/>
      <c r="BU1432" s="12"/>
      <c r="BV1432" s="12"/>
      <c r="BW1432" s="12"/>
      <c r="BX1432" s="12"/>
    </row>
    <row r="1433" spans="1:76" x14ac:dyDescent="0.25">
      <c r="A1433" s="1"/>
      <c r="B1433" s="1"/>
      <c r="C1433" s="1"/>
      <c r="D1433" s="1"/>
      <c r="E1433" s="1"/>
      <c r="F1433" s="1"/>
      <c r="G1433" s="1"/>
      <c r="H1433" s="10"/>
      <c r="AC1433" s="12"/>
      <c r="AD1433" s="10"/>
      <c r="AY1433" s="12"/>
      <c r="AZ1433" s="10"/>
      <c r="BU1433" s="12"/>
      <c r="BV1433" s="12"/>
      <c r="BW1433" s="12"/>
      <c r="BX1433" s="12"/>
    </row>
    <row r="1434" spans="1:76" x14ac:dyDescent="0.25">
      <c r="A1434" s="1"/>
      <c r="B1434" s="1"/>
      <c r="C1434" s="1"/>
      <c r="D1434" s="1"/>
      <c r="E1434" s="1"/>
      <c r="F1434" s="1"/>
      <c r="G1434" s="1"/>
      <c r="H1434" s="10"/>
      <c r="AC1434" s="12"/>
      <c r="AD1434" s="10"/>
      <c r="AY1434" s="12"/>
      <c r="AZ1434" s="10"/>
      <c r="BU1434" s="12"/>
      <c r="BV1434" s="12"/>
      <c r="BW1434" s="12"/>
      <c r="BX1434" s="12"/>
    </row>
    <row r="1435" spans="1:76" x14ac:dyDescent="0.25">
      <c r="A1435" s="1"/>
      <c r="B1435" s="1"/>
      <c r="C1435" s="1"/>
      <c r="D1435" s="1"/>
      <c r="E1435" s="1"/>
      <c r="F1435" s="1"/>
      <c r="G1435" s="1"/>
      <c r="H1435" s="10"/>
      <c r="AC1435" s="12"/>
      <c r="AD1435" s="10"/>
      <c r="AY1435" s="12"/>
      <c r="AZ1435" s="10"/>
      <c r="BU1435" s="12"/>
      <c r="BV1435" s="12"/>
      <c r="BW1435" s="12"/>
      <c r="BX1435" s="12"/>
    </row>
    <row r="1436" spans="1:76" x14ac:dyDescent="0.25">
      <c r="A1436" s="1"/>
      <c r="B1436" s="1"/>
      <c r="C1436" s="1"/>
      <c r="D1436" s="1"/>
      <c r="E1436" s="1"/>
      <c r="F1436" s="1"/>
      <c r="G1436" s="1"/>
      <c r="H1436" s="10"/>
      <c r="AC1436" s="12"/>
      <c r="AD1436" s="10"/>
      <c r="AY1436" s="12"/>
      <c r="AZ1436" s="10"/>
      <c r="BU1436" s="12"/>
      <c r="BV1436" s="12"/>
      <c r="BW1436" s="12"/>
      <c r="BX1436" s="12"/>
    </row>
    <row r="1437" spans="1:76" x14ac:dyDescent="0.25">
      <c r="A1437" s="1"/>
      <c r="B1437" s="1"/>
      <c r="C1437" s="1"/>
      <c r="D1437" s="1"/>
      <c r="E1437" s="1"/>
      <c r="F1437" s="1"/>
      <c r="G1437" s="1"/>
      <c r="H1437" s="10"/>
      <c r="AC1437" s="12"/>
      <c r="AD1437" s="10"/>
      <c r="AY1437" s="12"/>
      <c r="AZ1437" s="10"/>
      <c r="BU1437" s="12"/>
      <c r="BV1437" s="12"/>
      <c r="BW1437" s="12"/>
      <c r="BX1437" s="12"/>
    </row>
    <row r="1438" spans="1:76" x14ac:dyDescent="0.25">
      <c r="A1438" s="1"/>
      <c r="B1438" s="1"/>
      <c r="C1438" s="1"/>
      <c r="D1438" s="1"/>
      <c r="E1438" s="1"/>
      <c r="F1438" s="1"/>
      <c r="G1438" s="1"/>
      <c r="H1438" s="10"/>
      <c r="AC1438" s="12"/>
      <c r="AD1438" s="10"/>
      <c r="AY1438" s="12"/>
      <c r="AZ1438" s="10"/>
      <c r="BU1438" s="12"/>
      <c r="BV1438" s="12"/>
      <c r="BW1438" s="12"/>
      <c r="BX1438" s="12"/>
    </row>
    <row r="1439" spans="1:76" x14ac:dyDescent="0.25">
      <c r="A1439" s="1"/>
      <c r="B1439" s="1"/>
      <c r="C1439" s="1"/>
      <c r="D1439" s="1"/>
      <c r="E1439" s="1"/>
      <c r="F1439" s="1"/>
      <c r="G1439" s="1"/>
      <c r="H1439" s="10"/>
      <c r="AC1439" s="12"/>
      <c r="AD1439" s="10"/>
      <c r="AY1439" s="12"/>
      <c r="AZ1439" s="10"/>
      <c r="BU1439" s="12"/>
      <c r="BV1439" s="12"/>
      <c r="BW1439" s="12"/>
      <c r="BX1439" s="12"/>
    </row>
    <row r="1440" spans="1:76" x14ac:dyDescent="0.25">
      <c r="A1440" s="1"/>
      <c r="B1440" s="1"/>
      <c r="C1440" s="1"/>
      <c r="D1440" s="1"/>
      <c r="E1440" s="1"/>
      <c r="F1440" s="1"/>
      <c r="G1440" s="1"/>
      <c r="H1440" s="10"/>
      <c r="AC1440" s="12"/>
      <c r="AD1440" s="10"/>
      <c r="AY1440" s="12"/>
      <c r="AZ1440" s="10"/>
      <c r="BU1440" s="12"/>
      <c r="BV1440" s="12"/>
      <c r="BW1440" s="12"/>
      <c r="BX1440" s="12"/>
    </row>
    <row r="1441" spans="1:76" x14ac:dyDescent="0.25">
      <c r="A1441" s="1"/>
      <c r="B1441" s="1"/>
      <c r="C1441" s="1"/>
      <c r="D1441" s="1"/>
      <c r="E1441" s="1"/>
      <c r="F1441" s="1"/>
      <c r="G1441" s="1"/>
      <c r="H1441" s="10"/>
      <c r="AC1441" s="12"/>
      <c r="AD1441" s="10"/>
      <c r="AY1441" s="12"/>
      <c r="AZ1441" s="10"/>
      <c r="BU1441" s="12"/>
      <c r="BV1441" s="12"/>
      <c r="BW1441" s="12"/>
      <c r="BX1441" s="12"/>
    </row>
    <row r="1442" spans="1:76" x14ac:dyDescent="0.25">
      <c r="A1442" s="1"/>
      <c r="B1442" s="1"/>
      <c r="C1442" s="1"/>
      <c r="D1442" s="1"/>
      <c r="E1442" s="1"/>
      <c r="F1442" s="1"/>
      <c r="G1442" s="1"/>
      <c r="H1442" s="10"/>
      <c r="AC1442" s="12"/>
      <c r="AD1442" s="10"/>
      <c r="AY1442" s="12"/>
      <c r="AZ1442" s="10"/>
      <c r="BU1442" s="12"/>
      <c r="BV1442" s="12"/>
      <c r="BW1442" s="12"/>
      <c r="BX1442" s="12"/>
    </row>
    <row r="1443" spans="1:76" x14ac:dyDescent="0.25">
      <c r="A1443" s="1"/>
      <c r="B1443" s="1"/>
      <c r="C1443" s="1"/>
      <c r="D1443" s="1"/>
      <c r="E1443" s="1"/>
      <c r="F1443" s="1"/>
      <c r="G1443" s="1"/>
      <c r="H1443" s="10"/>
      <c r="AC1443" s="12"/>
      <c r="AD1443" s="10"/>
      <c r="AY1443" s="12"/>
      <c r="AZ1443" s="10"/>
      <c r="BU1443" s="12"/>
      <c r="BV1443" s="12"/>
      <c r="BW1443" s="12"/>
      <c r="BX1443" s="12"/>
    </row>
    <row r="1444" spans="1:76" x14ac:dyDescent="0.25">
      <c r="A1444" s="1"/>
      <c r="B1444" s="1"/>
      <c r="C1444" s="1"/>
      <c r="D1444" s="1"/>
      <c r="E1444" s="1"/>
      <c r="F1444" s="1"/>
      <c r="G1444" s="1"/>
      <c r="H1444" s="10"/>
      <c r="AC1444" s="12"/>
      <c r="AD1444" s="10"/>
      <c r="AY1444" s="12"/>
      <c r="AZ1444" s="10"/>
      <c r="BU1444" s="12"/>
      <c r="BV1444" s="12"/>
      <c r="BW1444" s="12"/>
      <c r="BX1444" s="12"/>
    </row>
    <row r="1445" spans="1:76" x14ac:dyDescent="0.25">
      <c r="A1445" s="1"/>
      <c r="B1445" s="1"/>
      <c r="C1445" s="1"/>
      <c r="D1445" s="1"/>
      <c r="E1445" s="1"/>
      <c r="F1445" s="1"/>
      <c r="G1445" s="1"/>
      <c r="H1445" s="10"/>
      <c r="AC1445" s="12"/>
      <c r="AD1445" s="10"/>
      <c r="AY1445" s="12"/>
      <c r="AZ1445" s="10"/>
      <c r="BU1445" s="12"/>
      <c r="BV1445" s="12"/>
      <c r="BW1445" s="12"/>
      <c r="BX1445" s="12"/>
    </row>
    <row r="1446" spans="1:76" x14ac:dyDescent="0.25">
      <c r="A1446" s="1"/>
      <c r="B1446" s="1"/>
      <c r="C1446" s="1"/>
      <c r="D1446" s="1"/>
      <c r="E1446" s="1"/>
      <c r="F1446" s="1"/>
      <c r="G1446" s="1"/>
      <c r="H1446" s="10"/>
      <c r="AC1446" s="12"/>
      <c r="AD1446" s="10"/>
      <c r="AY1446" s="12"/>
      <c r="AZ1446" s="10"/>
      <c r="BU1446" s="12"/>
      <c r="BV1446" s="12"/>
      <c r="BW1446" s="12"/>
      <c r="BX1446" s="12"/>
    </row>
    <row r="1447" spans="1:76" x14ac:dyDescent="0.25">
      <c r="A1447" s="1"/>
      <c r="B1447" s="1"/>
      <c r="C1447" s="1"/>
      <c r="D1447" s="1"/>
      <c r="E1447" s="1"/>
      <c r="F1447" s="1"/>
      <c r="G1447" s="1"/>
      <c r="H1447" s="10"/>
      <c r="AC1447" s="12"/>
      <c r="AD1447" s="10"/>
      <c r="AY1447" s="12"/>
      <c r="AZ1447" s="10"/>
      <c r="BU1447" s="12"/>
      <c r="BV1447" s="12"/>
      <c r="BW1447" s="12"/>
      <c r="BX1447" s="12"/>
    </row>
    <row r="1448" spans="1:76" x14ac:dyDescent="0.25">
      <c r="A1448" s="1"/>
      <c r="B1448" s="1"/>
      <c r="C1448" s="1"/>
      <c r="D1448" s="1"/>
      <c r="E1448" s="1"/>
      <c r="F1448" s="1"/>
      <c r="G1448" s="1"/>
      <c r="H1448" s="10"/>
      <c r="AC1448" s="12"/>
      <c r="AD1448" s="10"/>
      <c r="AY1448" s="12"/>
      <c r="AZ1448" s="10"/>
      <c r="BU1448" s="12"/>
      <c r="BV1448" s="12"/>
      <c r="BW1448" s="12"/>
      <c r="BX1448" s="12"/>
    </row>
    <row r="1449" spans="1:76" x14ac:dyDescent="0.25">
      <c r="A1449" s="1"/>
      <c r="B1449" s="1"/>
      <c r="C1449" s="1"/>
      <c r="D1449" s="1"/>
      <c r="E1449" s="1"/>
      <c r="F1449" s="1"/>
      <c r="G1449" s="1"/>
      <c r="H1449" s="10"/>
      <c r="AC1449" s="12"/>
      <c r="AD1449" s="10"/>
      <c r="AY1449" s="12"/>
      <c r="AZ1449" s="10"/>
      <c r="BU1449" s="12"/>
      <c r="BV1449" s="12"/>
      <c r="BW1449" s="12"/>
      <c r="BX1449" s="12"/>
    </row>
    <row r="1450" spans="1:76" x14ac:dyDescent="0.25">
      <c r="A1450" s="1"/>
      <c r="B1450" s="1"/>
      <c r="C1450" s="1"/>
      <c r="D1450" s="1"/>
      <c r="E1450" s="1"/>
      <c r="F1450" s="1"/>
      <c r="G1450" s="1"/>
      <c r="H1450" s="10"/>
      <c r="AC1450" s="12"/>
      <c r="AD1450" s="10"/>
      <c r="AY1450" s="12"/>
      <c r="AZ1450" s="10"/>
      <c r="BU1450" s="12"/>
      <c r="BV1450" s="12"/>
      <c r="BW1450" s="12"/>
      <c r="BX1450" s="12"/>
    </row>
    <row r="1451" spans="1:76" x14ac:dyDescent="0.25">
      <c r="A1451" s="1"/>
      <c r="B1451" s="1"/>
      <c r="C1451" s="1"/>
      <c r="D1451" s="1"/>
      <c r="E1451" s="1"/>
      <c r="F1451" s="1"/>
      <c r="G1451" s="1"/>
      <c r="H1451" s="10"/>
      <c r="AC1451" s="12"/>
      <c r="AD1451" s="10"/>
      <c r="AY1451" s="12"/>
      <c r="AZ1451" s="10"/>
      <c r="BU1451" s="12"/>
      <c r="BV1451" s="12"/>
      <c r="BW1451" s="12"/>
      <c r="BX1451" s="12"/>
    </row>
    <row r="1452" spans="1:76" x14ac:dyDescent="0.25">
      <c r="A1452" s="1"/>
      <c r="B1452" s="1"/>
      <c r="C1452" s="1"/>
      <c r="D1452" s="1"/>
      <c r="E1452" s="1"/>
      <c r="F1452" s="1"/>
      <c r="G1452" s="1"/>
      <c r="H1452" s="10"/>
      <c r="AC1452" s="12"/>
      <c r="AD1452" s="10"/>
      <c r="AY1452" s="12"/>
      <c r="AZ1452" s="10"/>
      <c r="BU1452" s="12"/>
      <c r="BV1452" s="12"/>
      <c r="BW1452" s="12"/>
      <c r="BX1452" s="12"/>
    </row>
    <row r="1453" spans="1:76" x14ac:dyDescent="0.25">
      <c r="A1453" s="1"/>
      <c r="B1453" s="1"/>
      <c r="C1453" s="1"/>
      <c r="D1453" s="1"/>
      <c r="E1453" s="1"/>
      <c r="F1453" s="1"/>
      <c r="G1453" s="1"/>
      <c r="H1453" s="10"/>
      <c r="AC1453" s="12"/>
      <c r="AD1453" s="10"/>
      <c r="AY1453" s="12"/>
      <c r="AZ1453" s="10"/>
      <c r="BU1453" s="12"/>
      <c r="BV1453" s="12"/>
      <c r="BW1453" s="12"/>
      <c r="BX1453" s="12"/>
    </row>
    <row r="1454" spans="1:76" x14ac:dyDescent="0.25">
      <c r="A1454" s="1"/>
      <c r="B1454" s="1"/>
      <c r="C1454" s="1"/>
      <c r="D1454" s="1"/>
      <c r="E1454" s="1"/>
      <c r="F1454" s="1"/>
      <c r="G1454" s="1"/>
      <c r="H1454" s="10"/>
      <c r="AC1454" s="12"/>
      <c r="AD1454" s="10"/>
      <c r="AY1454" s="12"/>
      <c r="AZ1454" s="10"/>
      <c r="BU1454" s="12"/>
      <c r="BV1454" s="12"/>
      <c r="BW1454" s="12"/>
      <c r="BX1454" s="12"/>
    </row>
    <row r="1455" spans="1:76" x14ac:dyDescent="0.25">
      <c r="A1455" s="1"/>
      <c r="B1455" s="1"/>
      <c r="C1455" s="1"/>
      <c r="D1455" s="1"/>
      <c r="E1455" s="1"/>
      <c r="F1455" s="1"/>
      <c r="G1455" s="1"/>
      <c r="H1455" s="10"/>
      <c r="AC1455" s="12"/>
      <c r="AD1455" s="10"/>
      <c r="AY1455" s="12"/>
      <c r="AZ1455" s="10"/>
      <c r="BU1455" s="12"/>
      <c r="BV1455" s="12"/>
      <c r="BW1455" s="12"/>
      <c r="BX1455" s="12"/>
    </row>
    <row r="1456" spans="1:76" x14ac:dyDescent="0.25">
      <c r="A1456" s="1"/>
      <c r="B1456" s="1"/>
      <c r="C1456" s="1"/>
      <c r="D1456" s="1"/>
      <c r="E1456" s="1"/>
      <c r="F1456" s="1"/>
      <c r="G1456" s="1"/>
      <c r="H1456" s="10"/>
      <c r="AC1456" s="12"/>
      <c r="AD1456" s="10"/>
      <c r="AY1456" s="12"/>
      <c r="AZ1456" s="10"/>
      <c r="BU1456" s="12"/>
      <c r="BV1456" s="12"/>
      <c r="BW1456" s="12"/>
      <c r="BX1456" s="12"/>
    </row>
    <row r="1457" spans="1:76" x14ac:dyDescent="0.25">
      <c r="A1457" s="1"/>
      <c r="B1457" s="1"/>
      <c r="C1457" s="1"/>
      <c r="D1457" s="1"/>
      <c r="E1457" s="1"/>
      <c r="F1457" s="1"/>
      <c r="G1457" s="1"/>
      <c r="H1457" s="10"/>
      <c r="AC1457" s="12"/>
      <c r="AD1457" s="10"/>
      <c r="AY1457" s="12"/>
      <c r="AZ1457" s="10"/>
      <c r="BU1457" s="12"/>
      <c r="BV1457" s="12"/>
      <c r="BW1457" s="12"/>
      <c r="BX1457" s="12"/>
    </row>
    <row r="1458" spans="1:76" x14ac:dyDescent="0.25">
      <c r="A1458" s="1"/>
      <c r="B1458" s="1"/>
      <c r="C1458" s="1"/>
      <c r="D1458" s="1"/>
      <c r="E1458" s="1"/>
      <c r="F1458" s="1"/>
      <c r="G1458" s="1"/>
      <c r="H1458" s="10"/>
      <c r="AC1458" s="12"/>
      <c r="AD1458" s="10"/>
      <c r="AY1458" s="12"/>
      <c r="AZ1458" s="10"/>
      <c r="BU1458" s="12"/>
      <c r="BV1458" s="12"/>
      <c r="BW1458" s="12"/>
      <c r="BX1458" s="12"/>
    </row>
    <row r="1459" spans="1:76" x14ac:dyDescent="0.25">
      <c r="A1459" s="1"/>
      <c r="B1459" s="1"/>
      <c r="C1459" s="1"/>
      <c r="D1459" s="1"/>
      <c r="E1459" s="1"/>
      <c r="F1459" s="1"/>
      <c r="G1459" s="1"/>
      <c r="H1459" s="10"/>
      <c r="AC1459" s="12"/>
      <c r="AD1459" s="10"/>
      <c r="AY1459" s="12"/>
      <c r="AZ1459" s="10"/>
      <c r="BU1459" s="12"/>
      <c r="BV1459" s="12"/>
      <c r="BW1459" s="12"/>
      <c r="BX1459" s="12"/>
    </row>
    <row r="1460" spans="1:76" x14ac:dyDescent="0.25">
      <c r="A1460" s="1"/>
      <c r="B1460" s="1"/>
      <c r="C1460" s="1"/>
      <c r="D1460" s="1"/>
      <c r="E1460" s="1"/>
      <c r="F1460" s="1"/>
      <c r="G1460" s="1"/>
      <c r="H1460" s="10"/>
      <c r="AC1460" s="12"/>
      <c r="AD1460" s="10"/>
      <c r="AY1460" s="12"/>
      <c r="AZ1460" s="10"/>
      <c r="BU1460" s="12"/>
      <c r="BV1460" s="12"/>
      <c r="BW1460" s="12"/>
      <c r="BX1460" s="12"/>
    </row>
    <row r="1461" spans="1:76" x14ac:dyDescent="0.25">
      <c r="A1461" s="1"/>
      <c r="B1461" s="1"/>
      <c r="C1461" s="1"/>
      <c r="D1461" s="1"/>
      <c r="E1461" s="1"/>
      <c r="F1461" s="1"/>
      <c r="G1461" s="1"/>
      <c r="H1461" s="10"/>
      <c r="AC1461" s="12"/>
      <c r="AD1461" s="10"/>
      <c r="AY1461" s="12"/>
      <c r="AZ1461" s="10"/>
      <c r="BU1461" s="12"/>
      <c r="BV1461" s="12"/>
      <c r="BW1461" s="12"/>
      <c r="BX1461" s="12"/>
    </row>
    <row r="1462" spans="1:76" x14ac:dyDescent="0.25">
      <c r="A1462" s="1"/>
      <c r="B1462" s="1"/>
      <c r="C1462" s="1"/>
      <c r="D1462" s="1"/>
      <c r="E1462" s="1"/>
      <c r="F1462" s="1"/>
      <c r="G1462" s="1"/>
      <c r="H1462" s="10"/>
      <c r="AC1462" s="12"/>
      <c r="AD1462" s="10"/>
      <c r="AY1462" s="12"/>
      <c r="AZ1462" s="10"/>
      <c r="BU1462" s="12"/>
      <c r="BV1462" s="12"/>
      <c r="BW1462" s="12"/>
      <c r="BX1462" s="12"/>
    </row>
    <row r="1463" spans="1:76" x14ac:dyDescent="0.25">
      <c r="A1463" s="1"/>
      <c r="B1463" s="1"/>
      <c r="C1463" s="1"/>
      <c r="D1463" s="1"/>
      <c r="E1463" s="1"/>
      <c r="F1463" s="1"/>
      <c r="G1463" s="1"/>
      <c r="H1463" s="10"/>
      <c r="AC1463" s="12"/>
      <c r="AD1463" s="10"/>
      <c r="AY1463" s="12"/>
      <c r="AZ1463" s="10"/>
      <c r="BU1463" s="12"/>
      <c r="BV1463" s="12"/>
      <c r="BW1463" s="12"/>
      <c r="BX1463" s="12"/>
    </row>
    <row r="1464" spans="1:76" x14ac:dyDescent="0.25">
      <c r="A1464" s="1"/>
      <c r="B1464" s="1"/>
      <c r="C1464" s="1"/>
      <c r="D1464" s="1"/>
      <c r="E1464" s="1"/>
      <c r="F1464" s="1"/>
      <c r="G1464" s="1"/>
      <c r="H1464" s="10"/>
      <c r="AC1464" s="12"/>
      <c r="AD1464" s="10"/>
      <c r="AY1464" s="12"/>
      <c r="AZ1464" s="10"/>
      <c r="BU1464" s="12"/>
      <c r="BV1464" s="12"/>
      <c r="BW1464" s="12"/>
      <c r="BX1464" s="12"/>
    </row>
    <row r="1465" spans="1:76" x14ac:dyDescent="0.25">
      <c r="A1465" s="1"/>
      <c r="B1465" s="1"/>
      <c r="C1465" s="1"/>
      <c r="D1465" s="1"/>
      <c r="E1465" s="1"/>
      <c r="F1465" s="1"/>
      <c r="G1465" s="1"/>
      <c r="H1465" s="10"/>
      <c r="AC1465" s="12"/>
      <c r="AD1465" s="10"/>
      <c r="AY1465" s="12"/>
      <c r="AZ1465" s="10"/>
      <c r="BU1465" s="12"/>
      <c r="BV1465" s="12"/>
      <c r="BW1465" s="12"/>
      <c r="BX1465" s="12"/>
    </row>
    <row r="1466" spans="1:76" x14ac:dyDescent="0.25">
      <c r="A1466" s="1"/>
      <c r="B1466" s="1"/>
      <c r="C1466" s="1"/>
      <c r="D1466" s="1"/>
      <c r="E1466" s="1"/>
      <c r="F1466" s="1"/>
      <c r="G1466" s="1"/>
      <c r="H1466" s="10"/>
      <c r="AC1466" s="12"/>
      <c r="AD1466" s="10"/>
      <c r="AY1466" s="12"/>
      <c r="AZ1466" s="10"/>
      <c r="BU1466" s="12"/>
      <c r="BV1466" s="12"/>
      <c r="BW1466" s="12"/>
      <c r="BX1466" s="12"/>
    </row>
    <row r="1467" spans="1:76" x14ac:dyDescent="0.25">
      <c r="A1467" s="1"/>
      <c r="B1467" s="1"/>
      <c r="C1467" s="1"/>
      <c r="D1467" s="1"/>
      <c r="E1467" s="1"/>
      <c r="F1467" s="1"/>
      <c r="G1467" s="1"/>
      <c r="H1467" s="10"/>
      <c r="AC1467" s="12"/>
      <c r="AD1467" s="10"/>
      <c r="AY1467" s="12"/>
      <c r="AZ1467" s="10"/>
      <c r="BU1467" s="12"/>
      <c r="BV1467" s="12"/>
      <c r="BW1467" s="12"/>
      <c r="BX1467" s="12"/>
    </row>
    <row r="1468" spans="1:76" x14ac:dyDescent="0.25">
      <c r="A1468" s="1"/>
      <c r="B1468" s="1"/>
      <c r="C1468" s="1"/>
      <c r="D1468" s="1"/>
      <c r="E1468" s="1"/>
      <c r="F1468" s="1"/>
      <c r="G1468" s="1"/>
      <c r="H1468" s="10"/>
      <c r="AC1468" s="12"/>
      <c r="AD1468" s="10"/>
      <c r="AY1468" s="12"/>
      <c r="AZ1468" s="10"/>
      <c r="BU1468" s="12"/>
      <c r="BV1468" s="12"/>
      <c r="BW1468" s="12"/>
      <c r="BX1468" s="12"/>
    </row>
    <row r="1469" spans="1:76" x14ac:dyDescent="0.25">
      <c r="A1469" s="1"/>
      <c r="B1469" s="1"/>
      <c r="C1469" s="1"/>
      <c r="D1469" s="1"/>
      <c r="E1469" s="1"/>
      <c r="F1469" s="1"/>
      <c r="G1469" s="1"/>
      <c r="H1469" s="10"/>
      <c r="AC1469" s="12"/>
      <c r="AD1469" s="10"/>
      <c r="AY1469" s="12"/>
      <c r="AZ1469" s="10"/>
      <c r="BU1469" s="12"/>
      <c r="BV1469" s="12"/>
      <c r="BW1469" s="12"/>
      <c r="BX1469" s="12"/>
    </row>
    <row r="1470" spans="1:76" x14ac:dyDescent="0.25">
      <c r="A1470" s="1"/>
      <c r="B1470" s="1"/>
      <c r="C1470" s="1"/>
      <c r="D1470" s="1"/>
      <c r="E1470" s="1"/>
      <c r="F1470" s="1"/>
      <c r="G1470" s="1"/>
      <c r="H1470" s="10"/>
      <c r="AC1470" s="12"/>
      <c r="AD1470" s="10"/>
      <c r="AY1470" s="12"/>
      <c r="AZ1470" s="10"/>
      <c r="BU1470" s="12"/>
      <c r="BV1470" s="12"/>
      <c r="BW1470" s="12"/>
      <c r="BX1470" s="12"/>
    </row>
    <row r="1471" spans="1:76" x14ac:dyDescent="0.25">
      <c r="A1471" s="1"/>
      <c r="B1471" s="1"/>
      <c r="C1471" s="1"/>
      <c r="D1471" s="1"/>
      <c r="E1471" s="1"/>
      <c r="F1471" s="1"/>
      <c r="G1471" s="1"/>
      <c r="H1471" s="10"/>
      <c r="AC1471" s="12"/>
      <c r="AD1471" s="10"/>
      <c r="AY1471" s="12"/>
      <c r="AZ1471" s="10"/>
      <c r="BU1471" s="12"/>
      <c r="BV1471" s="12"/>
      <c r="BW1471" s="12"/>
      <c r="BX1471" s="12"/>
    </row>
    <row r="1472" spans="1:76" x14ac:dyDescent="0.25">
      <c r="A1472" s="1"/>
      <c r="B1472" s="1"/>
      <c r="C1472" s="1"/>
      <c r="D1472" s="1"/>
      <c r="E1472" s="1"/>
      <c r="F1472" s="1"/>
      <c r="G1472" s="1"/>
      <c r="H1472" s="10"/>
      <c r="AC1472" s="12"/>
      <c r="AD1472" s="10"/>
      <c r="AY1472" s="12"/>
      <c r="AZ1472" s="10"/>
      <c r="BU1472" s="12"/>
      <c r="BV1472" s="12"/>
      <c r="BW1472" s="12"/>
      <c r="BX1472" s="12"/>
    </row>
    <row r="1473" spans="1:76" x14ac:dyDescent="0.25">
      <c r="A1473" s="1"/>
      <c r="B1473" s="1"/>
      <c r="C1473" s="1"/>
      <c r="D1473" s="1"/>
      <c r="E1473" s="1"/>
      <c r="F1473" s="1"/>
      <c r="G1473" s="1"/>
      <c r="H1473" s="10"/>
      <c r="AC1473" s="12"/>
      <c r="AD1473" s="10"/>
      <c r="AY1473" s="12"/>
      <c r="AZ1473" s="10"/>
      <c r="BU1473" s="12"/>
      <c r="BV1473" s="12"/>
      <c r="BW1473" s="12"/>
      <c r="BX1473" s="12"/>
    </row>
    <row r="1474" spans="1:76" x14ac:dyDescent="0.25">
      <c r="A1474" s="1"/>
      <c r="B1474" s="1"/>
      <c r="C1474" s="1"/>
      <c r="D1474" s="1"/>
      <c r="E1474" s="1"/>
      <c r="F1474" s="1"/>
      <c r="G1474" s="1"/>
      <c r="H1474" s="10"/>
      <c r="AC1474" s="12"/>
      <c r="AD1474" s="10"/>
      <c r="AY1474" s="12"/>
      <c r="AZ1474" s="10"/>
      <c r="BU1474" s="12"/>
      <c r="BV1474" s="12"/>
      <c r="BW1474" s="12"/>
      <c r="BX1474" s="12"/>
    </row>
    <row r="1475" spans="1:76" x14ac:dyDescent="0.25">
      <c r="A1475" s="1"/>
      <c r="B1475" s="1"/>
      <c r="C1475" s="1"/>
      <c r="D1475" s="1"/>
      <c r="E1475" s="1"/>
      <c r="F1475" s="1"/>
      <c r="G1475" s="1"/>
      <c r="H1475" s="10"/>
      <c r="AC1475" s="12"/>
      <c r="AD1475" s="10"/>
      <c r="AY1475" s="12"/>
      <c r="AZ1475" s="10"/>
      <c r="BU1475" s="12"/>
      <c r="BV1475" s="12"/>
      <c r="BW1475" s="12"/>
      <c r="BX1475" s="12"/>
    </row>
    <row r="1476" spans="1:76" x14ac:dyDescent="0.25">
      <c r="A1476" s="1"/>
      <c r="B1476" s="1"/>
      <c r="C1476" s="1"/>
      <c r="D1476" s="1"/>
      <c r="E1476" s="1"/>
      <c r="F1476" s="1"/>
      <c r="G1476" s="1"/>
      <c r="H1476" s="10"/>
      <c r="AC1476" s="12"/>
      <c r="AD1476" s="10"/>
      <c r="AY1476" s="12"/>
      <c r="AZ1476" s="10"/>
      <c r="BU1476" s="12"/>
      <c r="BV1476" s="12"/>
      <c r="BW1476" s="12"/>
      <c r="BX1476" s="12"/>
    </row>
    <row r="1477" spans="1:76" x14ac:dyDescent="0.25">
      <c r="A1477" s="1"/>
      <c r="B1477" s="1"/>
      <c r="C1477" s="1"/>
      <c r="D1477" s="1"/>
      <c r="E1477" s="1"/>
      <c r="F1477" s="1"/>
      <c r="G1477" s="1"/>
      <c r="H1477" s="10"/>
      <c r="AC1477" s="12"/>
      <c r="AD1477" s="10"/>
      <c r="AY1477" s="12"/>
      <c r="AZ1477" s="10"/>
      <c r="BU1477" s="12"/>
      <c r="BV1477" s="12"/>
      <c r="BW1477" s="12"/>
      <c r="BX1477" s="12"/>
    </row>
    <row r="1478" spans="1:76" x14ac:dyDescent="0.25">
      <c r="A1478" s="1"/>
      <c r="B1478" s="1"/>
      <c r="C1478" s="1"/>
      <c r="D1478" s="1"/>
      <c r="E1478" s="1"/>
      <c r="F1478" s="1"/>
      <c r="G1478" s="1"/>
      <c r="H1478" s="10"/>
      <c r="AC1478" s="12"/>
      <c r="AD1478" s="10"/>
      <c r="AY1478" s="12"/>
      <c r="AZ1478" s="10"/>
      <c r="BU1478" s="12"/>
      <c r="BV1478" s="12"/>
      <c r="BW1478" s="12"/>
      <c r="BX1478" s="12"/>
    </row>
    <row r="1479" spans="1:76" x14ac:dyDescent="0.25">
      <c r="A1479" s="1"/>
      <c r="B1479" s="1"/>
      <c r="C1479" s="1"/>
      <c r="D1479" s="1"/>
      <c r="E1479" s="1"/>
      <c r="F1479" s="1"/>
      <c r="G1479" s="1"/>
      <c r="H1479" s="10"/>
      <c r="AC1479" s="12"/>
      <c r="AD1479" s="10"/>
      <c r="AY1479" s="12"/>
      <c r="AZ1479" s="10"/>
      <c r="BU1479" s="12"/>
      <c r="BV1479" s="12"/>
      <c r="BW1479" s="12"/>
      <c r="BX1479" s="12"/>
    </row>
    <row r="1480" spans="1:76" x14ac:dyDescent="0.25">
      <c r="A1480" s="1"/>
      <c r="B1480" s="1"/>
      <c r="C1480" s="1"/>
      <c r="D1480" s="1"/>
      <c r="E1480" s="1"/>
      <c r="F1480" s="1"/>
      <c r="G1480" s="1"/>
      <c r="H1480" s="10"/>
      <c r="AC1480" s="12"/>
      <c r="AD1480" s="10"/>
      <c r="AY1480" s="12"/>
      <c r="AZ1480" s="10"/>
      <c r="BU1480" s="12"/>
      <c r="BV1480" s="12"/>
      <c r="BW1480" s="12"/>
      <c r="BX1480" s="12"/>
    </row>
    <row r="1481" spans="1:76" x14ac:dyDescent="0.25">
      <c r="A1481" s="1"/>
      <c r="B1481" s="1"/>
      <c r="C1481" s="1"/>
      <c r="D1481" s="1"/>
      <c r="E1481" s="1"/>
      <c r="F1481" s="1"/>
      <c r="G1481" s="1"/>
      <c r="H1481" s="10"/>
      <c r="AC1481" s="12"/>
      <c r="AD1481" s="10"/>
      <c r="AY1481" s="12"/>
      <c r="AZ1481" s="10"/>
      <c r="BU1481" s="12"/>
      <c r="BV1481" s="12"/>
      <c r="BW1481" s="12"/>
      <c r="BX1481" s="12"/>
    </row>
    <row r="1482" spans="1:76" x14ac:dyDescent="0.25">
      <c r="A1482" s="1"/>
      <c r="B1482" s="1"/>
      <c r="C1482" s="1"/>
      <c r="D1482" s="1"/>
      <c r="E1482" s="1"/>
      <c r="F1482" s="1"/>
      <c r="G1482" s="1"/>
      <c r="H1482" s="10"/>
      <c r="AC1482" s="12"/>
      <c r="AD1482" s="10"/>
      <c r="AY1482" s="12"/>
      <c r="AZ1482" s="10"/>
      <c r="BU1482" s="12"/>
      <c r="BV1482" s="12"/>
      <c r="BW1482" s="12"/>
      <c r="BX1482" s="12"/>
    </row>
    <row r="1483" spans="1:76" x14ac:dyDescent="0.25">
      <c r="A1483" s="1"/>
      <c r="B1483" s="1"/>
      <c r="C1483" s="1"/>
      <c r="D1483" s="1"/>
      <c r="E1483" s="1"/>
      <c r="F1483" s="1"/>
      <c r="G1483" s="1"/>
      <c r="H1483" s="10"/>
      <c r="AC1483" s="12"/>
      <c r="AD1483" s="10"/>
      <c r="AY1483" s="12"/>
      <c r="AZ1483" s="10"/>
      <c r="BU1483" s="12"/>
      <c r="BV1483" s="12"/>
      <c r="BW1483" s="12"/>
      <c r="BX1483" s="12"/>
    </row>
    <row r="1484" spans="1:76" x14ac:dyDescent="0.25">
      <c r="A1484" s="1"/>
      <c r="B1484" s="1"/>
      <c r="C1484" s="1"/>
      <c r="D1484" s="1"/>
      <c r="E1484" s="1"/>
      <c r="F1484" s="1"/>
      <c r="G1484" s="1"/>
      <c r="H1484" s="10"/>
      <c r="AC1484" s="12"/>
      <c r="AD1484" s="10"/>
      <c r="AY1484" s="12"/>
      <c r="AZ1484" s="10"/>
      <c r="BU1484" s="12"/>
      <c r="BV1484" s="12"/>
      <c r="BW1484" s="12"/>
      <c r="BX1484" s="12"/>
    </row>
    <row r="1485" spans="1:76" x14ac:dyDescent="0.25">
      <c r="A1485" s="1"/>
      <c r="B1485" s="1"/>
      <c r="C1485" s="1"/>
      <c r="D1485" s="1"/>
      <c r="E1485" s="1"/>
      <c r="F1485" s="1"/>
      <c r="G1485" s="1"/>
      <c r="H1485" s="10"/>
      <c r="AC1485" s="12"/>
      <c r="AD1485" s="10"/>
      <c r="AY1485" s="12"/>
      <c r="AZ1485" s="10"/>
      <c r="BU1485" s="12"/>
      <c r="BV1485" s="12"/>
      <c r="BW1485" s="12"/>
      <c r="BX1485" s="12"/>
    </row>
    <row r="1486" spans="1:76" x14ac:dyDescent="0.25">
      <c r="A1486" s="1"/>
      <c r="B1486" s="1"/>
      <c r="C1486" s="1"/>
      <c r="D1486" s="1"/>
      <c r="E1486" s="1"/>
      <c r="F1486" s="1"/>
      <c r="G1486" s="1"/>
      <c r="H1486" s="10"/>
      <c r="AC1486" s="12"/>
      <c r="AD1486" s="10"/>
      <c r="AY1486" s="12"/>
      <c r="AZ1486" s="10"/>
      <c r="BU1486" s="12"/>
      <c r="BV1486" s="12"/>
      <c r="BW1486" s="12"/>
      <c r="BX1486" s="12"/>
    </row>
    <row r="1487" spans="1:76" x14ac:dyDescent="0.25">
      <c r="A1487" s="1"/>
      <c r="B1487" s="1"/>
      <c r="C1487" s="1"/>
      <c r="D1487" s="1"/>
      <c r="E1487" s="1"/>
      <c r="F1487" s="1"/>
      <c r="G1487" s="1"/>
      <c r="H1487" s="10"/>
      <c r="AC1487" s="12"/>
      <c r="AD1487" s="10"/>
      <c r="AY1487" s="12"/>
      <c r="AZ1487" s="10"/>
      <c r="BU1487" s="12"/>
      <c r="BV1487" s="12"/>
      <c r="BW1487" s="12"/>
      <c r="BX1487" s="12"/>
    </row>
    <row r="1488" spans="1:76" x14ac:dyDescent="0.25">
      <c r="A1488" s="1"/>
      <c r="B1488" s="1"/>
      <c r="C1488" s="1"/>
      <c r="D1488" s="1"/>
      <c r="E1488" s="1"/>
      <c r="F1488" s="1"/>
      <c r="G1488" s="1"/>
      <c r="H1488" s="10"/>
      <c r="AC1488" s="12"/>
      <c r="AD1488" s="10"/>
      <c r="AY1488" s="12"/>
      <c r="AZ1488" s="10"/>
      <c r="BU1488" s="12"/>
      <c r="BV1488" s="12"/>
      <c r="BW1488" s="12"/>
      <c r="BX1488" s="12"/>
    </row>
    <row r="1489" spans="1:76" x14ac:dyDescent="0.25">
      <c r="A1489" s="1"/>
      <c r="B1489" s="1"/>
      <c r="C1489" s="1"/>
      <c r="D1489" s="1"/>
      <c r="E1489" s="1"/>
      <c r="F1489" s="1"/>
      <c r="G1489" s="1"/>
      <c r="H1489" s="10"/>
      <c r="AC1489" s="12"/>
      <c r="AD1489" s="10"/>
      <c r="AY1489" s="12"/>
      <c r="AZ1489" s="10"/>
      <c r="BU1489" s="12"/>
      <c r="BV1489" s="12"/>
      <c r="BW1489" s="12"/>
      <c r="BX1489" s="12"/>
    </row>
    <row r="1490" spans="1:76" x14ac:dyDescent="0.25">
      <c r="A1490" s="1"/>
      <c r="B1490" s="1"/>
      <c r="C1490" s="1"/>
      <c r="D1490" s="1"/>
      <c r="E1490" s="1"/>
      <c r="F1490" s="1"/>
      <c r="G1490" s="1"/>
      <c r="H1490" s="10"/>
      <c r="AC1490" s="12"/>
      <c r="AD1490" s="10"/>
      <c r="AY1490" s="12"/>
      <c r="AZ1490" s="10"/>
      <c r="BU1490" s="12"/>
      <c r="BV1490" s="12"/>
      <c r="BW1490" s="12"/>
      <c r="BX1490" s="12"/>
    </row>
    <row r="1491" spans="1:76" x14ac:dyDescent="0.25">
      <c r="A1491" s="1"/>
      <c r="B1491" s="1"/>
      <c r="C1491" s="1"/>
      <c r="D1491" s="1"/>
      <c r="E1491" s="1"/>
      <c r="F1491" s="1"/>
      <c r="G1491" s="1"/>
      <c r="H1491" s="10"/>
      <c r="AC1491" s="12"/>
      <c r="AD1491" s="10"/>
      <c r="AY1491" s="12"/>
      <c r="AZ1491" s="10"/>
      <c r="BU1491" s="12"/>
      <c r="BV1491" s="12"/>
      <c r="BW1491" s="12"/>
      <c r="BX1491" s="12"/>
    </row>
    <row r="1492" spans="1:76" x14ac:dyDescent="0.25">
      <c r="A1492" s="1"/>
      <c r="B1492" s="1"/>
      <c r="C1492" s="1"/>
      <c r="D1492" s="1"/>
      <c r="E1492" s="1"/>
      <c r="F1492" s="1"/>
      <c r="G1492" s="1"/>
      <c r="H1492" s="10"/>
      <c r="AC1492" s="12"/>
      <c r="AD1492" s="10"/>
      <c r="AY1492" s="12"/>
      <c r="AZ1492" s="10"/>
      <c r="BU1492" s="12"/>
      <c r="BV1492" s="12"/>
      <c r="BW1492" s="12"/>
      <c r="BX1492" s="12"/>
    </row>
    <row r="1493" spans="1:76" x14ac:dyDescent="0.25">
      <c r="A1493" s="1"/>
      <c r="B1493" s="1"/>
      <c r="C1493" s="1"/>
      <c r="D1493" s="1"/>
      <c r="E1493" s="1"/>
      <c r="F1493" s="1"/>
      <c r="G1493" s="1"/>
      <c r="H1493" s="10"/>
      <c r="AC1493" s="12"/>
      <c r="AD1493" s="10"/>
      <c r="AY1493" s="12"/>
      <c r="AZ1493" s="10"/>
      <c r="BU1493" s="12"/>
      <c r="BV1493" s="12"/>
      <c r="BW1493" s="12"/>
      <c r="BX1493" s="12"/>
    </row>
    <row r="1494" spans="1:76" x14ac:dyDescent="0.25">
      <c r="A1494" s="1"/>
      <c r="B1494" s="1"/>
      <c r="C1494" s="1"/>
      <c r="D1494" s="1"/>
      <c r="E1494" s="1"/>
      <c r="F1494" s="1"/>
      <c r="G1494" s="1"/>
      <c r="H1494" s="10"/>
      <c r="AC1494" s="12"/>
      <c r="AD1494" s="10"/>
      <c r="AY1494" s="12"/>
      <c r="AZ1494" s="10"/>
      <c r="BU1494" s="12"/>
      <c r="BV1494" s="12"/>
      <c r="BW1494" s="12"/>
      <c r="BX1494" s="12"/>
    </row>
    <row r="1495" spans="1:76" x14ac:dyDescent="0.25">
      <c r="A1495" s="1"/>
      <c r="B1495" s="1"/>
      <c r="C1495" s="1"/>
      <c r="D1495" s="1"/>
      <c r="E1495" s="1"/>
      <c r="F1495" s="1"/>
      <c r="G1495" s="1"/>
      <c r="H1495" s="10"/>
      <c r="AC1495" s="12"/>
      <c r="AD1495" s="10"/>
      <c r="AY1495" s="12"/>
      <c r="AZ1495" s="10"/>
      <c r="BU1495" s="12"/>
      <c r="BV1495" s="12"/>
      <c r="BW1495" s="12"/>
      <c r="BX1495" s="12"/>
    </row>
    <row r="1496" spans="1:76" x14ac:dyDescent="0.25">
      <c r="A1496" s="1"/>
      <c r="B1496" s="1"/>
      <c r="C1496" s="1"/>
      <c r="D1496" s="1"/>
      <c r="E1496" s="1"/>
      <c r="F1496" s="1"/>
      <c r="G1496" s="1"/>
      <c r="H1496" s="10"/>
      <c r="AC1496" s="12"/>
      <c r="AD1496" s="10"/>
      <c r="AY1496" s="12"/>
      <c r="AZ1496" s="10"/>
      <c r="BU1496" s="12"/>
      <c r="BV1496" s="12"/>
      <c r="BW1496" s="12"/>
      <c r="BX1496" s="12"/>
    </row>
    <row r="1497" spans="1:76" x14ac:dyDescent="0.25">
      <c r="A1497" s="1"/>
      <c r="B1497" s="1"/>
      <c r="C1497" s="1"/>
      <c r="D1497" s="1"/>
      <c r="E1497" s="1"/>
      <c r="F1497" s="1"/>
      <c r="G1497" s="1"/>
      <c r="H1497" s="10"/>
      <c r="AC1497" s="12"/>
      <c r="AD1497" s="10"/>
      <c r="AY1497" s="12"/>
      <c r="AZ1497" s="10"/>
      <c r="BU1497" s="12"/>
      <c r="BV1497" s="12"/>
      <c r="BW1497" s="12"/>
      <c r="BX1497" s="12"/>
    </row>
    <row r="1498" spans="1:76" x14ac:dyDescent="0.25">
      <c r="A1498" s="1"/>
      <c r="B1498" s="1"/>
      <c r="C1498" s="1"/>
      <c r="D1498" s="1"/>
      <c r="E1498" s="1"/>
      <c r="F1498" s="1"/>
      <c r="G1498" s="1"/>
      <c r="H1498" s="10"/>
      <c r="AC1498" s="12"/>
      <c r="AD1498" s="10"/>
      <c r="AY1498" s="12"/>
      <c r="AZ1498" s="10"/>
      <c r="BU1498" s="12"/>
      <c r="BV1498" s="12"/>
      <c r="BW1498" s="12"/>
      <c r="BX1498" s="12"/>
    </row>
    <row r="1499" spans="1:76" x14ac:dyDescent="0.25">
      <c r="A1499" s="1"/>
      <c r="B1499" s="1"/>
      <c r="C1499" s="1"/>
      <c r="D1499" s="1"/>
      <c r="E1499" s="1"/>
      <c r="F1499" s="1"/>
      <c r="G1499" s="1"/>
      <c r="H1499" s="10"/>
      <c r="AC1499" s="12"/>
      <c r="AD1499" s="10"/>
      <c r="AY1499" s="12"/>
      <c r="AZ1499" s="10"/>
      <c r="BU1499" s="12"/>
      <c r="BV1499" s="12"/>
      <c r="BW1499" s="12"/>
      <c r="BX1499" s="12"/>
    </row>
    <row r="1500" spans="1:76" x14ac:dyDescent="0.25">
      <c r="A1500" s="1"/>
      <c r="B1500" s="1"/>
      <c r="C1500" s="1"/>
      <c r="D1500" s="1"/>
      <c r="E1500" s="1"/>
      <c r="F1500" s="1"/>
      <c r="G1500" s="1"/>
      <c r="H1500" s="10"/>
      <c r="AC1500" s="12"/>
      <c r="AD1500" s="10"/>
      <c r="AY1500" s="12"/>
      <c r="AZ1500" s="10"/>
      <c r="BU1500" s="12"/>
      <c r="BV1500" s="12"/>
      <c r="BW1500" s="12"/>
      <c r="BX1500" s="12"/>
    </row>
    <row r="1501" spans="1:76" x14ac:dyDescent="0.25">
      <c r="A1501" s="1"/>
      <c r="B1501" s="1"/>
      <c r="C1501" s="1"/>
      <c r="D1501" s="1"/>
      <c r="E1501" s="1"/>
      <c r="F1501" s="1"/>
      <c r="G1501" s="1"/>
      <c r="H1501" s="10"/>
      <c r="AC1501" s="12"/>
      <c r="AD1501" s="10"/>
      <c r="AY1501" s="12"/>
      <c r="AZ1501" s="10"/>
      <c r="BU1501" s="12"/>
      <c r="BV1501" s="12"/>
      <c r="BW1501" s="12"/>
      <c r="BX1501" s="12"/>
    </row>
    <row r="1502" spans="1:76" x14ac:dyDescent="0.25">
      <c r="A1502" s="1"/>
      <c r="B1502" s="1"/>
      <c r="C1502" s="1"/>
      <c r="D1502" s="1"/>
      <c r="E1502" s="1"/>
      <c r="F1502" s="1"/>
      <c r="G1502" s="1"/>
      <c r="H1502" s="10"/>
      <c r="AC1502" s="12"/>
      <c r="AD1502" s="10"/>
      <c r="AY1502" s="12"/>
      <c r="AZ1502" s="10"/>
      <c r="BU1502" s="12"/>
      <c r="BV1502" s="12"/>
      <c r="BW1502" s="12"/>
      <c r="BX1502" s="12"/>
    </row>
    <row r="1503" spans="1:76" x14ac:dyDescent="0.25">
      <c r="A1503" s="1"/>
      <c r="B1503" s="1"/>
      <c r="C1503" s="1"/>
      <c r="D1503" s="1"/>
      <c r="E1503" s="1"/>
      <c r="F1503" s="1"/>
      <c r="G1503" s="1"/>
      <c r="H1503" s="10"/>
      <c r="AC1503" s="12"/>
      <c r="AD1503" s="10"/>
      <c r="AY1503" s="12"/>
      <c r="AZ1503" s="10"/>
      <c r="BU1503" s="12"/>
      <c r="BV1503" s="12"/>
      <c r="BW1503" s="12"/>
      <c r="BX1503" s="12"/>
    </row>
    <row r="1504" spans="1:76" x14ac:dyDescent="0.25">
      <c r="A1504" s="1"/>
      <c r="B1504" s="1"/>
      <c r="C1504" s="1"/>
      <c r="D1504" s="1"/>
      <c r="E1504" s="1"/>
      <c r="F1504" s="1"/>
      <c r="G1504" s="1"/>
      <c r="H1504" s="10"/>
      <c r="AC1504" s="12"/>
      <c r="AD1504" s="10"/>
      <c r="AY1504" s="12"/>
      <c r="AZ1504" s="10"/>
      <c r="BU1504" s="12"/>
      <c r="BV1504" s="12"/>
      <c r="BW1504" s="12"/>
      <c r="BX1504" s="12"/>
    </row>
    <row r="1505" spans="1:76" x14ac:dyDescent="0.25">
      <c r="A1505" s="1"/>
      <c r="B1505" s="1"/>
      <c r="C1505" s="1"/>
      <c r="D1505" s="1"/>
      <c r="E1505" s="1"/>
      <c r="F1505" s="1"/>
      <c r="G1505" s="1"/>
      <c r="H1505" s="10"/>
      <c r="AC1505" s="12"/>
      <c r="AD1505" s="10"/>
      <c r="AY1505" s="12"/>
      <c r="AZ1505" s="10"/>
      <c r="BU1505" s="12"/>
      <c r="BV1505" s="12"/>
      <c r="BW1505" s="12"/>
      <c r="BX1505" s="12"/>
    </row>
    <row r="1506" spans="1:76" x14ac:dyDescent="0.25">
      <c r="A1506" s="1"/>
      <c r="B1506" s="1"/>
      <c r="C1506" s="1"/>
      <c r="D1506" s="1"/>
      <c r="E1506" s="1"/>
      <c r="F1506" s="1"/>
      <c r="G1506" s="1"/>
      <c r="H1506" s="10"/>
      <c r="AC1506" s="12"/>
      <c r="AD1506" s="10"/>
      <c r="AY1506" s="12"/>
      <c r="AZ1506" s="10"/>
      <c r="BU1506" s="12"/>
      <c r="BV1506" s="12"/>
      <c r="BW1506" s="12"/>
      <c r="BX1506" s="12"/>
    </row>
    <row r="1507" spans="1:76" x14ac:dyDescent="0.25">
      <c r="A1507" s="1"/>
      <c r="B1507" s="1"/>
      <c r="C1507" s="1"/>
      <c r="D1507" s="1"/>
      <c r="E1507" s="1"/>
      <c r="F1507" s="1"/>
      <c r="G1507" s="1"/>
      <c r="H1507" s="10"/>
      <c r="AC1507" s="12"/>
      <c r="AD1507" s="10"/>
      <c r="AY1507" s="12"/>
      <c r="AZ1507" s="10"/>
      <c r="BU1507" s="12"/>
      <c r="BV1507" s="12"/>
      <c r="BW1507" s="12"/>
      <c r="BX1507" s="12"/>
    </row>
    <row r="1508" spans="1:76" x14ac:dyDescent="0.25">
      <c r="A1508" s="1"/>
      <c r="B1508" s="1"/>
      <c r="C1508" s="1"/>
      <c r="D1508" s="1"/>
      <c r="E1508" s="1"/>
      <c r="F1508" s="1"/>
      <c r="G1508" s="1"/>
      <c r="H1508" s="10"/>
      <c r="AC1508" s="12"/>
      <c r="AD1508" s="10"/>
      <c r="AY1508" s="12"/>
      <c r="AZ1508" s="10"/>
      <c r="BU1508" s="12"/>
      <c r="BV1508" s="12"/>
      <c r="BW1508" s="12"/>
      <c r="BX1508" s="12"/>
    </row>
    <row r="1509" spans="1:76" x14ac:dyDescent="0.25">
      <c r="A1509" s="1"/>
      <c r="B1509" s="1"/>
      <c r="C1509" s="1"/>
      <c r="D1509" s="1"/>
      <c r="E1509" s="1"/>
      <c r="F1509" s="1"/>
      <c r="G1509" s="1"/>
      <c r="H1509" s="10"/>
      <c r="AC1509" s="12"/>
      <c r="AD1509" s="10"/>
      <c r="AY1509" s="12"/>
      <c r="AZ1509" s="10"/>
      <c r="BU1509" s="12"/>
      <c r="BV1509" s="12"/>
      <c r="BW1509" s="12"/>
      <c r="BX1509" s="12"/>
    </row>
    <row r="1510" spans="1:76" x14ac:dyDescent="0.25">
      <c r="A1510" s="1"/>
      <c r="B1510" s="1"/>
      <c r="C1510" s="1"/>
      <c r="D1510" s="1"/>
      <c r="E1510" s="1"/>
      <c r="F1510" s="1"/>
      <c r="G1510" s="1"/>
      <c r="H1510" s="10"/>
      <c r="AC1510" s="12"/>
      <c r="AD1510" s="10"/>
      <c r="AY1510" s="12"/>
      <c r="AZ1510" s="10"/>
      <c r="BU1510" s="12"/>
      <c r="BV1510" s="12"/>
      <c r="BW1510" s="12"/>
      <c r="BX1510" s="12"/>
    </row>
    <row r="1511" spans="1:76" x14ac:dyDescent="0.25">
      <c r="A1511" s="1"/>
      <c r="B1511" s="1"/>
      <c r="C1511" s="1"/>
      <c r="D1511" s="1"/>
      <c r="E1511" s="1"/>
      <c r="F1511" s="1"/>
      <c r="G1511" s="1"/>
      <c r="H1511" s="10"/>
      <c r="AC1511" s="12"/>
      <c r="AD1511" s="10"/>
      <c r="AY1511" s="12"/>
      <c r="AZ1511" s="10"/>
      <c r="BU1511" s="12"/>
      <c r="BV1511" s="12"/>
      <c r="BW1511" s="12"/>
      <c r="BX1511" s="12"/>
    </row>
    <row r="1512" spans="1:76" x14ac:dyDescent="0.25">
      <c r="A1512" s="1"/>
      <c r="B1512" s="1"/>
      <c r="C1512" s="1"/>
      <c r="D1512" s="1"/>
      <c r="E1512" s="1"/>
      <c r="F1512" s="1"/>
      <c r="G1512" s="1"/>
      <c r="H1512" s="10"/>
      <c r="AC1512" s="12"/>
      <c r="AD1512" s="10"/>
      <c r="AY1512" s="12"/>
      <c r="AZ1512" s="10"/>
      <c r="BU1512" s="12"/>
      <c r="BV1512" s="12"/>
      <c r="BW1512" s="12"/>
      <c r="BX1512" s="12"/>
    </row>
    <row r="1513" spans="1:76" x14ac:dyDescent="0.25">
      <c r="A1513" s="1"/>
      <c r="B1513" s="1"/>
      <c r="C1513" s="1"/>
      <c r="D1513" s="1"/>
      <c r="E1513" s="1"/>
      <c r="F1513" s="1"/>
      <c r="G1513" s="1"/>
      <c r="H1513" s="10"/>
      <c r="AC1513" s="12"/>
      <c r="AD1513" s="10"/>
      <c r="AY1513" s="12"/>
      <c r="AZ1513" s="10"/>
      <c r="BU1513" s="12"/>
      <c r="BV1513" s="12"/>
      <c r="BW1513" s="12"/>
      <c r="BX1513" s="12"/>
    </row>
    <row r="1514" spans="1:76" x14ac:dyDescent="0.25">
      <c r="A1514" s="1"/>
      <c r="B1514" s="1"/>
      <c r="C1514" s="1"/>
      <c r="D1514" s="1"/>
      <c r="E1514" s="1"/>
      <c r="F1514" s="1"/>
      <c r="G1514" s="1"/>
      <c r="H1514" s="10"/>
      <c r="AC1514" s="12"/>
      <c r="AD1514" s="10"/>
      <c r="AY1514" s="12"/>
      <c r="AZ1514" s="10"/>
      <c r="BU1514" s="12"/>
      <c r="BV1514" s="12"/>
      <c r="BW1514" s="12"/>
      <c r="BX1514" s="12"/>
    </row>
    <row r="1515" spans="1:76" x14ac:dyDescent="0.25">
      <c r="A1515" s="1"/>
      <c r="B1515" s="1"/>
      <c r="C1515" s="1"/>
      <c r="D1515" s="1"/>
      <c r="E1515" s="1"/>
      <c r="F1515" s="1"/>
      <c r="G1515" s="1"/>
      <c r="H1515" s="10"/>
      <c r="AC1515" s="12"/>
      <c r="AD1515" s="10"/>
      <c r="AY1515" s="12"/>
      <c r="AZ1515" s="10"/>
      <c r="BU1515" s="12"/>
      <c r="BV1515" s="12"/>
      <c r="BW1515" s="12"/>
      <c r="BX1515" s="12"/>
    </row>
    <row r="1516" spans="1:76" x14ac:dyDescent="0.25">
      <c r="A1516" s="1"/>
      <c r="B1516" s="1"/>
      <c r="C1516" s="1"/>
      <c r="D1516" s="1"/>
      <c r="E1516" s="1"/>
      <c r="F1516" s="1"/>
      <c r="G1516" s="1"/>
      <c r="H1516" s="10"/>
      <c r="AC1516" s="12"/>
      <c r="AD1516" s="10"/>
      <c r="AY1516" s="12"/>
      <c r="AZ1516" s="10"/>
      <c r="BU1516" s="12"/>
      <c r="BV1516" s="12"/>
      <c r="BW1516" s="12"/>
      <c r="BX1516" s="12"/>
    </row>
    <row r="1517" spans="1:76" x14ac:dyDescent="0.25">
      <c r="A1517" s="1"/>
      <c r="B1517" s="1"/>
      <c r="C1517" s="1"/>
      <c r="D1517" s="1"/>
      <c r="E1517" s="1"/>
      <c r="F1517" s="1"/>
      <c r="G1517" s="1"/>
      <c r="H1517" s="10"/>
      <c r="AC1517" s="12"/>
      <c r="AD1517" s="10"/>
      <c r="AY1517" s="12"/>
      <c r="AZ1517" s="10"/>
      <c r="BU1517" s="12"/>
      <c r="BV1517" s="12"/>
      <c r="BW1517" s="12"/>
      <c r="BX1517" s="12"/>
    </row>
    <row r="1518" spans="1:76" x14ac:dyDescent="0.25">
      <c r="A1518" s="1"/>
      <c r="B1518" s="1"/>
      <c r="C1518" s="1"/>
      <c r="D1518" s="1"/>
      <c r="E1518" s="1"/>
      <c r="F1518" s="1"/>
      <c r="G1518" s="1"/>
      <c r="H1518" s="10"/>
      <c r="AC1518" s="12"/>
      <c r="AD1518" s="10"/>
      <c r="AY1518" s="12"/>
      <c r="AZ1518" s="10"/>
      <c r="BU1518" s="12"/>
      <c r="BV1518" s="12"/>
      <c r="BW1518" s="12"/>
      <c r="BX1518" s="12"/>
    </row>
    <row r="1519" spans="1:76" x14ac:dyDescent="0.25">
      <c r="A1519" s="1"/>
      <c r="B1519" s="1"/>
      <c r="C1519" s="1"/>
      <c r="D1519" s="1"/>
      <c r="E1519" s="1"/>
      <c r="F1519" s="1"/>
      <c r="G1519" s="1"/>
      <c r="H1519" s="10"/>
      <c r="AC1519" s="12"/>
      <c r="AD1519" s="10"/>
      <c r="AY1519" s="12"/>
      <c r="AZ1519" s="10"/>
      <c r="BU1519" s="12"/>
      <c r="BV1519" s="12"/>
      <c r="BW1519" s="12"/>
      <c r="BX1519" s="12"/>
    </row>
    <row r="1520" spans="1:76" x14ac:dyDescent="0.25">
      <c r="A1520" s="1"/>
      <c r="B1520" s="1"/>
      <c r="C1520" s="1"/>
      <c r="D1520" s="1"/>
      <c r="E1520" s="1"/>
      <c r="F1520" s="1"/>
      <c r="G1520" s="1"/>
      <c r="H1520" s="10"/>
      <c r="AC1520" s="12"/>
      <c r="AD1520" s="10"/>
      <c r="AY1520" s="12"/>
      <c r="AZ1520" s="10"/>
      <c r="BU1520" s="12"/>
      <c r="BV1520" s="12"/>
      <c r="BW1520" s="12"/>
      <c r="BX1520" s="12"/>
    </row>
    <row r="1521" spans="1:76" x14ac:dyDescent="0.25">
      <c r="A1521" s="1"/>
      <c r="B1521" s="1"/>
      <c r="C1521" s="1"/>
      <c r="D1521" s="1"/>
      <c r="E1521" s="1"/>
      <c r="F1521" s="1"/>
      <c r="G1521" s="1"/>
      <c r="H1521" s="10"/>
      <c r="AC1521" s="12"/>
      <c r="AD1521" s="10"/>
      <c r="AY1521" s="12"/>
      <c r="AZ1521" s="10"/>
      <c r="BU1521" s="12"/>
      <c r="BV1521" s="12"/>
      <c r="BW1521" s="12"/>
      <c r="BX1521" s="12"/>
    </row>
    <row r="1522" spans="1:76" x14ac:dyDescent="0.25">
      <c r="A1522" s="1"/>
      <c r="B1522" s="1"/>
      <c r="C1522" s="1"/>
      <c r="D1522" s="1"/>
      <c r="E1522" s="1"/>
      <c r="F1522" s="1"/>
      <c r="G1522" s="1"/>
      <c r="H1522" s="10"/>
      <c r="AC1522" s="12"/>
      <c r="AD1522" s="10"/>
      <c r="AY1522" s="12"/>
      <c r="AZ1522" s="10"/>
      <c r="BU1522" s="12"/>
      <c r="BV1522" s="12"/>
      <c r="BW1522" s="12"/>
      <c r="BX1522" s="12"/>
    </row>
    <row r="1523" spans="1:76" x14ac:dyDescent="0.25">
      <c r="A1523" s="1"/>
      <c r="B1523" s="1"/>
      <c r="C1523" s="1"/>
      <c r="D1523" s="1"/>
      <c r="E1523" s="1"/>
      <c r="F1523" s="1"/>
      <c r="G1523" s="1"/>
      <c r="H1523" s="10"/>
      <c r="AC1523" s="12"/>
      <c r="AD1523" s="10"/>
      <c r="AY1523" s="12"/>
      <c r="AZ1523" s="10"/>
      <c r="BU1523" s="12"/>
      <c r="BV1523" s="12"/>
      <c r="BW1523" s="12"/>
      <c r="BX1523" s="12"/>
    </row>
    <row r="1524" spans="1:76" x14ac:dyDescent="0.25">
      <c r="A1524" s="1"/>
      <c r="B1524" s="1"/>
      <c r="C1524" s="1"/>
      <c r="D1524" s="1"/>
      <c r="E1524" s="1"/>
      <c r="F1524" s="1"/>
      <c r="G1524" s="1"/>
      <c r="H1524" s="10"/>
      <c r="AC1524" s="12"/>
      <c r="AD1524" s="10"/>
      <c r="AY1524" s="12"/>
      <c r="AZ1524" s="10"/>
      <c r="BU1524" s="12"/>
      <c r="BV1524" s="12"/>
      <c r="BW1524" s="12"/>
      <c r="BX1524" s="12"/>
    </row>
    <row r="1525" spans="1:76" x14ac:dyDescent="0.25">
      <c r="A1525" s="1"/>
      <c r="B1525" s="1"/>
      <c r="C1525" s="1"/>
      <c r="D1525" s="1"/>
      <c r="E1525" s="1"/>
      <c r="F1525" s="1"/>
      <c r="G1525" s="1"/>
      <c r="H1525" s="10"/>
      <c r="AC1525" s="12"/>
      <c r="AD1525" s="10"/>
      <c r="AY1525" s="12"/>
      <c r="AZ1525" s="10"/>
      <c r="BU1525" s="12"/>
      <c r="BV1525" s="12"/>
      <c r="BW1525" s="12"/>
      <c r="BX1525" s="12"/>
    </row>
    <row r="1526" spans="1:76" x14ac:dyDescent="0.25">
      <c r="A1526" s="1"/>
      <c r="B1526" s="1"/>
      <c r="C1526" s="1"/>
      <c r="D1526" s="1"/>
      <c r="E1526" s="1"/>
      <c r="F1526" s="1"/>
      <c r="G1526" s="1"/>
      <c r="H1526" s="10"/>
      <c r="AC1526" s="12"/>
      <c r="AD1526" s="10"/>
      <c r="AY1526" s="12"/>
      <c r="AZ1526" s="10"/>
      <c r="BU1526" s="12"/>
      <c r="BV1526" s="12"/>
      <c r="BW1526" s="12"/>
      <c r="BX1526" s="12"/>
    </row>
    <row r="1527" spans="1:76" x14ac:dyDescent="0.25">
      <c r="A1527" s="1"/>
      <c r="B1527" s="1"/>
      <c r="C1527" s="1"/>
      <c r="D1527" s="1"/>
      <c r="E1527" s="1"/>
      <c r="F1527" s="1"/>
      <c r="G1527" s="1"/>
      <c r="H1527" s="10"/>
      <c r="AC1527" s="12"/>
      <c r="AD1527" s="10"/>
      <c r="AY1527" s="12"/>
      <c r="AZ1527" s="10"/>
      <c r="BU1527" s="12"/>
      <c r="BV1527" s="12"/>
      <c r="BW1527" s="12"/>
      <c r="BX1527" s="12"/>
    </row>
    <row r="1528" spans="1:76" x14ac:dyDescent="0.25">
      <c r="A1528" s="1"/>
      <c r="B1528" s="1"/>
      <c r="C1528" s="1"/>
      <c r="D1528" s="1"/>
      <c r="E1528" s="1"/>
      <c r="F1528" s="1"/>
      <c r="G1528" s="1"/>
      <c r="H1528" s="10"/>
      <c r="AC1528" s="12"/>
      <c r="AD1528" s="10"/>
      <c r="AY1528" s="12"/>
      <c r="AZ1528" s="10"/>
      <c r="BU1528" s="12"/>
      <c r="BV1528" s="12"/>
      <c r="BW1528" s="12"/>
      <c r="BX1528" s="12"/>
    </row>
    <row r="1529" spans="1:76" x14ac:dyDescent="0.25">
      <c r="A1529" s="1"/>
      <c r="B1529" s="1"/>
      <c r="C1529" s="1"/>
      <c r="D1529" s="1"/>
      <c r="E1529" s="1"/>
      <c r="F1529" s="1"/>
      <c r="G1529" s="1"/>
      <c r="H1529" s="10"/>
      <c r="AC1529" s="12"/>
      <c r="AD1529" s="10"/>
      <c r="AY1529" s="12"/>
      <c r="AZ1529" s="10"/>
      <c r="BU1529" s="12"/>
      <c r="BV1529" s="12"/>
      <c r="BW1529" s="12"/>
      <c r="BX1529" s="12"/>
    </row>
    <row r="1530" spans="1:76" x14ac:dyDescent="0.25">
      <c r="A1530" s="1"/>
      <c r="B1530" s="1"/>
      <c r="C1530" s="1"/>
      <c r="D1530" s="1"/>
      <c r="E1530" s="1"/>
      <c r="F1530" s="1"/>
      <c r="G1530" s="1"/>
      <c r="H1530" s="10"/>
      <c r="AC1530" s="12"/>
      <c r="AD1530" s="10"/>
      <c r="AY1530" s="12"/>
      <c r="AZ1530" s="10"/>
      <c r="BU1530" s="12"/>
      <c r="BV1530" s="12"/>
      <c r="BW1530" s="12"/>
      <c r="BX1530" s="12"/>
    </row>
    <row r="1531" spans="1:76" x14ac:dyDescent="0.25">
      <c r="A1531" s="1"/>
      <c r="B1531" s="1"/>
      <c r="C1531" s="1"/>
      <c r="D1531" s="1"/>
      <c r="E1531" s="1"/>
      <c r="F1531" s="1"/>
      <c r="G1531" s="1"/>
      <c r="H1531" s="10"/>
      <c r="AC1531" s="12"/>
      <c r="AD1531" s="10"/>
      <c r="AY1531" s="12"/>
      <c r="AZ1531" s="10"/>
      <c r="BU1531" s="12"/>
      <c r="BV1531" s="12"/>
      <c r="BW1531" s="12"/>
      <c r="BX1531" s="12"/>
    </row>
    <row r="1532" spans="1:76" x14ac:dyDescent="0.25">
      <c r="A1532" s="1"/>
      <c r="B1532" s="1"/>
      <c r="C1532" s="1"/>
      <c r="D1532" s="1"/>
      <c r="E1532" s="1"/>
      <c r="F1532" s="1"/>
      <c r="G1532" s="1"/>
      <c r="H1532" s="10"/>
      <c r="AC1532" s="12"/>
      <c r="AD1532" s="10"/>
      <c r="AY1532" s="12"/>
      <c r="AZ1532" s="10"/>
      <c r="BU1532" s="12"/>
      <c r="BV1532" s="12"/>
      <c r="BW1532" s="12"/>
      <c r="BX1532" s="12"/>
    </row>
    <row r="1533" spans="1:76" x14ac:dyDescent="0.25">
      <c r="A1533" s="1"/>
      <c r="B1533" s="1"/>
      <c r="C1533" s="1"/>
      <c r="D1533" s="1"/>
      <c r="E1533" s="1"/>
      <c r="F1533" s="1"/>
      <c r="G1533" s="1"/>
      <c r="H1533" s="10"/>
      <c r="AC1533" s="12"/>
      <c r="AD1533" s="10"/>
      <c r="AY1533" s="12"/>
      <c r="AZ1533" s="10"/>
      <c r="BU1533" s="12"/>
      <c r="BV1533" s="12"/>
      <c r="BW1533" s="12"/>
      <c r="BX1533" s="12"/>
    </row>
    <row r="1534" spans="1:76" x14ac:dyDescent="0.25">
      <c r="A1534" s="1"/>
      <c r="B1534" s="1"/>
      <c r="C1534" s="1"/>
      <c r="D1534" s="1"/>
      <c r="E1534" s="1"/>
      <c r="F1534" s="1"/>
      <c r="G1534" s="1"/>
      <c r="H1534" s="10"/>
      <c r="AC1534" s="12"/>
      <c r="AD1534" s="10"/>
      <c r="AY1534" s="12"/>
      <c r="AZ1534" s="10"/>
      <c r="BU1534" s="12"/>
      <c r="BV1534" s="12"/>
      <c r="BW1534" s="12"/>
      <c r="BX1534" s="12"/>
    </row>
    <row r="1535" spans="1:76" x14ac:dyDescent="0.25">
      <c r="A1535" s="1"/>
      <c r="B1535" s="1"/>
      <c r="C1535" s="1"/>
      <c r="D1535" s="1"/>
      <c r="E1535" s="1"/>
      <c r="F1535" s="1"/>
      <c r="G1535" s="1"/>
      <c r="H1535" s="10"/>
      <c r="AC1535" s="12"/>
      <c r="AD1535" s="10"/>
      <c r="AY1535" s="12"/>
      <c r="AZ1535" s="10"/>
      <c r="BU1535" s="12"/>
      <c r="BV1535" s="12"/>
      <c r="BW1535" s="12"/>
      <c r="BX1535" s="12"/>
    </row>
    <row r="1536" spans="1:76" x14ac:dyDescent="0.25">
      <c r="A1536" s="1"/>
      <c r="B1536" s="1"/>
      <c r="C1536" s="1"/>
      <c r="D1536" s="1"/>
      <c r="E1536" s="1"/>
      <c r="F1536" s="1"/>
      <c r="G1536" s="1"/>
      <c r="H1536" s="10"/>
      <c r="AC1536" s="12"/>
      <c r="AD1536" s="10"/>
      <c r="AY1536" s="12"/>
      <c r="AZ1536" s="10"/>
      <c r="BU1536" s="12"/>
      <c r="BV1536" s="12"/>
      <c r="BW1536" s="12"/>
      <c r="BX1536" s="12"/>
    </row>
    <row r="1537" spans="1:76" x14ac:dyDescent="0.25">
      <c r="A1537" s="1"/>
      <c r="B1537" s="1"/>
      <c r="C1537" s="1"/>
      <c r="D1537" s="1"/>
      <c r="E1537" s="1"/>
      <c r="F1537" s="1"/>
      <c r="G1537" s="1"/>
      <c r="H1537" s="10"/>
      <c r="AC1537" s="12"/>
      <c r="AD1537" s="10"/>
      <c r="AY1537" s="12"/>
      <c r="AZ1537" s="10"/>
      <c r="BU1537" s="12"/>
      <c r="BV1537" s="12"/>
      <c r="BW1537" s="12"/>
      <c r="BX1537" s="12"/>
    </row>
    <row r="1538" spans="1:76" x14ac:dyDescent="0.25">
      <c r="A1538" s="1"/>
      <c r="B1538" s="1"/>
      <c r="C1538" s="1"/>
      <c r="D1538" s="1"/>
      <c r="E1538" s="1"/>
      <c r="F1538" s="1"/>
      <c r="G1538" s="1"/>
      <c r="H1538" s="10"/>
      <c r="AC1538" s="12"/>
      <c r="AD1538" s="10"/>
      <c r="AY1538" s="12"/>
      <c r="AZ1538" s="10"/>
      <c r="BU1538" s="12"/>
      <c r="BV1538" s="12"/>
      <c r="BW1538" s="12"/>
      <c r="BX1538" s="12"/>
    </row>
    <row r="1539" spans="1:76" x14ac:dyDescent="0.25">
      <c r="A1539" s="1"/>
      <c r="B1539" s="1"/>
      <c r="C1539" s="1"/>
      <c r="D1539" s="1"/>
      <c r="E1539" s="1"/>
      <c r="F1539" s="1"/>
      <c r="G1539" s="1"/>
      <c r="H1539" s="10"/>
      <c r="AC1539" s="12"/>
      <c r="AD1539" s="10"/>
      <c r="AY1539" s="12"/>
      <c r="AZ1539" s="10"/>
      <c r="BU1539" s="12"/>
      <c r="BV1539" s="12"/>
      <c r="BW1539" s="12"/>
      <c r="BX1539" s="12"/>
    </row>
    <row r="1540" spans="1:76" x14ac:dyDescent="0.25">
      <c r="A1540" s="1"/>
      <c r="B1540" s="1"/>
      <c r="C1540" s="1"/>
      <c r="D1540" s="1"/>
      <c r="E1540" s="1"/>
      <c r="F1540" s="1"/>
      <c r="G1540" s="1"/>
      <c r="H1540" s="10"/>
      <c r="AC1540" s="12"/>
      <c r="AD1540" s="10"/>
      <c r="AY1540" s="12"/>
      <c r="AZ1540" s="10"/>
      <c r="BU1540" s="12"/>
      <c r="BV1540" s="12"/>
      <c r="BW1540" s="12"/>
      <c r="BX1540" s="12"/>
    </row>
    <row r="1541" spans="1:76" x14ac:dyDescent="0.25">
      <c r="A1541" s="1"/>
      <c r="B1541" s="1"/>
      <c r="C1541" s="1"/>
      <c r="D1541" s="1"/>
      <c r="E1541" s="1"/>
      <c r="F1541" s="1"/>
      <c r="G1541" s="1"/>
      <c r="H1541" s="10"/>
      <c r="AC1541" s="12"/>
      <c r="AD1541" s="10"/>
      <c r="AY1541" s="12"/>
      <c r="AZ1541" s="10"/>
      <c r="BU1541" s="12"/>
      <c r="BV1541" s="12"/>
      <c r="BW1541" s="12"/>
      <c r="BX1541" s="12"/>
    </row>
    <row r="1542" spans="1:76" x14ac:dyDescent="0.25">
      <c r="A1542" s="1"/>
      <c r="B1542" s="1"/>
      <c r="C1542" s="1"/>
      <c r="D1542" s="1"/>
      <c r="E1542" s="1"/>
      <c r="F1542" s="1"/>
      <c r="G1542" s="1"/>
      <c r="H1542" s="10"/>
      <c r="AC1542" s="12"/>
      <c r="AD1542" s="10"/>
      <c r="AY1542" s="12"/>
      <c r="AZ1542" s="10"/>
      <c r="BU1542" s="12"/>
      <c r="BV1542" s="12"/>
      <c r="BW1542" s="12"/>
      <c r="BX1542" s="12"/>
    </row>
    <row r="1543" spans="1:76" x14ac:dyDescent="0.25">
      <c r="A1543" s="1"/>
      <c r="B1543" s="1"/>
      <c r="C1543" s="1"/>
      <c r="D1543" s="1"/>
      <c r="E1543" s="1"/>
      <c r="F1543" s="1"/>
      <c r="G1543" s="1"/>
      <c r="H1543" s="10"/>
      <c r="AC1543" s="12"/>
      <c r="AD1543" s="10"/>
      <c r="AY1543" s="12"/>
      <c r="AZ1543" s="10"/>
      <c r="BU1543" s="12"/>
      <c r="BV1543" s="12"/>
      <c r="BW1543" s="12"/>
      <c r="BX1543" s="12"/>
    </row>
    <row r="1544" spans="1:76" x14ac:dyDescent="0.25">
      <c r="A1544" s="1"/>
      <c r="B1544" s="1"/>
      <c r="C1544" s="1"/>
      <c r="D1544" s="1"/>
      <c r="E1544" s="1"/>
      <c r="F1544" s="1"/>
      <c r="G1544" s="1"/>
      <c r="H1544" s="10"/>
      <c r="AC1544" s="12"/>
      <c r="AD1544" s="10"/>
      <c r="AY1544" s="12"/>
      <c r="AZ1544" s="10"/>
      <c r="BU1544" s="12"/>
      <c r="BV1544" s="12"/>
      <c r="BW1544" s="12"/>
      <c r="BX1544" s="12"/>
    </row>
    <row r="1545" spans="1:76" x14ac:dyDescent="0.25">
      <c r="A1545" s="1"/>
      <c r="B1545" s="1"/>
      <c r="C1545" s="1"/>
      <c r="D1545" s="1"/>
      <c r="E1545" s="1"/>
      <c r="F1545" s="1"/>
      <c r="G1545" s="1"/>
      <c r="H1545" s="10"/>
      <c r="AC1545" s="12"/>
      <c r="AD1545" s="10"/>
      <c r="AY1545" s="12"/>
      <c r="AZ1545" s="10"/>
      <c r="BU1545" s="12"/>
      <c r="BV1545" s="12"/>
      <c r="BW1545" s="12"/>
      <c r="BX1545" s="12"/>
    </row>
    <row r="1546" spans="1:76" x14ac:dyDescent="0.25">
      <c r="A1546" s="1"/>
      <c r="B1546" s="1"/>
      <c r="C1546" s="1"/>
      <c r="D1546" s="1"/>
      <c r="E1546" s="1"/>
      <c r="F1546" s="1"/>
      <c r="G1546" s="1"/>
      <c r="H1546" s="10"/>
      <c r="AC1546" s="12"/>
      <c r="AD1546" s="10"/>
      <c r="AY1546" s="12"/>
      <c r="AZ1546" s="10"/>
      <c r="BU1546" s="12"/>
      <c r="BV1546" s="12"/>
      <c r="BW1546" s="12"/>
      <c r="BX1546" s="12"/>
    </row>
    <row r="1547" spans="1:76" x14ac:dyDescent="0.25">
      <c r="A1547" s="1"/>
      <c r="B1547" s="1"/>
      <c r="C1547" s="1"/>
      <c r="D1547" s="1"/>
      <c r="E1547" s="1"/>
      <c r="F1547" s="1"/>
      <c r="G1547" s="1"/>
      <c r="H1547" s="10"/>
      <c r="AC1547" s="12"/>
      <c r="AD1547" s="10"/>
      <c r="AY1547" s="12"/>
      <c r="AZ1547" s="10"/>
      <c r="BU1547" s="12"/>
      <c r="BV1547" s="12"/>
      <c r="BW1547" s="12"/>
      <c r="BX1547" s="12"/>
    </row>
    <row r="1548" spans="1:76" x14ac:dyDescent="0.25">
      <c r="A1548" s="1"/>
      <c r="B1548" s="1"/>
      <c r="C1548" s="1"/>
      <c r="D1548" s="1"/>
      <c r="E1548" s="1"/>
      <c r="F1548" s="1"/>
      <c r="G1548" s="1"/>
      <c r="H1548" s="10"/>
      <c r="AC1548" s="12"/>
      <c r="AD1548" s="10"/>
      <c r="AY1548" s="12"/>
      <c r="AZ1548" s="10"/>
      <c r="BU1548" s="12"/>
      <c r="BV1548" s="12"/>
      <c r="BW1548" s="12"/>
      <c r="BX1548" s="12"/>
    </row>
    <row r="1549" spans="1:76" x14ac:dyDescent="0.25">
      <c r="A1549" s="1"/>
      <c r="B1549" s="1"/>
      <c r="C1549" s="1"/>
      <c r="D1549" s="1"/>
      <c r="E1549" s="1"/>
      <c r="F1549" s="1"/>
      <c r="G1549" s="1"/>
      <c r="H1549" s="10"/>
      <c r="AC1549" s="12"/>
      <c r="AD1549" s="10"/>
      <c r="AY1549" s="12"/>
      <c r="AZ1549" s="10"/>
      <c r="BU1549" s="12"/>
      <c r="BV1549" s="12"/>
      <c r="BW1549" s="12"/>
      <c r="BX1549" s="12"/>
    </row>
    <row r="1550" spans="1:76" x14ac:dyDescent="0.25">
      <c r="A1550" s="1"/>
      <c r="B1550" s="1"/>
      <c r="C1550" s="1"/>
      <c r="D1550" s="1"/>
      <c r="E1550" s="1"/>
      <c r="F1550" s="1"/>
      <c r="G1550" s="1"/>
      <c r="H1550" s="10"/>
      <c r="AC1550" s="12"/>
      <c r="AD1550" s="10"/>
      <c r="AY1550" s="12"/>
      <c r="AZ1550" s="10"/>
      <c r="BU1550" s="12"/>
      <c r="BV1550" s="12"/>
      <c r="BW1550" s="12"/>
      <c r="BX1550" s="12"/>
    </row>
    <row r="1551" spans="1:76" x14ac:dyDescent="0.25">
      <c r="A1551" s="1"/>
      <c r="B1551" s="1"/>
      <c r="C1551" s="1"/>
      <c r="D1551" s="1"/>
      <c r="E1551" s="1"/>
      <c r="F1551" s="1"/>
      <c r="G1551" s="1"/>
      <c r="H1551" s="10"/>
      <c r="AC1551" s="12"/>
      <c r="AD1551" s="10"/>
      <c r="AY1551" s="12"/>
      <c r="AZ1551" s="10"/>
      <c r="BU1551" s="12"/>
      <c r="BV1551" s="12"/>
      <c r="BW1551" s="12"/>
      <c r="BX1551" s="12"/>
    </row>
    <row r="1552" spans="1:76" x14ac:dyDescent="0.25">
      <c r="A1552" s="1"/>
      <c r="B1552" s="1"/>
      <c r="C1552" s="1"/>
      <c r="D1552" s="1"/>
      <c r="E1552" s="1"/>
      <c r="F1552" s="1"/>
      <c r="G1552" s="1"/>
      <c r="H1552" s="10"/>
      <c r="AC1552" s="12"/>
      <c r="AD1552" s="10"/>
      <c r="AY1552" s="12"/>
      <c r="AZ1552" s="10"/>
      <c r="BU1552" s="12"/>
      <c r="BV1552" s="12"/>
      <c r="BW1552" s="12"/>
      <c r="BX1552" s="12"/>
    </row>
    <row r="1553" spans="1:76" x14ac:dyDescent="0.25">
      <c r="A1553" s="1"/>
      <c r="B1553" s="1"/>
      <c r="C1553" s="1"/>
      <c r="D1553" s="1"/>
      <c r="E1553" s="1"/>
      <c r="F1553" s="1"/>
      <c r="G1553" s="1"/>
      <c r="H1553" s="10"/>
      <c r="AC1553" s="12"/>
      <c r="AD1553" s="10"/>
      <c r="AY1553" s="12"/>
      <c r="AZ1553" s="10"/>
      <c r="BU1553" s="12"/>
      <c r="BV1553" s="12"/>
      <c r="BW1553" s="12"/>
      <c r="BX1553" s="12"/>
    </row>
    <row r="1554" spans="1:76" x14ac:dyDescent="0.25">
      <c r="A1554" s="1"/>
      <c r="B1554" s="1"/>
      <c r="C1554" s="1"/>
      <c r="D1554" s="1"/>
      <c r="E1554" s="1"/>
      <c r="F1554" s="1"/>
      <c r="G1554" s="1"/>
      <c r="H1554" s="10"/>
      <c r="AC1554" s="12"/>
      <c r="AD1554" s="10"/>
      <c r="AY1554" s="12"/>
      <c r="AZ1554" s="10"/>
      <c r="BU1554" s="12"/>
      <c r="BV1554" s="12"/>
      <c r="BW1554" s="12"/>
      <c r="BX1554" s="12"/>
    </row>
    <row r="1555" spans="1:76" x14ac:dyDescent="0.25">
      <c r="A1555" s="1"/>
      <c r="B1555" s="1"/>
      <c r="C1555" s="1"/>
      <c r="D1555" s="1"/>
      <c r="E1555" s="1"/>
      <c r="F1555" s="1"/>
      <c r="G1555" s="1"/>
      <c r="H1555" s="10"/>
      <c r="AC1555" s="12"/>
      <c r="AD1555" s="10"/>
      <c r="AY1555" s="12"/>
      <c r="AZ1555" s="10"/>
      <c r="BU1555" s="12"/>
      <c r="BV1555" s="12"/>
      <c r="BW1555" s="12"/>
      <c r="BX1555" s="12"/>
    </row>
    <row r="1556" spans="1:76" x14ac:dyDescent="0.25">
      <c r="A1556" s="1"/>
      <c r="B1556" s="1"/>
      <c r="C1556" s="1"/>
      <c r="D1556" s="1"/>
      <c r="E1556" s="1"/>
      <c r="F1556" s="1"/>
      <c r="G1556" s="1"/>
      <c r="H1556" s="10"/>
      <c r="AC1556" s="12"/>
      <c r="AD1556" s="10"/>
      <c r="AY1556" s="12"/>
      <c r="AZ1556" s="10"/>
      <c r="BU1556" s="12"/>
      <c r="BV1556" s="12"/>
      <c r="BW1556" s="12"/>
      <c r="BX1556" s="12"/>
    </row>
    <row r="1557" spans="1:76" x14ac:dyDescent="0.25">
      <c r="A1557" s="1"/>
      <c r="B1557" s="1"/>
      <c r="C1557" s="1"/>
      <c r="D1557" s="1"/>
      <c r="E1557" s="1"/>
      <c r="F1557" s="1"/>
      <c r="G1557" s="1"/>
      <c r="H1557" s="10"/>
      <c r="AC1557" s="12"/>
      <c r="AD1557" s="10"/>
      <c r="AY1557" s="12"/>
      <c r="AZ1557" s="10"/>
      <c r="BU1557" s="12"/>
      <c r="BV1557" s="12"/>
      <c r="BW1557" s="12"/>
      <c r="BX1557" s="12"/>
    </row>
    <row r="1558" spans="1:76" x14ac:dyDescent="0.25">
      <c r="A1558" s="1"/>
      <c r="B1558" s="1"/>
      <c r="C1558" s="1"/>
      <c r="D1558" s="1"/>
      <c r="E1558" s="1"/>
      <c r="F1558" s="1"/>
      <c r="G1558" s="1"/>
      <c r="H1558" s="10"/>
      <c r="AC1558" s="12"/>
      <c r="AD1558" s="10"/>
      <c r="AY1558" s="12"/>
      <c r="AZ1558" s="10"/>
      <c r="BU1558" s="12"/>
      <c r="BV1558" s="12"/>
      <c r="BW1558" s="12"/>
      <c r="BX1558" s="12"/>
    </row>
    <row r="1559" spans="1:76" x14ac:dyDescent="0.25">
      <c r="A1559" s="1"/>
      <c r="B1559" s="1"/>
      <c r="C1559" s="1"/>
      <c r="D1559" s="1"/>
      <c r="E1559" s="1"/>
      <c r="F1559" s="1"/>
      <c r="G1559" s="1"/>
      <c r="H1559" s="10"/>
      <c r="AC1559" s="12"/>
      <c r="AD1559" s="10"/>
      <c r="AY1559" s="12"/>
      <c r="AZ1559" s="10"/>
      <c r="BU1559" s="12"/>
      <c r="BV1559" s="12"/>
      <c r="BW1559" s="12"/>
      <c r="BX1559" s="12"/>
    </row>
    <row r="1560" spans="1:76" x14ac:dyDescent="0.25">
      <c r="A1560" s="1"/>
      <c r="B1560" s="1"/>
      <c r="C1560" s="1"/>
      <c r="D1560" s="1"/>
      <c r="E1560" s="1"/>
      <c r="F1560" s="1"/>
      <c r="G1560" s="1"/>
      <c r="H1560" s="10"/>
      <c r="AC1560" s="12"/>
      <c r="AD1560" s="10"/>
      <c r="AY1560" s="12"/>
      <c r="AZ1560" s="10"/>
      <c r="BU1560" s="12"/>
      <c r="BV1560" s="12"/>
      <c r="BW1560" s="12"/>
      <c r="BX1560" s="12"/>
    </row>
    <row r="1561" spans="1:76" x14ac:dyDescent="0.25">
      <c r="A1561" s="1"/>
      <c r="B1561" s="1"/>
      <c r="C1561" s="1"/>
      <c r="D1561" s="1"/>
      <c r="E1561" s="1"/>
      <c r="F1561" s="1"/>
      <c r="G1561" s="1"/>
      <c r="H1561" s="10"/>
      <c r="AC1561" s="12"/>
      <c r="AD1561" s="10"/>
      <c r="AY1561" s="12"/>
      <c r="AZ1561" s="10"/>
      <c r="BU1561" s="12"/>
      <c r="BV1561" s="12"/>
      <c r="BW1561" s="12"/>
      <c r="BX1561" s="12"/>
    </row>
    <row r="1562" spans="1:76" x14ac:dyDescent="0.25">
      <c r="A1562" s="1"/>
      <c r="B1562" s="1"/>
      <c r="C1562" s="1"/>
      <c r="D1562" s="1"/>
      <c r="E1562" s="1"/>
      <c r="F1562" s="1"/>
      <c r="G1562" s="1"/>
      <c r="H1562" s="10"/>
      <c r="AC1562" s="12"/>
      <c r="AD1562" s="10"/>
      <c r="AY1562" s="12"/>
      <c r="AZ1562" s="10"/>
      <c r="BU1562" s="12"/>
      <c r="BV1562" s="12"/>
      <c r="BW1562" s="12"/>
      <c r="BX1562" s="12"/>
    </row>
    <row r="1563" spans="1:76" x14ac:dyDescent="0.25">
      <c r="A1563" s="1"/>
      <c r="B1563" s="1"/>
      <c r="C1563" s="1"/>
      <c r="D1563" s="1"/>
      <c r="E1563" s="1"/>
      <c r="F1563" s="1"/>
      <c r="G1563" s="1"/>
      <c r="H1563" s="10"/>
      <c r="AC1563" s="12"/>
      <c r="AD1563" s="10"/>
      <c r="AY1563" s="12"/>
      <c r="AZ1563" s="10"/>
      <c r="BU1563" s="12"/>
      <c r="BV1563" s="12"/>
      <c r="BW1563" s="12"/>
      <c r="BX1563" s="12"/>
    </row>
    <row r="1564" spans="1:76" x14ac:dyDescent="0.25">
      <c r="A1564" s="1"/>
      <c r="B1564" s="1"/>
      <c r="C1564" s="1"/>
      <c r="D1564" s="1"/>
      <c r="E1564" s="1"/>
      <c r="F1564" s="1"/>
      <c r="G1564" s="1"/>
      <c r="H1564" s="10"/>
      <c r="AC1564" s="12"/>
      <c r="AD1564" s="10"/>
      <c r="AY1564" s="12"/>
      <c r="AZ1564" s="10"/>
      <c r="BU1564" s="12"/>
      <c r="BV1564" s="12"/>
      <c r="BW1564" s="12"/>
      <c r="BX1564" s="12"/>
    </row>
    <row r="1565" spans="1:76" x14ac:dyDescent="0.25">
      <c r="A1565" s="1"/>
      <c r="B1565" s="1"/>
      <c r="C1565" s="1"/>
      <c r="D1565" s="1"/>
      <c r="E1565" s="1"/>
      <c r="F1565" s="1"/>
      <c r="G1565" s="1"/>
      <c r="H1565" s="10"/>
      <c r="AC1565" s="12"/>
      <c r="AD1565" s="10"/>
      <c r="AY1565" s="12"/>
      <c r="AZ1565" s="10"/>
      <c r="BU1565" s="12"/>
      <c r="BV1565" s="12"/>
      <c r="BW1565" s="12"/>
      <c r="BX1565" s="12"/>
    </row>
    <row r="1566" spans="1:76" x14ac:dyDescent="0.25">
      <c r="A1566" s="1"/>
      <c r="B1566" s="1"/>
      <c r="C1566" s="1"/>
      <c r="D1566" s="1"/>
      <c r="E1566" s="1"/>
      <c r="F1566" s="1"/>
      <c r="G1566" s="1"/>
      <c r="H1566" s="10"/>
      <c r="AC1566" s="12"/>
      <c r="AD1566" s="10"/>
      <c r="AY1566" s="12"/>
      <c r="AZ1566" s="10"/>
      <c r="BU1566" s="12"/>
      <c r="BV1566" s="12"/>
      <c r="BW1566" s="12"/>
      <c r="BX1566" s="12"/>
    </row>
    <row r="1567" spans="1:76" x14ac:dyDescent="0.25">
      <c r="A1567" s="1"/>
      <c r="B1567" s="1"/>
      <c r="C1567" s="1"/>
      <c r="D1567" s="1"/>
      <c r="E1567" s="1"/>
      <c r="F1567" s="1"/>
      <c r="G1567" s="1"/>
      <c r="H1567" s="10"/>
      <c r="AC1567" s="12"/>
      <c r="AD1567" s="10"/>
      <c r="AY1567" s="12"/>
      <c r="AZ1567" s="10"/>
      <c r="BU1567" s="12"/>
      <c r="BV1567" s="12"/>
      <c r="BW1567" s="12"/>
      <c r="BX1567" s="12"/>
    </row>
    <row r="1568" spans="1:76" x14ac:dyDescent="0.25">
      <c r="A1568" s="1"/>
      <c r="B1568" s="1"/>
      <c r="C1568" s="1"/>
      <c r="D1568" s="1"/>
      <c r="E1568" s="1"/>
      <c r="F1568" s="1"/>
      <c r="G1568" s="1"/>
      <c r="H1568" s="10"/>
      <c r="AC1568" s="12"/>
      <c r="AD1568" s="10"/>
      <c r="AY1568" s="12"/>
      <c r="AZ1568" s="10"/>
      <c r="BU1568" s="12"/>
      <c r="BV1568" s="12"/>
      <c r="BW1568" s="12"/>
      <c r="BX1568" s="12"/>
    </row>
    <row r="1569" spans="1:76" x14ac:dyDescent="0.25">
      <c r="A1569" s="1"/>
      <c r="B1569" s="1"/>
      <c r="C1569" s="1"/>
      <c r="D1569" s="1"/>
      <c r="E1569" s="1"/>
      <c r="F1569" s="1"/>
      <c r="G1569" s="1"/>
      <c r="H1569" s="10"/>
      <c r="AC1569" s="12"/>
      <c r="AD1569" s="10"/>
      <c r="AY1569" s="12"/>
      <c r="AZ1569" s="10"/>
      <c r="BU1569" s="12"/>
      <c r="BV1569" s="12"/>
      <c r="BW1569" s="12"/>
      <c r="BX1569" s="12"/>
    </row>
    <row r="1570" spans="1:76" x14ac:dyDescent="0.25">
      <c r="A1570" s="1"/>
      <c r="B1570" s="1"/>
      <c r="C1570" s="1"/>
      <c r="D1570" s="1"/>
      <c r="E1570" s="1"/>
      <c r="F1570" s="1"/>
      <c r="G1570" s="1"/>
      <c r="H1570" s="10"/>
      <c r="AC1570" s="12"/>
      <c r="AD1570" s="10"/>
      <c r="AY1570" s="12"/>
      <c r="AZ1570" s="10"/>
      <c r="BU1570" s="12"/>
      <c r="BV1570" s="12"/>
      <c r="BW1570" s="12"/>
      <c r="BX1570" s="12"/>
    </row>
    <row r="1571" spans="1:76" x14ac:dyDescent="0.25">
      <c r="A1571" s="1"/>
      <c r="B1571" s="1"/>
      <c r="C1571" s="1"/>
      <c r="D1571" s="1"/>
      <c r="E1571" s="1"/>
      <c r="F1571" s="1"/>
      <c r="G1571" s="1"/>
      <c r="H1571" s="10"/>
      <c r="AC1571" s="12"/>
      <c r="AD1571" s="10"/>
      <c r="AY1571" s="12"/>
      <c r="AZ1571" s="10"/>
      <c r="BU1571" s="12"/>
      <c r="BV1571" s="12"/>
      <c r="BW1571" s="12"/>
      <c r="BX1571" s="12"/>
    </row>
    <row r="1572" spans="1:76" x14ac:dyDescent="0.25">
      <c r="A1572" s="1"/>
      <c r="B1572" s="1"/>
      <c r="C1572" s="1"/>
      <c r="D1572" s="1"/>
      <c r="E1572" s="1"/>
      <c r="F1572" s="1"/>
      <c r="G1572" s="1"/>
      <c r="H1572" s="10"/>
      <c r="AC1572" s="12"/>
      <c r="AD1572" s="10"/>
      <c r="AY1572" s="12"/>
      <c r="AZ1572" s="10"/>
      <c r="BU1572" s="12"/>
      <c r="BV1572" s="12"/>
      <c r="BW1572" s="12"/>
      <c r="BX1572" s="12"/>
    </row>
    <row r="1573" spans="1:76" x14ac:dyDescent="0.25">
      <c r="A1573" s="1"/>
      <c r="B1573" s="1"/>
      <c r="C1573" s="1"/>
      <c r="D1573" s="1"/>
      <c r="E1573" s="1"/>
      <c r="F1573" s="1"/>
      <c r="G1573" s="1"/>
      <c r="H1573" s="10"/>
      <c r="AC1573" s="12"/>
      <c r="AD1573" s="10"/>
      <c r="AY1573" s="12"/>
      <c r="AZ1573" s="10"/>
      <c r="BU1573" s="12"/>
      <c r="BV1573" s="12"/>
      <c r="BW1573" s="12"/>
      <c r="BX1573" s="12"/>
    </row>
    <row r="1574" spans="1:76" x14ac:dyDescent="0.25">
      <c r="A1574" s="1"/>
      <c r="B1574" s="1"/>
      <c r="C1574" s="1"/>
      <c r="D1574" s="1"/>
      <c r="E1574" s="1"/>
      <c r="F1574" s="1"/>
      <c r="G1574" s="1"/>
      <c r="H1574" s="10"/>
      <c r="AC1574" s="12"/>
      <c r="AD1574" s="10"/>
      <c r="AY1574" s="12"/>
      <c r="AZ1574" s="10"/>
      <c r="BU1574" s="12"/>
      <c r="BV1574" s="12"/>
      <c r="BW1574" s="12"/>
      <c r="BX1574" s="12"/>
    </row>
    <row r="1575" spans="1:76" x14ac:dyDescent="0.25">
      <c r="A1575" s="1"/>
      <c r="B1575" s="1"/>
      <c r="C1575" s="1"/>
      <c r="D1575" s="1"/>
      <c r="E1575" s="1"/>
      <c r="F1575" s="1"/>
      <c r="G1575" s="1"/>
      <c r="H1575" s="10"/>
      <c r="AC1575" s="12"/>
      <c r="AD1575" s="10"/>
      <c r="AY1575" s="12"/>
      <c r="AZ1575" s="10"/>
      <c r="BU1575" s="12"/>
      <c r="BV1575" s="12"/>
      <c r="BW1575" s="12"/>
      <c r="BX1575" s="12"/>
    </row>
    <row r="1576" spans="1:76" x14ac:dyDescent="0.25">
      <c r="A1576" s="1"/>
      <c r="B1576" s="1"/>
      <c r="C1576" s="1"/>
      <c r="D1576" s="1"/>
      <c r="E1576" s="1"/>
      <c r="F1576" s="1"/>
      <c r="G1576" s="1"/>
      <c r="H1576" s="10"/>
      <c r="AC1576" s="12"/>
      <c r="AD1576" s="10"/>
      <c r="AY1576" s="12"/>
      <c r="AZ1576" s="10"/>
      <c r="BU1576" s="12"/>
      <c r="BV1576" s="12"/>
      <c r="BW1576" s="12"/>
      <c r="BX1576" s="12"/>
    </row>
    <row r="1577" spans="1:76" x14ac:dyDescent="0.25">
      <c r="A1577" s="1"/>
      <c r="B1577" s="1"/>
      <c r="C1577" s="1"/>
      <c r="D1577" s="1"/>
      <c r="E1577" s="1"/>
      <c r="F1577" s="1"/>
      <c r="G1577" s="1"/>
      <c r="H1577" s="10"/>
      <c r="AC1577" s="12"/>
      <c r="AD1577" s="10"/>
      <c r="AY1577" s="12"/>
      <c r="AZ1577" s="10"/>
      <c r="BU1577" s="12"/>
      <c r="BV1577" s="12"/>
      <c r="BW1577" s="12"/>
      <c r="BX1577" s="12"/>
    </row>
    <row r="1578" spans="1:76" x14ac:dyDescent="0.25">
      <c r="A1578" s="1"/>
      <c r="B1578" s="1"/>
      <c r="C1578" s="1"/>
      <c r="D1578" s="1"/>
      <c r="E1578" s="1"/>
      <c r="F1578" s="1"/>
      <c r="G1578" s="1"/>
      <c r="H1578" s="10"/>
      <c r="AC1578" s="12"/>
      <c r="AD1578" s="10"/>
      <c r="AY1578" s="12"/>
      <c r="AZ1578" s="10"/>
      <c r="BU1578" s="12"/>
      <c r="BV1578" s="12"/>
      <c r="BW1578" s="12"/>
      <c r="BX1578" s="12"/>
    </row>
    <row r="1579" spans="1:76" x14ac:dyDescent="0.25">
      <c r="A1579" s="1"/>
      <c r="B1579" s="1"/>
      <c r="C1579" s="1"/>
      <c r="D1579" s="1"/>
      <c r="E1579" s="1"/>
      <c r="F1579" s="1"/>
      <c r="G1579" s="1"/>
      <c r="H1579" s="10"/>
      <c r="AC1579" s="12"/>
      <c r="AD1579" s="10"/>
      <c r="AY1579" s="12"/>
      <c r="AZ1579" s="10"/>
      <c r="BU1579" s="12"/>
      <c r="BV1579" s="12"/>
      <c r="BW1579" s="12"/>
      <c r="BX1579" s="12"/>
    </row>
    <row r="1580" spans="1:76" x14ac:dyDescent="0.25">
      <c r="A1580" s="1"/>
      <c r="B1580" s="1"/>
      <c r="C1580" s="1"/>
      <c r="D1580" s="1"/>
      <c r="E1580" s="1"/>
      <c r="F1580" s="1"/>
      <c r="G1580" s="1"/>
      <c r="H1580" s="10"/>
      <c r="AC1580" s="12"/>
      <c r="AD1580" s="10"/>
      <c r="AY1580" s="12"/>
      <c r="AZ1580" s="10"/>
      <c r="BU1580" s="12"/>
      <c r="BV1580" s="12"/>
      <c r="BW1580" s="12"/>
      <c r="BX1580" s="12"/>
    </row>
    <row r="1581" spans="1:76" x14ac:dyDescent="0.25">
      <c r="A1581" s="1"/>
      <c r="B1581" s="1"/>
      <c r="C1581" s="1"/>
      <c r="D1581" s="1"/>
      <c r="E1581" s="1"/>
      <c r="F1581" s="1"/>
      <c r="G1581" s="1"/>
      <c r="H1581" s="10"/>
      <c r="AC1581" s="12"/>
      <c r="AD1581" s="10"/>
      <c r="AY1581" s="12"/>
      <c r="AZ1581" s="10"/>
      <c r="BU1581" s="12"/>
      <c r="BV1581" s="12"/>
      <c r="BW1581" s="12"/>
      <c r="BX1581" s="12"/>
    </row>
    <row r="1582" spans="1:76" x14ac:dyDescent="0.25">
      <c r="A1582" s="1"/>
      <c r="B1582" s="1"/>
      <c r="C1582" s="1"/>
      <c r="D1582" s="1"/>
      <c r="E1582" s="1"/>
      <c r="F1582" s="1"/>
      <c r="G1582" s="1"/>
      <c r="H1582" s="10"/>
      <c r="AC1582" s="12"/>
      <c r="AD1582" s="10"/>
      <c r="AY1582" s="12"/>
      <c r="AZ1582" s="10"/>
      <c r="BU1582" s="12"/>
      <c r="BV1582" s="12"/>
      <c r="BW1582" s="12"/>
      <c r="BX1582" s="12"/>
    </row>
    <row r="1583" spans="1:76" x14ac:dyDescent="0.25">
      <c r="A1583" s="1"/>
      <c r="B1583" s="1"/>
      <c r="C1583" s="1"/>
      <c r="D1583" s="1"/>
      <c r="E1583" s="1"/>
      <c r="F1583" s="1"/>
      <c r="G1583" s="1"/>
      <c r="H1583" s="10"/>
      <c r="AC1583" s="12"/>
      <c r="AD1583" s="10"/>
      <c r="AY1583" s="12"/>
      <c r="AZ1583" s="10"/>
      <c r="BU1583" s="12"/>
      <c r="BV1583" s="12"/>
      <c r="BW1583" s="12"/>
      <c r="BX1583" s="12"/>
    </row>
    <row r="1584" spans="1:76" x14ac:dyDescent="0.25">
      <c r="A1584" s="1"/>
      <c r="B1584" s="1"/>
      <c r="C1584" s="1"/>
      <c r="D1584" s="1"/>
      <c r="E1584" s="1"/>
      <c r="F1584" s="1"/>
      <c r="G1584" s="1"/>
      <c r="H1584" s="10"/>
      <c r="AC1584" s="12"/>
      <c r="AD1584" s="10"/>
      <c r="AY1584" s="12"/>
      <c r="AZ1584" s="10"/>
      <c r="BU1584" s="12"/>
      <c r="BV1584" s="12"/>
      <c r="BW1584" s="12"/>
      <c r="BX1584" s="12"/>
    </row>
    <row r="1585" spans="1:76" x14ac:dyDescent="0.25">
      <c r="A1585" s="1"/>
      <c r="B1585" s="1"/>
      <c r="C1585" s="1"/>
      <c r="D1585" s="1"/>
      <c r="E1585" s="1"/>
      <c r="F1585" s="1"/>
      <c r="G1585" s="1"/>
      <c r="H1585" s="10"/>
      <c r="AC1585" s="12"/>
      <c r="AD1585" s="10"/>
      <c r="AY1585" s="12"/>
      <c r="AZ1585" s="10"/>
      <c r="BU1585" s="12"/>
      <c r="BV1585" s="12"/>
      <c r="BW1585" s="12"/>
      <c r="BX1585" s="12"/>
    </row>
    <row r="1586" spans="1:76" x14ac:dyDescent="0.25">
      <c r="A1586" s="1"/>
      <c r="B1586" s="1"/>
      <c r="C1586" s="1"/>
      <c r="D1586" s="1"/>
      <c r="E1586" s="1"/>
      <c r="F1586" s="1"/>
      <c r="G1586" s="1"/>
      <c r="H1586" s="10"/>
      <c r="AC1586" s="12"/>
      <c r="AD1586" s="10"/>
      <c r="AY1586" s="12"/>
      <c r="AZ1586" s="10"/>
      <c r="BU1586" s="12"/>
      <c r="BV1586" s="12"/>
      <c r="BW1586" s="12"/>
      <c r="BX1586" s="12"/>
    </row>
    <row r="1587" spans="1:76" x14ac:dyDescent="0.25">
      <c r="A1587" s="1"/>
      <c r="B1587" s="1"/>
      <c r="C1587" s="1"/>
      <c r="D1587" s="1"/>
      <c r="E1587" s="1"/>
      <c r="F1587" s="1"/>
      <c r="G1587" s="1"/>
      <c r="H1587" s="10"/>
      <c r="AC1587" s="12"/>
      <c r="AD1587" s="10"/>
      <c r="AY1587" s="12"/>
      <c r="AZ1587" s="10"/>
      <c r="BU1587" s="12"/>
      <c r="BV1587" s="12"/>
      <c r="BW1587" s="12"/>
      <c r="BX1587" s="12"/>
    </row>
    <row r="1588" spans="1:76" x14ac:dyDescent="0.25">
      <c r="A1588" s="1"/>
      <c r="B1588" s="1"/>
      <c r="C1588" s="1"/>
      <c r="D1588" s="1"/>
      <c r="E1588" s="1"/>
      <c r="F1588" s="1"/>
      <c r="G1588" s="1"/>
      <c r="H1588" s="10"/>
      <c r="AC1588" s="12"/>
      <c r="AD1588" s="10"/>
      <c r="AY1588" s="12"/>
      <c r="AZ1588" s="10"/>
      <c r="BU1588" s="12"/>
      <c r="BV1588" s="12"/>
      <c r="BW1588" s="12"/>
      <c r="BX1588" s="12"/>
    </row>
    <row r="1589" spans="1:76" x14ac:dyDescent="0.25">
      <c r="A1589" s="1"/>
      <c r="B1589" s="1"/>
      <c r="C1589" s="1"/>
      <c r="D1589" s="1"/>
      <c r="E1589" s="1"/>
      <c r="F1589" s="1"/>
      <c r="G1589" s="1"/>
      <c r="H1589" s="10"/>
      <c r="AC1589" s="12"/>
      <c r="AD1589" s="10"/>
      <c r="AY1589" s="12"/>
      <c r="AZ1589" s="10"/>
      <c r="BU1589" s="12"/>
      <c r="BV1589" s="12"/>
      <c r="BW1589" s="12"/>
      <c r="BX1589" s="12"/>
    </row>
    <row r="1590" spans="1:76" x14ac:dyDescent="0.25">
      <c r="A1590" s="1"/>
      <c r="B1590" s="1"/>
      <c r="C1590" s="1"/>
      <c r="D1590" s="1"/>
      <c r="E1590" s="1"/>
      <c r="F1590" s="1"/>
      <c r="G1590" s="1"/>
      <c r="H1590" s="10"/>
      <c r="AC1590" s="12"/>
      <c r="AD1590" s="10"/>
      <c r="AY1590" s="12"/>
      <c r="AZ1590" s="10"/>
      <c r="BU1590" s="12"/>
      <c r="BV1590" s="12"/>
      <c r="BW1590" s="12"/>
      <c r="BX1590" s="12"/>
    </row>
    <row r="1591" spans="1:76" x14ac:dyDescent="0.25">
      <c r="A1591" s="1"/>
      <c r="B1591" s="1"/>
      <c r="C1591" s="1"/>
      <c r="D1591" s="1"/>
      <c r="E1591" s="1"/>
      <c r="F1591" s="1"/>
      <c r="G1591" s="1"/>
      <c r="H1591" s="10"/>
      <c r="AC1591" s="12"/>
      <c r="AD1591" s="10"/>
      <c r="AY1591" s="12"/>
      <c r="AZ1591" s="10"/>
      <c r="BU1591" s="12"/>
      <c r="BV1591" s="12"/>
      <c r="BW1591" s="12"/>
      <c r="BX1591" s="12"/>
    </row>
    <row r="1592" spans="1:76" x14ac:dyDescent="0.25">
      <c r="A1592" s="1"/>
      <c r="B1592" s="1"/>
      <c r="C1592" s="1"/>
      <c r="D1592" s="1"/>
      <c r="E1592" s="1"/>
      <c r="F1592" s="1"/>
      <c r="G1592" s="1"/>
      <c r="H1592" s="10"/>
      <c r="AC1592" s="12"/>
      <c r="AD1592" s="10"/>
      <c r="AY1592" s="12"/>
      <c r="AZ1592" s="10"/>
      <c r="BU1592" s="12"/>
      <c r="BV1592" s="12"/>
      <c r="BW1592" s="12"/>
      <c r="BX1592" s="12"/>
    </row>
    <row r="1593" spans="1:76" x14ac:dyDescent="0.25">
      <c r="A1593" s="1"/>
      <c r="B1593" s="1"/>
      <c r="C1593" s="1"/>
      <c r="D1593" s="1"/>
      <c r="E1593" s="1"/>
      <c r="F1593" s="1"/>
      <c r="G1593" s="1"/>
      <c r="H1593" s="10"/>
      <c r="AC1593" s="12"/>
      <c r="AD1593" s="10"/>
      <c r="AY1593" s="12"/>
      <c r="AZ1593" s="10"/>
      <c r="BU1593" s="12"/>
      <c r="BV1593" s="12"/>
      <c r="BW1593" s="12"/>
      <c r="BX1593" s="12"/>
    </row>
    <row r="1594" spans="1:76" x14ac:dyDescent="0.25">
      <c r="A1594" s="1"/>
      <c r="B1594" s="1"/>
      <c r="C1594" s="1"/>
      <c r="D1594" s="1"/>
      <c r="E1594" s="1"/>
      <c r="F1594" s="1"/>
      <c r="G1594" s="1"/>
      <c r="H1594" s="10"/>
      <c r="AC1594" s="12"/>
      <c r="AD1594" s="10"/>
      <c r="AY1594" s="12"/>
      <c r="AZ1594" s="10"/>
      <c r="BU1594" s="12"/>
      <c r="BV1594" s="12"/>
      <c r="BW1594" s="12"/>
      <c r="BX1594" s="12"/>
    </row>
    <row r="1595" spans="1:76" x14ac:dyDescent="0.25">
      <c r="A1595" s="1"/>
      <c r="B1595" s="1"/>
      <c r="C1595" s="1"/>
      <c r="D1595" s="1"/>
      <c r="E1595" s="1"/>
      <c r="F1595" s="1"/>
      <c r="G1595" s="1"/>
      <c r="H1595" s="10"/>
      <c r="AC1595" s="12"/>
      <c r="AD1595" s="10"/>
      <c r="AY1595" s="12"/>
      <c r="AZ1595" s="10"/>
      <c r="BU1595" s="12"/>
      <c r="BV1595" s="12"/>
      <c r="BW1595" s="12"/>
      <c r="BX1595" s="12"/>
    </row>
    <row r="1596" spans="1:76" x14ac:dyDescent="0.25">
      <c r="A1596" s="1"/>
      <c r="B1596" s="1"/>
      <c r="C1596" s="1"/>
      <c r="D1596" s="1"/>
      <c r="E1596" s="1"/>
      <c r="F1596" s="1"/>
      <c r="G1596" s="1"/>
      <c r="H1596" s="10"/>
      <c r="AC1596" s="12"/>
      <c r="AD1596" s="10"/>
      <c r="AY1596" s="12"/>
      <c r="AZ1596" s="10"/>
      <c r="BU1596" s="12"/>
      <c r="BV1596" s="12"/>
      <c r="BW1596" s="12"/>
      <c r="BX1596" s="12"/>
    </row>
    <row r="1597" spans="1:76" x14ac:dyDescent="0.25">
      <c r="A1597" s="1"/>
      <c r="B1597" s="1"/>
      <c r="C1597" s="1"/>
      <c r="D1597" s="1"/>
      <c r="E1597" s="1"/>
      <c r="F1597" s="1"/>
      <c r="G1597" s="1"/>
      <c r="H1597" s="10"/>
      <c r="AC1597" s="12"/>
      <c r="AD1597" s="10"/>
      <c r="AY1597" s="12"/>
      <c r="AZ1597" s="10"/>
      <c r="BU1597" s="12"/>
      <c r="BV1597" s="12"/>
      <c r="BW1597" s="12"/>
      <c r="BX1597" s="12"/>
    </row>
    <row r="1598" spans="1:76" x14ac:dyDescent="0.25">
      <c r="A1598" s="1"/>
      <c r="B1598" s="1"/>
      <c r="C1598" s="1"/>
      <c r="D1598" s="1"/>
      <c r="E1598" s="1"/>
      <c r="F1598" s="1"/>
      <c r="G1598" s="1"/>
      <c r="H1598" s="10"/>
      <c r="AC1598" s="12"/>
      <c r="AD1598" s="10"/>
      <c r="AY1598" s="12"/>
      <c r="AZ1598" s="10"/>
      <c r="BU1598" s="12"/>
      <c r="BV1598" s="12"/>
      <c r="BW1598" s="12"/>
      <c r="BX1598" s="12"/>
    </row>
    <row r="1599" spans="1:76" x14ac:dyDescent="0.25">
      <c r="A1599" s="1"/>
      <c r="B1599" s="1"/>
      <c r="C1599" s="1"/>
      <c r="D1599" s="1"/>
      <c r="E1599" s="1"/>
      <c r="F1599" s="1"/>
      <c r="G1599" s="1"/>
      <c r="H1599" s="10"/>
      <c r="AC1599" s="12"/>
      <c r="AD1599" s="10"/>
      <c r="AY1599" s="12"/>
      <c r="AZ1599" s="10"/>
      <c r="BU1599" s="12"/>
      <c r="BV1599" s="12"/>
      <c r="BW1599" s="12"/>
      <c r="BX1599" s="12"/>
    </row>
    <row r="1600" spans="1:76" x14ac:dyDescent="0.25">
      <c r="A1600" s="1"/>
      <c r="B1600" s="1"/>
      <c r="C1600" s="1"/>
      <c r="D1600" s="1"/>
      <c r="E1600" s="1"/>
      <c r="F1600" s="1"/>
      <c r="G1600" s="1"/>
      <c r="H1600" s="10"/>
      <c r="AC1600" s="12"/>
      <c r="AD1600" s="10"/>
      <c r="AY1600" s="12"/>
      <c r="AZ1600" s="10"/>
      <c r="BU1600" s="12"/>
      <c r="BV1600" s="12"/>
      <c r="BW1600" s="12"/>
      <c r="BX1600" s="12"/>
    </row>
    <row r="1601" spans="1:76" x14ac:dyDescent="0.25">
      <c r="A1601" s="1"/>
      <c r="B1601" s="1"/>
      <c r="C1601" s="1"/>
      <c r="D1601" s="1"/>
      <c r="E1601" s="1"/>
      <c r="F1601" s="1"/>
      <c r="G1601" s="1"/>
      <c r="H1601" s="10"/>
      <c r="AC1601" s="12"/>
      <c r="AD1601" s="10"/>
      <c r="AY1601" s="12"/>
      <c r="AZ1601" s="10"/>
      <c r="BU1601" s="12"/>
      <c r="BV1601" s="12"/>
      <c r="BW1601" s="12"/>
      <c r="BX1601" s="12"/>
    </row>
    <row r="1602" spans="1:76" x14ac:dyDescent="0.25">
      <c r="A1602" s="1"/>
      <c r="B1602" s="1"/>
      <c r="C1602" s="1"/>
      <c r="D1602" s="1"/>
      <c r="E1602" s="1"/>
      <c r="F1602" s="1"/>
      <c r="G1602" s="1"/>
      <c r="H1602" s="10"/>
      <c r="AC1602" s="12"/>
      <c r="AD1602" s="10"/>
      <c r="AY1602" s="12"/>
      <c r="AZ1602" s="10"/>
      <c r="BU1602" s="12"/>
      <c r="BV1602" s="12"/>
      <c r="BW1602" s="12"/>
      <c r="BX1602" s="12"/>
    </row>
    <row r="1603" spans="1:76" x14ac:dyDescent="0.25">
      <c r="A1603" s="1"/>
      <c r="B1603" s="1"/>
      <c r="C1603" s="1"/>
      <c r="D1603" s="1"/>
      <c r="E1603" s="1"/>
      <c r="F1603" s="1"/>
      <c r="G1603" s="1"/>
      <c r="H1603" s="10"/>
      <c r="AC1603" s="12"/>
      <c r="AD1603" s="10"/>
      <c r="AY1603" s="12"/>
      <c r="AZ1603" s="10"/>
      <c r="BU1603" s="12"/>
      <c r="BV1603" s="12"/>
      <c r="BW1603" s="12"/>
      <c r="BX1603" s="12"/>
    </row>
    <row r="1604" spans="1:76" x14ac:dyDescent="0.25">
      <c r="A1604" s="1"/>
      <c r="B1604" s="1"/>
      <c r="C1604" s="1"/>
      <c r="D1604" s="1"/>
      <c r="E1604" s="1"/>
      <c r="F1604" s="1"/>
      <c r="G1604" s="1"/>
      <c r="H1604" s="10"/>
      <c r="AC1604" s="12"/>
      <c r="AD1604" s="10"/>
      <c r="AY1604" s="12"/>
      <c r="AZ1604" s="10"/>
      <c r="BU1604" s="12"/>
      <c r="BV1604" s="12"/>
      <c r="BW1604" s="12"/>
      <c r="BX1604" s="12"/>
    </row>
    <row r="1605" spans="1:76" x14ac:dyDescent="0.25">
      <c r="A1605" s="1"/>
      <c r="B1605" s="1"/>
      <c r="C1605" s="1"/>
      <c r="D1605" s="1"/>
      <c r="E1605" s="1"/>
      <c r="F1605" s="1"/>
      <c r="G1605" s="1"/>
      <c r="H1605" s="10"/>
      <c r="AC1605" s="12"/>
      <c r="AD1605" s="10"/>
      <c r="AY1605" s="12"/>
      <c r="AZ1605" s="10"/>
      <c r="BU1605" s="12"/>
      <c r="BV1605" s="12"/>
      <c r="BW1605" s="12"/>
      <c r="BX1605" s="12"/>
    </row>
    <row r="1606" spans="1:76" x14ac:dyDescent="0.25">
      <c r="A1606" s="1"/>
      <c r="B1606" s="1"/>
      <c r="C1606" s="1"/>
      <c r="D1606" s="1"/>
      <c r="E1606" s="1"/>
      <c r="F1606" s="1"/>
      <c r="G1606" s="1"/>
      <c r="H1606" s="10"/>
      <c r="AC1606" s="12"/>
      <c r="AD1606" s="10"/>
      <c r="AY1606" s="12"/>
      <c r="AZ1606" s="10"/>
      <c r="BU1606" s="12"/>
      <c r="BV1606" s="12"/>
      <c r="BW1606" s="12"/>
      <c r="BX1606" s="12"/>
    </row>
    <row r="1607" spans="1:76" x14ac:dyDescent="0.25">
      <c r="A1607" s="1"/>
      <c r="B1607" s="1"/>
      <c r="C1607" s="1"/>
      <c r="D1607" s="1"/>
      <c r="E1607" s="1"/>
      <c r="F1607" s="1"/>
      <c r="G1607" s="1"/>
      <c r="H1607" s="10"/>
      <c r="AC1607" s="12"/>
      <c r="AD1607" s="10"/>
      <c r="AY1607" s="12"/>
      <c r="AZ1607" s="10"/>
      <c r="BU1607" s="12"/>
      <c r="BV1607" s="12"/>
      <c r="BW1607" s="12"/>
      <c r="BX1607" s="12"/>
    </row>
    <row r="1608" spans="1:76" x14ac:dyDescent="0.25">
      <c r="A1608" s="1"/>
      <c r="B1608" s="1"/>
      <c r="C1608" s="1"/>
      <c r="D1608" s="1"/>
      <c r="E1608" s="1"/>
      <c r="F1608" s="1"/>
      <c r="G1608" s="1"/>
      <c r="H1608" s="10"/>
      <c r="AC1608" s="12"/>
      <c r="AD1608" s="10"/>
      <c r="AY1608" s="12"/>
      <c r="AZ1608" s="10"/>
      <c r="BU1608" s="12"/>
      <c r="BV1608" s="12"/>
      <c r="BW1608" s="12"/>
      <c r="BX1608" s="12"/>
    </row>
    <row r="1609" spans="1:76" x14ac:dyDescent="0.25">
      <c r="A1609" s="1"/>
      <c r="B1609" s="1"/>
      <c r="C1609" s="1"/>
      <c r="D1609" s="1"/>
      <c r="E1609" s="1"/>
      <c r="F1609" s="1"/>
      <c r="G1609" s="1"/>
      <c r="H1609" s="10"/>
      <c r="AC1609" s="12"/>
      <c r="AD1609" s="10"/>
      <c r="AY1609" s="12"/>
      <c r="AZ1609" s="10"/>
      <c r="BU1609" s="12"/>
      <c r="BV1609" s="12"/>
      <c r="BW1609" s="12"/>
      <c r="BX1609" s="12"/>
    </row>
    <row r="1610" spans="1:76" x14ac:dyDescent="0.25">
      <c r="A1610" s="1"/>
      <c r="B1610" s="1"/>
      <c r="C1610" s="1"/>
      <c r="D1610" s="1"/>
      <c r="E1610" s="1"/>
      <c r="F1610" s="1"/>
      <c r="G1610" s="1"/>
      <c r="H1610" s="10"/>
      <c r="AC1610" s="12"/>
      <c r="AD1610" s="10"/>
      <c r="AY1610" s="12"/>
      <c r="AZ1610" s="10"/>
      <c r="BU1610" s="12"/>
      <c r="BV1610" s="12"/>
      <c r="BW1610" s="12"/>
      <c r="BX1610" s="12"/>
    </row>
    <row r="1611" spans="1:76" x14ac:dyDescent="0.25">
      <c r="A1611" s="1"/>
      <c r="B1611" s="1"/>
      <c r="C1611" s="1"/>
      <c r="D1611" s="1"/>
      <c r="E1611" s="1"/>
      <c r="F1611" s="1"/>
      <c r="G1611" s="1"/>
      <c r="H1611" s="10"/>
      <c r="AC1611" s="12"/>
      <c r="AD1611" s="10"/>
      <c r="AY1611" s="12"/>
      <c r="AZ1611" s="10"/>
      <c r="BU1611" s="12"/>
      <c r="BV1611" s="12"/>
      <c r="BW1611" s="12"/>
      <c r="BX1611" s="12"/>
    </row>
    <row r="1612" spans="1:76" x14ac:dyDescent="0.25">
      <c r="A1612" s="1"/>
      <c r="B1612" s="1"/>
      <c r="C1612" s="1"/>
      <c r="D1612" s="1"/>
      <c r="E1612" s="1"/>
      <c r="F1612" s="1"/>
      <c r="G1612" s="1"/>
      <c r="H1612" s="10"/>
      <c r="AC1612" s="12"/>
      <c r="AD1612" s="10"/>
      <c r="AY1612" s="12"/>
      <c r="AZ1612" s="10"/>
      <c r="BU1612" s="12"/>
      <c r="BV1612" s="12"/>
      <c r="BW1612" s="12"/>
      <c r="BX1612" s="12"/>
    </row>
    <row r="1613" spans="1:76" x14ac:dyDescent="0.25">
      <c r="A1613" s="1"/>
      <c r="B1613" s="1"/>
      <c r="C1613" s="1"/>
      <c r="D1613" s="1"/>
      <c r="E1613" s="1"/>
      <c r="F1613" s="1"/>
      <c r="G1613" s="1"/>
      <c r="H1613" s="10"/>
      <c r="AC1613" s="12"/>
      <c r="AD1613" s="10"/>
      <c r="AY1613" s="12"/>
      <c r="AZ1613" s="10"/>
      <c r="BU1613" s="12"/>
      <c r="BV1613" s="12"/>
      <c r="BW1613" s="12"/>
      <c r="BX1613" s="12"/>
    </row>
    <row r="1614" spans="1:76" x14ac:dyDescent="0.25">
      <c r="A1614" s="1"/>
      <c r="B1614" s="1"/>
      <c r="C1614" s="1"/>
      <c r="D1614" s="1"/>
      <c r="E1614" s="1"/>
      <c r="F1614" s="1"/>
      <c r="G1614" s="1"/>
      <c r="H1614" s="10"/>
      <c r="AC1614" s="12"/>
      <c r="AD1614" s="10"/>
      <c r="AY1614" s="12"/>
      <c r="AZ1614" s="10"/>
      <c r="BU1614" s="12"/>
      <c r="BV1614" s="12"/>
      <c r="BW1614" s="12"/>
      <c r="BX1614" s="12"/>
    </row>
    <row r="1615" spans="1:76" x14ac:dyDescent="0.25">
      <c r="A1615" s="1"/>
      <c r="B1615" s="1"/>
      <c r="C1615" s="1"/>
      <c r="D1615" s="1"/>
      <c r="E1615" s="1"/>
      <c r="F1615" s="1"/>
      <c r="G1615" s="1"/>
      <c r="H1615" s="10"/>
      <c r="AC1615" s="12"/>
      <c r="AD1615" s="10"/>
      <c r="AY1615" s="12"/>
      <c r="AZ1615" s="10"/>
      <c r="BU1615" s="12"/>
      <c r="BV1615" s="12"/>
      <c r="BW1615" s="12"/>
      <c r="BX1615" s="12"/>
    </row>
    <row r="1616" spans="1:76" x14ac:dyDescent="0.25">
      <c r="A1616" s="1"/>
      <c r="B1616" s="1"/>
      <c r="C1616" s="1"/>
      <c r="D1616" s="1"/>
      <c r="E1616" s="1"/>
      <c r="F1616" s="1"/>
      <c r="G1616" s="1"/>
      <c r="H1616" s="10"/>
      <c r="AC1616" s="12"/>
      <c r="AD1616" s="10"/>
      <c r="AY1616" s="12"/>
      <c r="AZ1616" s="10"/>
      <c r="BU1616" s="12"/>
      <c r="BV1616" s="12"/>
      <c r="BW1616" s="12"/>
      <c r="BX1616" s="12"/>
    </row>
    <row r="1617" spans="1:76" x14ac:dyDescent="0.25">
      <c r="A1617" s="1"/>
      <c r="B1617" s="1"/>
      <c r="C1617" s="1"/>
      <c r="D1617" s="1"/>
      <c r="E1617" s="1"/>
      <c r="F1617" s="1"/>
      <c r="G1617" s="1"/>
      <c r="H1617" s="10"/>
      <c r="AC1617" s="12"/>
      <c r="AD1617" s="10"/>
      <c r="AY1617" s="12"/>
      <c r="AZ1617" s="10"/>
      <c r="BU1617" s="12"/>
      <c r="BV1617" s="12"/>
      <c r="BW1617" s="12"/>
      <c r="BX1617" s="12"/>
    </row>
    <row r="1618" spans="1:76" x14ac:dyDescent="0.25">
      <c r="A1618" s="1"/>
      <c r="B1618" s="1"/>
      <c r="C1618" s="1"/>
      <c r="D1618" s="1"/>
      <c r="E1618" s="1"/>
      <c r="F1618" s="1"/>
      <c r="G1618" s="1"/>
      <c r="H1618" s="10"/>
      <c r="AC1618" s="12"/>
      <c r="AD1618" s="10"/>
      <c r="AY1618" s="12"/>
      <c r="AZ1618" s="10"/>
      <c r="BU1618" s="12"/>
      <c r="BV1618" s="12"/>
      <c r="BW1618" s="12"/>
      <c r="BX1618" s="12"/>
    </row>
    <row r="1619" spans="1:76" x14ac:dyDescent="0.25">
      <c r="A1619" s="1"/>
      <c r="B1619" s="1"/>
      <c r="C1619" s="1"/>
      <c r="D1619" s="1"/>
      <c r="E1619" s="1"/>
      <c r="F1619" s="1"/>
      <c r="G1619" s="1"/>
      <c r="H1619" s="10"/>
      <c r="AC1619" s="12"/>
      <c r="AD1619" s="10"/>
      <c r="AY1619" s="12"/>
      <c r="AZ1619" s="10"/>
      <c r="BU1619" s="12"/>
      <c r="BV1619" s="12"/>
      <c r="BW1619" s="12"/>
      <c r="BX1619" s="12"/>
    </row>
    <row r="1620" spans="1:76" x14ac:dyDescent="0.25">
      <c r="A1620" s="1"/>
      <c r="B1620" s="1"/>
      <c r="C1620" s="1"/>
      <c r="D1620" s="1"/>
      <c r="E1620" s="1"/>
      <c r="F1620" s="1"/>
      <c r="G1620" s="1"/>
      <c r="H1620" s="10"/>
      <c r="AC1620" s="12"/>
      <c r="AD1620" s="10"/>
      <c r="AY1620" s="12"/>
      <c r="AZ1620" s="10"/>
      <c r="BU1620" s="12"/>
      <c r="BV1620" s="12"/>
      <c r="BW1620" s="12"/>
      <c r="BX1620" s="12"/>
    </row>
    <row r="1621" spans="1:76" x14ac:dyDescent="0.25">
      <c r="A1621" s="1"/>
      <c r="B1621" s="1"/>
      <c r="C1621" s="1"/>
      <c r="D1621" s="1"/>
      <c r="E1621" s="1"/>
      <c r="F1621" s="1"/>
      <c r="G1621" s="1"/>
      <c r="H1621" s="10"/>
      <c r="AC1621" s="12"/>
      <c r="AD1621" s="10"/>
      <c r="AY1621" s="12"/>
      <c r="AZ1621" s="10"/>
      <c r="BU1621" s="12"/>
      <c r="BV1621" s="12"/>
      <c r="BW1621" s="12"/>
      <c r="BX1621" s="12"/>
    </row>
    <row r="1622" spans="1:76" x14ac:dyDescent="0.25">
      <c r="A1622" s="1"/>
      <c r="B1622" s="1"/>
      <c r="C1622" s="1"/>
      <c r="D1622" s="1"/>
      <c r="E1622" s="1"/>
      <c r="F1622" s="1"/>
      <c r="G1622" s="1"/>
      <c r="H1622" s="10"/>
      <c r="AC1622" s="12"/>
      <c r="AD1622" s="10"/>
      <c r="AY1622" s="12"/>
      <c r="AZ1622" s="10"/>
      <c r="BU1622" s="12"/>
      <c r="BV1622" s="12"/>
      <c r="BW1622" s="12"/>
      <c r="BX1622" s="12"/>
    </row>
    <row r="1623" spans="1:76" x14ac:dyDescent="0.25">
      <c r="A1623" s="1"/>
      <c r="B1623" s="1"/>
      <c r="C1623" s="1"/>
      <c r="D1623" s="1"/>
      <c r="E1623" s="1"/>
      <c r="F1623" s="1"/>
      <c r="G1623" s="1"/>
      <c r="H1623" s="10"/>
      <c r="AC1623" s="12"/>
      <c r="AD1623" s="10"/>
      <c r="AY1623" s="12"/>
      <c r="AZ1623" s="10"/>
      <c r="BU1623" s="12"/>
      <c r="BV1623" s="12"/>
      <c r="BW1623" s="12"/>
      <c r="BX1623" s="12"/>
    </row>
    <row r="1624" spans="1:76" x14ac:dyDescent="0.25">
      <c r="A1624" s="1"/>
      <c r="B1624" s="1"/>
      <c r="C1624" s="1"/>
      <c r="D1624" s="1"/>
      <c r="E1624" s="1"/>
      <c r="F1624" s="1"/>
      <c r="G1624" s="1"/>
      <c r="H1624" s="10"/>
      <c r="AC1624" s="12"/>
      <c r="AD1624" s="10"/>
      <c r="AY1624" s="12"/>
      <c r="AZ1624" s="10"/>
      <c r="BU1624" s="12"/>
      <c r="BV1624" s="12"/>
      <c r="BW1624" s="12"/>
      <c r="BX1624" s="12"/>
    </row>
    <row r="1625" spans="1:76" x14ac:dyDescent="0.25">
      <c r="A1625" s="1"/>
      <c r="B1625" s="1"/>
      <c r="C1625" s="1"/>
      <c r="D1625" s="1"/>
      <c r="E1625" s="1"/>
      <c r="F1625" s="1"/>
      <c r="G1625" s="1"/>
      <c r="H1625" s="10"/>
      <c r="AC1625" s="12"/>
      <c r="AD1625" s="10"/>
      <c r="AY1625" s="12"/>
      <c r="AZ1625" s="10"/>
      <c r="BU1625" s="12"/>
      <c r="BV1625" s="12"/>
      <c r="BW1625" s="12"/>
      <c r="BX1625" s="12"/>
    </row>
    <row r="1626" spans="1:76" x14ac:dyDescent="0.25">
      <c r="A1626" s="1"/>
      <c r="B1626" s="1"/>
      <c r="C1626" s="1"/>
      <c r="D1626" s="1"/>
      <c r="E1626" s="1"/>
      <c r="F1626" s="1"/>
      <c r="G1626" s="1"/>
      <c r="H1626" s="10"/>
      <c r="AC1626" s="12"/>
      <c r="AD1626" s="10"/>
      <c r="AY1626" s="12"/>
      <c r="AZ1626" s="10"/>
      <c r="BU1626" s="12"/>
      <c r="BV1626" s="12"/>
      <c r="BW1626" s="12"/>
      <c r="BX1626" s="12"/>
    </row>
    <row r="1627" spans="1:76" x14ac:dyDescent="0.25">
      <c r="A1627" s="1"/>
      <c r="B1627" s="1"/>
      <c r="C1627" s="1"/>
      <c r="D1627" s="1"/>
      <c r="E1627" s="1"/>
      <c r="F1627" s="1"/>
      <c r="G1627" s="1"/>
      <c r="H1627" s="10"/>
      <c r="AC1627" s="12"/>
      <c r="AD1627" s="10"/>
      <c r="AY1627" s="12"/>
      <c r="AZ1627" s="10"/>
      <c r="BU1627" s="12"/>
      <c r="BV1627" s="12"/>
      <c r="BW1627" s="12"/>
      <c r="BX1627" s="12"/>
    </row>
    <row r="1628" spans="1:76" x14ac:dyDescent="0.25">
      <c r="A1628" s="1"/>
      <c r="B1628" s="1"/>
      <c r="C1628" s="1"/>
      <c r="D1628" s="1"/>
      <c r="E1628" s="1"/>
      <c r="F1628" s="1"/>
      <c r="G1628" s="1"/>
      <c r="H1628" s="10"/>
      <c r="AC1628" s="12"/>
      <c r="AD1628" s="10"/>
      <c r="AY1628" s="12"/>
      <c r="AZ1628" s="10"/>
      <c r="BU1628" s="12"/>
      <c r="BV1628" s="12"/>
      <c r="BW1628" s="12"/>
      <c r="BX1628" s="12"/>
    </row>
    <row r="1629" spans="1:76" x14ac:dyDescent="0.25">
      <c r="A1629" s="1"/>
      <c r="B1629" s="1"/>
      <c r="C1629" s="1"/>
      <c r="D1629" s="1"/>
      <c r="E1629" s="1"/>
      <c r="F1629" s="1"/>
      <c r="G1629" s="1"/>
      <c r="H1629" s="10"/>
      <c r="AC1629" s="12"/>
      <c r="AD1629" s="10"/>
      <c r="AY1629" s="12"/>
      <c r="AZ1629" s="10"/>
      <c r="BU1629" s="12"/>
      <c r="BV1629" s="12"/>
      <c r="BW1629" s="12"/>
      <c r="BX1629" s="12"/>
    </row>
    <row r="1630" spans="1:76" x14ac:dyDescent="0.25">
      <c r="A1630" s="1"/>
      <c r="B1630" s="1"/>
      <c r="C1630" s="1"/>
      <c r="D1630" s="1"/>
      <c r="E1630" s="1"/>
      <c r="F1630" s="1"/>
      <c r="G1630" s="1"/>
      <c r="H1630" s="10"/>
      <c r="AC1630" s="12"/>
      <c r="AD1630" s="10"/>
      <c r="AY1630" s="12"/>
      <c r="AZ1630" s="10"/>
      <c r="BU1630" s="12"/>
      <c r="BV1630" s="12"/>
      <c r="BW1630" s="12"/>
      <c r="BX1630" s="12"/>
    </row>
    <row r="1631" spans="1:76" x14ac:dyDescent="0.25">
      <c r="A1631" s="1"/>
      <c r="B1631" s="1"/>
      <c r="C1631" s="1"/>
      <c r="D1631" s="1"/>
      <c r="E1631" s="1"/>
      <c r="F1631" s="1"/>
      <c r="G1631" s="1"/>
      <c r="H1631" s="10"/>
      <c r="AC1631" s="12"/>
      <c r="AD1631" s="10"/>
      <c r="AY1631" s="12"/>
      <c r="AZ1631" s="10"/>
      <c r="BU1631" s="12"/>
      <c r="BV1631" s="12"/>
      <c r="BW1631" s="12"/>
      <c r="BX1631" s="12"/>
    </row>
    <row r="1632" spans="1:76" x14ac:dyDescent="0.25">
      <c r="A1632" s="1"/>
      <c r="B1632" s="1"/>
      <c r="C1632" s="1"/>
      <c r="D1632" s="1"/>
      <c r="E1632" s="1"/>
      <c r="F1632" s="1"/>
      <c r="G1632" s="1"/>
      <c r="H1632" s="10"/>
      <c r="AC1632" s="12"/>
      <c r="AD1632" s="10"/>
      <c r="AY1632" s="12"/>
      <c r="AZ1632" s="10"/>
      <c r="BU1632" s="12"/>
      <c r="BV1632" s="12"/>
      <c r="BW1632" s="12"/>
      <c r="BX1632" s="12"/>
    </row>
    <row r="1633" spans="1:76" x14ac:dyDescent="0.25">
      <c r="A1633" s="1"/>
      <c r="B1633" s="1"/>
      <c r="C1633" s="1"/>
      <c r="D1633" s="1"/>
      <c r="E1633" s="1"/>
      <c r="F1633" s="1"/>
      <c r="G1633" s="1"/>
      <c r="H1633" s="10"/>
      <c r="AC1633" s="12"/>
      <c r="AD1633" s="10"/>
      <c r="AY1633" s="12"/>
      <c r="AZ1633" s="10"/>
      <c r="BU1633" s="12"/>
      <c r="BV1633" s="12"/>
      <c r="BW1633" s="12"/>
      <c r="BX1633" s="12"/>
    </row>
    <row r="1634" spans="1:76" x14ac:dyDescent="0.25">
      <c r="A1634" s="1"/>
      <c r="B1634" s="1"/>
      <c r="C1634" s="1"/>
      <c r="D1634" s="1"/>
      <c r="E1634" s="1"/>
      <c r="F1634" s="1"/>
      <c r="G1634" s="1"/>
      <c r="H1634" s="10"/>
      <c r="AC1634" s="12"/>
      <c r="AD1634" s="10"/>
      <c r="AY1634" s="12"/>
      <c r="AZ1634" s="10"/>
      <c r="BU1634" s="12"/>
      <c r="BV1634" s="12"/>
      <c r="BW1634" s="12"/>
      <c r="BX1634" s="12"/>
    </row>
    <row r="1635" spans="1:76" x14ac:dyDescent="0.25">
      <c r="A1635" s="1"/>
      <c r="B1635" s="1"/>
      <c r="C1635" s="1"/>
      <c r="D1635" s="1"/>
      <c r="E1635" s="1"/>
      <c r="F1635" s="1"/>
      <c r="G1635" s="1"/>
      <c r="H1635" s="10"/>
      <c r="AC1635" s="12"/>
      <c r="AD1635" s="10"/>
      <c r="AY1635" s="12"/>
      <c r="AZ1635" s="10"/>
      <c r="BU1635" s="12"/>
      <c r="BV1635" s="12"/>
      <c r="BW1635" s="12"/>
      <c r="BX1635" s="12"/>
    </row>
    <row r="1636" spans="1:76" x14ac:dyDescent="0.25">
      <c r="A1636" s="1"/>
      <c r="B1636" s="1"/>
      <c r="C1636" s="1"/>
      <c r="D1636" s="1"/>
      <c r="E1636" s="1"/>
      <c r="F1636" s="1"/>
      <c r="G1636" s="1"/>
      <c r="H1636" s="10"/>
      <c r="AC1636" s="12"/>
      <c r="AD1636" s="10"/>
      <c r="AY1636" s="12"/>
      <c r="AZ1636" s="10"/>
      <c r="BU1636" s="12"/>
      <c r="BV1636" s="12"/>
      <c r="BW1636" s="12"/>
      <c r="BX1636" s="12"/>
    </row>
    <row r="1637" spans="1:76" x14ac:dyDescent="0.25">
      <c r="A1637" s="1"/>
      <c r="B1637" s="1"/>
      <c r="C1637" s="1"/>
      <c r="D1637" s="1"/>
      <c r="E1637" s="1"/>
      <c r="F1637" s="1"/>
      <c r="G1637" s="1"/>
      <c r="H1637" s="10"/>
      <c r="AC1637" s="12"/>
      <c r="AD1637" s="10"/>
      <c r="AY1637" s="12"/>
      <c r="AZ1637" s="10"/>
      <c r="BU1637" s="12"/>
      <c r="BV1637" s="12"/>
      <c r="BW1637" s="12"/>
      <c r="BX1637" s="12"/>
    </row>
    <row r="1638" spans="1:76" x14ac:dyDescent="0.25">
      <c r="A1638" s="1"/>
      <c r="B1638" s="1"/>
      <c r="C1638" s="1"/>
      <c r="D1638" s="1"/>
      <c r="E1638" s="1"/>
      <c r="F1638" s="1"/>
      <c r="G1638" s="1"/>
      <c r="H1638" s="10"/>
      <c r="AC1638" s="12"/>
      <c r="AD1638" s="10"/>
      <c r="AY1638" s="12"/>
      <c r="AZ1638" s="10"/>
      <c r="BU1638" s="12"/>
      <c r="BV1638" s="12"/>
      <c r="BW1638" s="12"/>
      <c r="BX1638" s="12"/>
    </row>
    <row r="1639" spans="1:76" x14ac:dyDescent="0.25">
      <c r="A1639" s="1"/>
      <c r="B1639" s="1"/>
      <c r="C1639" s="1"/>
      <c r="D1639" s="1"/>
      <c r="E1639" s="1"/>
      <c r="F1639" s="1"/>
      <c r="G1639" s="1"/>
      <c r="H1639" s="10"/>
      <c r="AC1639" s="12"/>
      <c r="AD1639" s="10"/>
      <c r="AY1639" s="12"/>
      <c r="AZ1639" s="10"/>
      <c r="BU1639" s="12"/>
      <c r="BV1639" s="12"/>
      <c r="BW1639" s="12"/>
      <c r="BX1639" s="12"/>
    </row>
    <row r="1640" spans="1:76" x14ac:dyDescent="0.25">
      <c r="A1640" s="1"/>
      <c r="B1640" s="1"/>
      <c r="C1640" s="1"/>
      <c r="D1640" s="1"/>
      <c r="E1640" s="1"/>
      <c r="F1640" s="1"/>
      <c r="G1640" s="1"/>
      <c r="H1640" s="10"/>
      <c r="AC1640" s="12"/>
      <c r="AD1640" s="10"/>
      <c r="AY1640" s="12"/>
      <c r="AZ1640" s="10"/>
      <c r="BU1640" s="12"/>
      <c r="BV1640" s="12"/>
      <c r="BW1640" s="12"/>
      <c r="BX1640" s="12"/>
    </row>
    <row r="1641" spans="1:76" x14ac:dyDescent="0.25">
      <c r="A1641" s="1"/>
      <c r="B1641" s="1"/>
      <c r="C1641" s="1"/>
      <c r="D1641" s="1"/>
      <c r="E1641" s="1"/>
      <c r="F1641" s="1"/>
      <c r="G1641" s="1"/>
      <c r="H1641" s="10"/>
      <c r="AC1641" s="12"/>
      <c r="AD1641" s="10"/>
      <c r="AY1641" s="12"/>
      <c r="AZ1641" s="10"/>
      <c r="BU1641" s="12"/>
      <c r="BV1641" s="12"/>
      <c r="BW1641" s="12"/>
      <c r="BX1641" s="12"/>
    </row>
    <row r="1642" spans="1:76" x14ac:dyDescent="0.25">
      <c r="A1642" s="1"/>
      <c r="B1642" s="1"/>
      <c r="C1642" s="1"/>
      <c r="D1642" s="1"/>
      <c r="E1642" s="1"/>
      <c r="F1642" s="1"/>
      <c r="G1642" s="1"/>
      <c r="H1642" s="10"/>
      <c r="AC1642" s="12"/>
      <c r="AD1642" s="10"/>
      <c r="AY1642" s="12"/>
      <c r="AZ1642" s="10"/>
      <c r="BU1642" s="12"/>
      <c r="BV1642" s="12"/>
      <c r="BW1642" s="12"/>
      <c r="BX1642" s="12"/>
    </row>
    <row r="1643" spans="1:76" x14ac:dyDescent="0.25">
      <c r="A1643" s="1"/>
      <c r="B1643" s="1"/>
      <c r="C1643" s="1"/>
      <c r="D1643" s="1"/>
      <c r="E1643" s="1"/>
      <c r="F1643" s="1"/>
      <c r="G1643" s="1"/>
      <c r="H1643" s="10"/>
      <c r="AC1643" s="12"/>
      <c r="AD1643" s="10"/>
      <c r="AY1643" s="12"/>
      <c r="AZ1643" s="10"/>
      <c r="BU1643" s="12"/>
      <c r="BV1643" s="12"/>
      <c r="BW1643" s="12"/>
      <c r="BX1643" s="12"/>
    </row>
    <row r="1644" spans="1:76" x14ac:dyDescent="0.25">
      <c r="A1644" s="1"/>
      <c r="B1644" s="1"/>
      <c r="C1644" s="1"/>
      <c r="D1644" s="1"/>
      <c r="E1644" s="1"/>
      <c r="F1644" s="1"/>
      <c r="G1644" s="1"/>
      <c r="H1644" s="10"/>
      <c r="AC1644" s="12"/>
      <c r="AD1644" s="10"/>
      <c r="AY1644" s="12"/>
      <c r="AZ1644" s="10"/>
      <c r="BU1644" s="12"/>
      <c r="BV1644" s="12"/>
      <c r="BW1644" s="12"/>
      <c r="BX1644" s="12"/>
    </row>
    <row r="1645" spans="1:76" x14ac:dyDescent="0.25">
      <c r="A1645" s="1"/>
      <c r="B1645" s="1"/>
      <c r="C1645" s="1"/>
      <c r="D1645" s="1"/>
      <c r="E1645" s="1"/>
      <c r="F1645" s="1"/>
      <c r="G1645" s="1"/>
      <c r="H1645" s="10"/>
      <c r="AC1645" s="12"/>
      <c r="AD1645" s="10"/>
      <c r="AY1645" s="12"/>
      <c r="AZ1645" s="10"/>
      <c r="BU1645" s="12"/>
      <c r="BV1645" s="12"/>
      <c r="BW1645" s="12"/>
      <c r="BX1645" s="12"/>
    </row>
    <row r="1646" spans="1:76" x14ac:dyDescent="0.25">
      <c r="A1646" s="1"/>
      <c r="B1646" s="1"/>
      <c r="C1646" s="1"/>
      <c r="D1646" s="1"/>
      <c r="E1646" s="1"/>
      <c r="F1646" s="1"/>
      <c r="G1646" s="1"/>
      <c r="H1646" s="10"/>
      <c r="AC1646" s="12"/>
      <c r="AD1646" s="10"/>
      <c r="AY1646" s="12"/>
      <c r="AZ1646" s="10"/>
      <c r="BU1646" s="12"/>
      <c r="BV1646" s="12"/>
      <c r="BW1646" s="12"/>
      <c r="BX1646" s="12"/>
    </row>
    <row r="1647" spans="1:76" x14ac:dyDescent="0.25">
      <c r="A1647" s="1"/>
      <c r="B1647" s="1"/>
      <c r="C1647" s="1"/>
      <c r="D1647" s="1"/>
      <c r="E1647" s="1"/>
      <c r="F1647" s="1"/>
      <c r="G1647" s="1"/>
      <c r="H1647" s="10"/>
      <c r="AC1647" s="12"/>
      <c r="AD1647" s="10"/>
      <c r="AY1647" s="12"/>
      <c r="AZ1647" s="10"/>
      <c r="BU1647" s="12"/>
      <c r="BV1647" s="12"/>
      <c r="BW1647" s="12"/>
      <c r="BX1647" s="12"/>
    </row>
    <row r="1648" spans="1:76" x14ac:dyDescent="0.25">
      <c r="A1648" s="1"/>
      <c r="B1648" s="1"/>
      <c r="C1648" s="1"/>
      <c r="D1648" s="1"/>
      <c r="E1648" s="1"/>
      <c r="F1648" s="1"/>
      <c r="G1648" s="1"/>
      <c r="H1648" s="10"/>
      <c r="AC1648" s="12"/>
      <c r="AD1648" s="10"/>
      <c r="AY1648" s="12"/>
      <c r="AZ1648" s="10"/>
      <c r="BU1648" s="12"/>
      <c r="BV1648" s="12"/>
      <c r="BW1648" s="12"/>
      <c r="BX1648" s="12"/>
    </row>
    <row r="1649" spans="1:76" x14ac:dyDescent="0.25">
      <c r="A1649" s="1"/>
      <c r="B1649" s="1"/>
      <c r="C1649" s="1"/>
      <c r="D1649" s="1"/>
      <c r="E1649" s="1"/>
      <c r="F1649" s="1"/>
      <c r="G1649" s="1"/>
      <c r="H1649" s="10"/>
      <c r="AC1649" s="12"/>
      <c r="AD1649" s="10"/>
      <c r="AY1649" s="12"/>
      <c r="AZ1649" s="10"/>
      <c r="BU1649" s="12"/>
      <c r="BV1649" s="12"/>
      <c r="BW1649" s="12"/>
      <c r="BX1649" s="12"/>
    </row>
    <row r="1650" spans="1:76" x14ac:dyDescent="0.25">
      <c r="A1650" s="1"/>
      <c r="B1650" s="1"/>
      <c r="C1650" s="1"/>
      <c r="D1650" s="1"/>
      <c r="E1650" s="1"/>
      <c r="F1650" s="1"/>
      <c r="G1650" s="1"/>
      <c r="H1650" s="10"/>
      <c r="AC1650" s="12"/>
      <c r="AD1650" s="10"/>
      <c r="AY1650" s="12"/>
      <c r="AZ1650" s="10"/>
      <c r="BU1650" s="12"/>
      <c r="BV1650" s="12"/>
      <c r="BW1650" s="12"/>
      <c r="BX1650" s="12"/>
    </row>
    <row r="1651" spans="1:76" x14ac:dyDescent="0.25">
      <c r="A1651" s="1"/>
      <c r="B1651" s="1"/>
      <c r="C1651" s="1"/>
      <c r="D1651" s="1"/>
      <c r="E1651" s="1"/>
      <c r="F1651" s="1"/>
      <c r="G1651" s="1"/>
      <c r="H1651" s="10"/>
      <c r="AC1651" s="12"/>
      <c r="AD1651" s="10"/>
      <c r="AY1651" s="12"/>
      <c r="AZ1651" s="10"/>
      <c r="BU1651" s="12"/>
      <c r="BV1651" s="12"/>
      <c r="BW1651" s="12"/>
      <c r="BX1651" s="12"/>
    </row>
    <row r="1652" spans="1:76" x14ac:dyDescent="0.25">
      <c r="A1652" s="1"/>
      <c r="B1652" s="1"/>
      <c r="C1652" s="1"/>
      <c r="D1652" s="1"/>
      <c r="E1652" s="1"/>
      <c r="F1652" s="1"/>
      <c r="G1652" s="1"/>
      <c r="H1652" s="10"/>
      <c r="AC1652" s="12"/>
      <c r="AD1652" s="10"/>
      <c r="AY1652" s="12"/>
      <c r="AZ1652" s="10"/>
      <c r="BU1652" s="12"/>
      <c r="BV1652" s="12"/>
      <c r="BW1652" s="12"/>
      <c r="BX1652" s="12"/>
    </row>
    <row r="1653" spans="1:76" x14ac:dyDescent="0.25">
      <c r="A1653" s="1"/>
      <c r="B1653" s="1"/>
      <c r="C1653" s="1"/>
      <c r="D1653" s="1"/>
      <c r="E1653" s="1"/>
      <c r="F1653" s="1"/>
      <c r="G1653" s="1"/>
      <c r="H1653" s="10"/>
      <c r="AC1653" s="12"/>
      <c r="AD1653" s="10"/>
      <c r="AY1653" s="12"/>
      <c r="AZ1653" s="10"/>
      <c r="BU1653" s="12"/>
      <c r="BV1653" s="12"/>
      <c r="BW1653" s="12"/>
      <c r="BX1653" s="12"/>
    </row>
    <row r="1654" spans="1:76" x14ac:dyDescent="0.25">
      <c r="A1654" s="1"/>
      <c r="B1654" s="1"/>
      <c r="C1654" s="1"/>
      <c r="D1654" s="1"/>
      <c r="E1654" s="1"/>
      <c r="F1654" s="1"/>
      <c r="G1654" s="1"/>
      <c r="H1654" s="10"/>
      <c r="AC1654" s="12"/>
      <c r="AD1654" s="10"/>
      <c r="AY1654" s="12"/>
      <c r="AZ1654" s="10"/>
      <c r="BU1654" s="12"/>
      <c r="BV1654" s="12"/>
      <c r="BW1654" s="12"/>
      <c r="BX1654" s="12"/>
    </row>
    <row r="1655" spans="1:76" x14ac:dyDescent="0.25">
      <c r="A1655" s="1"/>
      <c r="B1655" s="1"/>
      <c r="C1655" s="1"/>
      <c r="D1655" s="1"/>
      <c r="E1655" s="1"/>
      <c r="F1655" s="1"/>
      <c r="G1655" s="1"/>
      <c r="H1655" s="10"/>
      <c r="AC1655" s="12"/>
      <c r="AD1655" s="10"/>
      <c r="AY1655" s="12"/>
      <c r="AZ1655" s="10"/>
      <c r="BU1655" s="12"/>
      <c r="BV1655" s="12"/>
      <c r="BW1655" s="12"/>
      <c r="BX1655" s="12"/>
    </row>
    <row r="1656" spans="1:76" x14ac:dyDescent="0.25">
      <c r="A1656" s="1"/>
      <c r="B1656" s="1"/>
      <c r="C1656" s="1"/>
      <c r="D1656" s="1"/>
      <c r="E1656" s="1"/>
      <c r="F1656" s="1"/>
      <c r="G1656" s="1"/>
      <c r="H1656" s="10"/>
      <c r="AC1656" s="12"/>
      <c r="AD1656" s="10"/>
      <c r="AY1656" s="12"/>
      <c r="AZ1656" s="10"/>
      <c r="BU1656" s="12"/>
      <c r="BV1656" s="12"/>
      <c r="BW1656" s="12"/>
      <c r="BX1656" s="12"/>
    </row>
    <row r="1657" spans="1:76" x14ac:dyDescent="0.25">
      <c r="A1657" s="1"/>
      <c r="B1657" s="1"/>
      <c r="C1657" s="1"/>
      <c r="D1657" s="1"/>
      <c r="E1657" s="1"/>
      <c r="F1657" s="1"/>
      <c r="G1657" s="1"/>
      <c r="H1657" s="10"/>
      <c r="AC1657" s="12"/>
      <c r="AD1657" s="10"/>
      <c r="AY1657" s="12"/>
      <c r="AZ1657" s="10"/>
      <c r="BU1657" s="12"/>
      <c r="BV1657" s="12"/>
      <c r="BW1657" s="12"/>
      <c r="BX1657" s="12"/>
    </row>
    <row r="1658" spans="1:76" x14ac:dyDescent="0.25">
      <c r="A1658" s="1"/>
      <c r="B1658" s="1"/>
      <c r="C1658" s="1"/>
      <c r="D1658" s="1"/>
      <c r="E1658" s="1"/>
      <c r="F1658" s="1"/>
      <c r="G1658" s="1"/>
      <c r="H1658" s="10"/>
      <c r="AC1658" s="12"/>
      <c r="AD1658" s="10"/>
      <c r="AY1658" s="12"/>
      <c r="AZ1658" s="10"/>
      <c r="BU1658" s="12"/>
      <c r="BV1658" s="12"/>
      <c r="BW1658" s="12"/>
      <c r="BX1658" s="12"/>
    </row>
    <row r="1659" spans="1:76" x14ac:dyDescent="0.25">
      <c r="A1659" s="1"/>
      <c r="B1659" s="1"/>
      <c r="C1659" s="1"/>
      <c r="D1659" s="1"/>
      <c r="E1659" s="1"/>
      <c r="F1659" s="1"/>
      <c r="G1659" s="1"/>
      <c r="H1659" s="10"/>
      <c r="AC1659" s="12"/>
      <c r="AD1659" s="10"/>
      <c r="AY1659" s="12"/>
      <c r="AZ1659" s="10"/>
      <c r="BU1659" s="12"/>
      <c r="BV1659" s="12"/>
      <c r="BW1659" s="12"/>
      <c r="BX1659" s="12"/>
    </row>
    <row r="1660" spans="1:76" x14ac:dyDescent="0.25">
      <c r="A1660" s="1"/>
      <c r="B1660" s="1"/>
      <c r="C1660" s="1"/>
      <c r="D1660" s="1"/>
      <c r="E1660" s="1"/>
      <c r="F1660" s="1"/>
      <c r="G1660" s="1"/>
      <c r="H1660" s="10"/>
      <c r="AC1660" s="12"/>
      <c r="AD1660" s="10"/>
      <c r="AY1660" s="12"/>
      <c r="AZ1660" s="10"/>
      <c r="BU1660" s="12"/>
      <c r="BV1660" s="12"/>
      <c r="BW1660" s="12"/>
      <c r="BX1660" s="12"/>
    </row>
    <row r="1661" spans="1:76" x14ac:dyDescent="0.25">
      <c r="A1661" s="1"/>
      <c r="B1661" s="1"/>
      <c r="C1661" s="1"/>
      <c r="D1661" s="1"/>
      <c r="E1661" s="1"/>
      <c r="F1661" s="1"/>
      <c r="G1661" s="1"/>
      <c r="H1661" s="10"/>
      <c r="AC1661" s="12"/>
      <c r="AD1661" s="10"/>
      <c r="AY1661" s="12"/>
      <c r="AZ1661" s="10"/>
      <c r="BU1661" s="12"/>
      <c r="BV1661" s="12"/>
      <c r="BW1661" s="12"/>
      <c r="BX1661" s="12"/>
    </row>
    <row r="1662" spans="1:76" x14ac:dyDescent="0.25">
      <c r="A1662" s="1"/>
      <c r="B1662" s="1"/>
      <c r="C1662" s="1"/>
      <c r="D1662" s="1"/>
      <c r="E1662" s="1"/>
      <c r="F1662" s="1"/>
      <c r="G1662" s="1"/>
      <c r="H1662" s="10"/>
      <c r="AC1662" s="12"/>
      <c r="AD1662" s="10"/>
      <c r="AY1662" s="12"/>
      <c r="AZ1662" s="10"/>
      <c r="BU1662" s="12"/>
      <c r="BV1662" s="12"/>
      <c r="BW1662" s="12"/>
      <c r="BX1662" s="12"/>
    </row>
    <row r="1663" spans="1:76" x14ac:dyDescent="0.25">
      <c r="A1663" s="1"/>
      <c r="B1663" s="1"/>
      <c r="C1663" s="1"/>
      <c r="D1663" s="1"/>
      <c r="E1663" s="1"/>
      <c r="F1663" s="1"/>
      <c r="G1663" s="1"/>
      <c r="H1663" s="10"/>
      <c r="AC1663" s="12"/>
      <c r="AD1663" s="10"/>
      <c r="AY1663" s="12"/>
      <c r="AZ1663" s="10"/>
      <c r="BU1663" s="12"/>
      <c r="BV1663" s="12"/>
      <c r="BW1663" s="12"/>
      <c r="BX1663" s="12"/>
    </row>
    <row r="1664" spans="1:76" x14ac:dyDescent="0.25">
      <c r="A1664" s="1"/>
      <c r="B1664" s="1"/>
      <c r="C1664" s="1"/>
      <c r="D1664" s="1"/>
      <c r="E1664" s="1"/>
      <c r="F1664" s="1"/>
      <c r="G1664" s="1"/>
      <c r="H1664" s="10"/>
      <c r="AC1664" s="12"/>
      <c r="AD1664" s="10"/>
      <c r="AY1664" s="12"/>
      <c r="AZ1664" s="10"/>
      <c r="BU1664" s="12"/>
      <c r="BV1664" s="12"/>
      <c r="BW1664" s="12"/>
      <c r="BX1664" s="12"/>
    </row>
    <row r="1665" spans="1:76" x14ac:dyDescent="0.25">
      <c r="A1665" s="1"/>
      <c r="B1665" s="1"/>
      <c r="C1665" s="1"/>
      <c r="D1665" s="1"/>
      <c r="E1665" s="1"/>
      <c r="F1665" s="1"/>
      <c r="G1665" s="1"/>
      <c r="H1665" s="10"/>
      <c r="AC1665" s="12"/>
      <c r="AD1665" s="10"/>
      <c r="AY1665" s="12"/>
      <c r="AZ1665" s="10"/>
      <c r="BU1665" s="12"/>
      <c r="BV1665" s="12"/>
      <c r="BW1665" s="12"/>
      <c r="BX1665" s="12"/>
    </row>
    <row r="1666" spans="1:76" x14ac:dyDescent="0.25">
      <c r="A1666" s="1"/>
      <c r="B1666" s="1"/>
      <c r="C1666" s="1"/>
      <c r="D1666" s="1"/>
      <c r="E1666" s="1"/>
      <c r="F1666" s="1"/>
      <c r="G1666" s="1"/>
      <c r="H1666" s="10"/>
      <c r="AC1666" s="12"/>
      <c r="AD1666" s="10"/>
      <c r="AY1666" s="12"/>
      <c r="AZ1666" s="10"/>
      <c r="BU1666" s="12"/>
      <c r="BV1666" s="12"/>
      <c r="BW1666" s="12"/>
      <c r="BX1666" s="12"/>
    </row>
    <row r="1667" spans="1:76" x14ac:dyDescent="0.25">
      <c r="A1667" s="1"/>
      <c r="B1667" s="1"/>
      <c r="C1667" s="1"/>
      <c r="D1667" s="1"/>
      <c r="E1667" s="1"/>
      <c r="F1667" s="1"/>
      <c r="G1667" s="1"/>
      <c r="H1667" s="10"/>
      <c r="AC1667" s="12"/>
      <c r="AD1667" s="10"/>
      <c r="AY1667" s="12"/>
      <c r="AZ1667" s="10"/>
      <c r="BU1667" s="12"/>
      <c r="BV1667" s="12"/>
      <c r="BW1667" s="12"/>
      <c r="BX1667" s="12"/>
    </row>
    <row r="1668" spans="1:76" x14ac:dyDescent="0.25">
      <c r="A1668" s="1"/>
      <c r="B1668" s="1"/>
      <c r="C1668" s="1"/>
      <c r="D1668" s="1"/>
      <c r="E1668" s="1"/>
      <c r="F1668" s="1"/>
      <c r="G1668" s="1"/>
      <c r="H1668" s="10"/>
      <c r="AC1668" s="12"/>
      <c r="AD1668" s="10"/>
      <c r="AY1668" s="12"/>
      <c r="AZ1668" s="10"/>
      <c r="BU1668" s="12"/>
      <c r="BV1668" s="12"/>
      <c r="BW1668" s="12"/>
      <c r="BX1668" s="12"/>
    </row>
    <row r="1669" spans="1:76" x14ac:dyDescent="0.25">
      <c r="A1669" s="1"/>
      <c r="B1669" s="1"/>
      <c r="C1669" s="1"/>
      <c r="D1669" s="1"/>
      <c r="E1669" s="1"/>
      <c r="F1669" s="1"/>
      <c r="G1669" s="1"/>
      <c r="H1669" s="10"/>
      <c r="AC1669" s="12"/>
      <c r="AD1669" s="10"/>
      <c r="AY1669" s="12"/>
      <c r="AZ1669" s="10"/>
      <c r="BU1669" s="12"/>
      <c r="BV1669" s="12"/>
      <c r="BW1669" s="12"/>
      <c r="BX1669" s="12"/>
    </row>
    <row r="1670" spans="1:76" x14ac:dyDescent="0.25">
      <c r="A1670" s="1"/>
      <c r="B1670" s="1"/>
      <c r="C1670" s="1"/>
      <c r="D1670" s="1"/>
      <c r="E1670" s="1"/>
      <c r="F1670" s="1"/>
      <c r="G1670" s="1"/>
      <c r="H1670" s="10"/>
      <c r="AC1670" s="12"/>
      <c r="AD1670" s="10"/>
      <c r="AY1670" s="12"/>
      <c r="AZ1670" s="10"/>
      <c r="BU1670" s="12"/>
      <c r="BV1670" s="12"/>
      <c r="BW1670" s="12"/>
      <c r="BX1670" s="12"/>
    </row>
    <row r="1671" spans="1:76" x14ac:dyDescent="0.25">
      <c r="A1671" s="1"/>
      <c r="B1671" s="1"/>
      <c r="C1671" s="1"/>
      <c r="D1671" s="1"/>
      <c r="E1671" s="1"/>
      <c r="F1671" s="1"/>
      <c r="G1671" s="1"/>
      <c r="H1671" s="10"/>
      <c r="AC1671" s="12"/>
      <c r="AD1671" s="10"/>
      <c r="AY1671" s="12"/>
      <c r="AZ1671" s="10"/>
      <c r="BU1671" s="12"/>
      <c r="BV1671" s="12"/>
      <c r="BW1671" s="12"/>
      <c r="BX1671" s="12"/>
    </row>
    <row r="1672" spans="1:76" x14ac:dyDescent="0.25">
      <c r="A1672" s="1"/>
      <c r="B1672" s="1"/>
      <c r="C1672" s="1"/>
      <c r="D1672" s="1"/>
      <c r="E1672" s="1"/>
      <c r="F1672" s="1"/>
      <c r="G1672" s="1"/>
      <c r="H1672" s="10"/>
      <c r="AC1672" s="12"/>
      <c r="AD1672" s="10"/>
      <c r="AY1672" s="12"/>
      <c r="AZ1672" s="10"/>
      <c r="BU1672" s="12"/>
      <c r="BV1672" s="12"/>
      <c r="BW1672" s="12"/>
      <c r="BX1672" s="12"/>
    </row>
    <row r="1673" spans="1:76" x14ac:dyDescent="0.25">
      <c r="A1673" s="1"/>
      <c r="B1673" s="1"/>
      <c r="C1673" s="1"/>
      <c r="D1673" s="1"/>
      <c r="E1673" s="1"/>
      <c r="F1673" s="1"/>
      <c r="G1673" s="1"/>
      <c r="H1673" s="10"/>
      <c r="AC1673" s="12"/>
      <c r="AD1673" s="10"/>
      <c r="AY1673" s="12"/>
      <c r="AZ1673" s="10"/>
      <c r="BU1673" s="12"/>
      <c r="BV1673" s="12"/>
      <c r="BW1673" s="12"/>
      <c r="BX1673" s="12"/>
    </row>
    <row r="1674" spans="1:76" x14ac:dyDescent="0.25">
      <c r="A1674" s="1"/>
      <c r="B1674" s="1"/>
      <c r="C1674" s="1"/>
      <c r="D1674" s="1"/>
      <c r="E1674" s="1"/>
      <c r="F1674" s="1"/>
      <c r="G1674" s="1"/>
      <c r="H1674" s="10"/>
      <c r="AC1674" s="12"/>
      <c r="AD1674" s="10"/>
      <c r="AY1674" s="12"/>
      <c r="AZ1674" s="10"/>
      <c r="BU1674" s="12"/>
      <c r="BV1674" s="12"/>
      <c r="BW1674" s="12"/>
      <c r="BX1674" s="12"/>
    </row>
    <row r="1675" spans="1:76" x14ac:dyDescent="0.25">
      <c r="A1675" s="1"/>
      <c r="B1675" s="1"/>
      <c r="C1675" s="1"/>
      <c r="D1675" s="1"/>
      <c r="E1675" s="1"/>
      <c r="F1675" s="1"/>
      <c r="G1675" s="1"/>
      <c r="H1675" s="10"/>
      <c r="AC1675" s="12"/>
      <c r="AD1675" s="10"/>
      <c r="AY1675" s="12"/>
      <c r="AZ1675" s="10"/>
      <c r="BU1675" s="12"/>
      <c r="BV1675" s="12"/>
      <c r="BW1675" s="12"/>
      <c r="BX1675" s="12"/>
    </row>
    <row r="1676" spans="1:76" x14ac:dyDescent="0.25">
      <c r="A1676" s="1"/>
      <c r="B1676" s="1"/>
      <c r="C1676" s="1"/>
      <c r="D1676" s="1"/>
      <c r="E1676" s="1"/>
      <c r="F1676" s="1"/>
      <c r="G1676" s="1"/>
      <c r="H1676" s="10"/>
      <c r="AC1676" s="12"/>
      <c r="AD1676" s="10"/>
      <c r="AY1676" s="12"/>
      <c r="AZ1676" s="10"/>
      <c r="BU1676" s="12"/>
      <c r="BV1676" s="12"/>
      <c r="BW1676" s="12"/>
      <c r="BX1676" s="12"/>
    </row>
    <row r="1677" spans="1:76" x14ac:dyDescent="0.25">
      <c r="A1677" s="1"/>
      <c r="B1677" s="1"/>
      <c r="C1677" s="1"/>
      <c r="D1677" s="1"/>
      <c r="E1677" s="1"/>
      <c r="F1677" s="1"/>
      <c r="G1677" s="1"/>
      <c r="H1677" s="10"/>
      <c r="AC1677" s="12"/>
      <c r="AD1677" s="10"/>
      <c r="AY1677" s="12"/>
      <c r="AZ1677" s="10"/>
      <c r="BU1677" s="12"/>
      <c r="BV1677" s="12"/>
      <c r="BW1677" s="12"/>
      <c r="BX1677" s="12"/>
    </row>
    <row r="1678" spans="1:76" x14ac:dyDescent="0.25">
      <c r="A1678" s="1"/>
      <c r="B1678" s="1"/>
      <c r="C1678" s="1"/>
      <c r="D1678" s="1"/>
      <c r="E1678" s="1"/>
      <c r="F1678" s="1"/>
      <c r="G1678" s="1"/>
      <c r="H1678" s="10"/>
      <c r="AC1678" s="12"/>
      <c r="AD1678" s="10"/>
      <c r="AY1678" s="12"/>
      <c r="AZ1678" s="10"/>
      <c r="BU1678" s="12"/>
      <c r="BV1678" s="12"/>
      <c r="BW1678" s="12"/>
      <c r="BX1678" s="12"/>
    </row>
    <row r="1679" spans="1:76" x14ac:dyDescent="0.25">
      <c r="A1679" s="1"/>
      <c r="B1679" s="1"/>
      <c r="C1679" s="1"/>
      <c r="D1679" s="1"/>
      <c r="E1679" s="1"/>
      <c r="F1679" s="1"/>
      <c r="G1679" s="1"/>
      <c r="H1679" s="10"/>
      <c r="AC1679" s="12"/>
      <c r="AD1679" s="10"/>
      <c r="AY1679" s="12"/>
      <c r="AZ1679" s="10"/>
      <c r="BU1679" s="12"/>
      <c r="BV1679" s="12"/>
      <c r="BW1679" s="12"/>
      <c r="BX1679" s="12"/>
    </row>
    <row r="1680" spans="1:76" x14ac:dyDescent="0.25">
      <c r="A1680" s="1"/>
      <c r="B1680" s="1"/>
      <c r="C1680" s="1"/>
      <c r="D1680" s="1"/>
      <c r="E1680" s="1"/>
      <c r="F1680" s="1"/>
      <c r="G1680" s="1"/>
      <c r="H1680" s="10"/>
      <c r="AC1680" s="12"/>
      <c r="AD1680" s="10"/>
      <c r="AY1680" s="12"/>
      <c r="AZ1680" s="10"/>
      <c r="BU1680" s="12"/>
      <c r="BV1680" s="12"/>
      <c r="BW1680" s="12"/>
      <c r="BX1680" s="12"/>
    </row>
    <row r="1681" spans="1:76" x14ac:dyDescent="0.25">
      <c r="A1681" s="1"/>
      <c r="B1681" s="1"/>
      <c r="C1681" s="1"/>
      <c r="D1681" s="1"/>
      <c r="E1681" s="1"/>
      <c r="F1681" s="1"/>
      <c r="G1681" s="1"/>
      <c r="H1681" s="10"/>
      <c r="AC1681" s="12"/>
      <c r="AD1681" s="10"/>
      <c r="AY1681" s="12"/>
      <c r="AZ1681" s="10"/>
      <c r="BU1681" s="12"/>
      <c r="BV1681" s="12"/>
      <c r="BW1681" s="12"/>
      <c r="BX1681" s="12"/>
    </row>
    <row r="1682" spans="1:76" x14ac:dyDescent="0.25">
      <c r="A1682" s="1"/>
      <c r="B1682" s="1"/>
      <c r="C1682" s="1"/>
      <c r="D1682" s="1"/>
      <c r="E1682" s="1"/>
      <c r="F1682" s="1"/>
      <c r="G1682" s="1"/>
      <c r="H1682" s="10"/>
      <c r="AC1682" s="12"/>
      <c r="AD1682" s="10"/>
      <c r="AY1682" s="12"/>
      <c r="AZ1682" s="10"/>
      <c r="BU1682" s="12"/>
      <c r="BV1682" s="12"/>
      <c r="BW1682" s="12"/>
      <c r="BX1682" s="12"/>
    </row>
    <row r="1683" spans="1:76" x14ac:dyDescent="0.25">
      <c r="A1683" s="1"/>
      <c r="B1683" s="1"/>
      <c r="C1683" s="1"/>
      <c r="D1683" s="1"/>
      <c r="E1683" s="1"/>
      <c r="F1683" s="1"/>
      <c r="G1683" s="1"/>
      <c r="H1683" s="10"/>
      <c r="AC1683" s="12"/>
      <c r="AD1683" s="10"/>
      <c r="AY1683" s="12"/>
      <c r="AZ1683" s="10"/>
      <c r="BU1683" s="12"/>
      <c r="BV1683" s="12"/>
      <c r="BW1683" s="12"/>
      <c r="BX1683" s="12"/>
    </row>
    <row r="1684" spans="1:76" x14ac:dyDescent="0.25">
      <c r="A1684" s="1"/>
      <c r="B1684" s="1"/>
      <c r="C1684" s="1"/>
      <c r="D1684" s="1"/>
      <c r="E1684" s="1"/>
      <c r="F1684" s="1"/>
      <c r="G1684" s="1"/>
      <c r="H1684" s="10"/>
      <c r="AC1684" s="12"/>
      <c r="AD1684" s="10"/>
      <c r="AY1684" s="12"/>
      <c r="AZ1684" s="10"/>
      <c r="BU1684" s="12"/>
      <c r="BV1684" s="12"/>
      <c r="BW1684" s="12"/>
      <c r="BX1684" s="12"/>
    </row>
    <row r="1685" spans="1:76" x14ac:dyDescent="0.25">
      <c r="A1685" s="1"/>
      <c r="B1685" s="1"/>
      <c r="C1685" s="1"/>
      <c r="D1685" s="1"/>
      <c r="E1685" s="1"/>
      <c r="F1685" s="1"/>
      <c r="G1685" s="1"/>
      <c r="H1685" s="10"/>
      <c r="AC1685" s="12"/>
      <c r="AD1685" s="10"/>
      <c r="AY1685" s="12"/>
      <c r="AZ1685" s="10"/>
      <c r="BU1685" s="12"/>
      <c r="BV1685" s="12"/>
      <c r="BW1685" s="12"/>
      <c r="BX1685" s="12"/>
    </row>
    <row r="1686" spans="1:76" x14ac:dyDescent="0.25">
      <c r="A1686" s="1"/>
      <c r="B1686" s="1"/>
      <c r="C1686" s="1"/>
      <c r="D1686" s="1"/>
      <c r="E1686" s="1"/>
      <c r="F1686" s="1"/>
      <c r="G1686" s="1"/>
      <c r="H1686" s="10"/>
      <c r="AC1686" s="12"/>
      <c r="AD1686" s="10"/>
      <c r="AY1686" s="12"/>
      <c r="AZ1686" s="10"/>
      <c r="BU1686" s="12"/>
      <c r="BV1686" s="12"/>
      <c r="BW1686" s="12"/>
      <c r="BX1686" s="12"/>
    </row>
    <row r="1687" spans="1:76" x14ac:dyDescent="0.25">
      <c r="A1687" s="1"/>
      <c r="B1687" s="1"/>
      <c r="C1687" s="1"/>
      <c r="D1687" s="1"/>
      <c r="E1687" s="1"/>
      <c r="F1687" s="1"/>
      <c r="G1687" s="1"/>
      <c r="H1687" s="10"/>
      <c r="AC1687" s="12"/>
      <c r="AD1687" s="10"/>
      <c r="AY1687" s="12"/>
      <c r="AZ1687" s="10"/>
      <c r="BU1687" s="12"/>
      <c r="BV1687" s="12"/>
      <c r="BW1687" s="12"/>
      <c r="BX1687" s="12"/>
    </row>
    <row r="1688" spans="1:76" x14ac:dyDescent="0.25">
      <c r="A1688" s="1"/>
      <c r="B1688" s="1"/>
      <c r="C1688" s="1"/>
      <c r="D1688" s="1"/>
      <c r="E1688" s="1"/>
      <c r="F1688" s="1"/>
      <c r="G1688" s="1"/>
      <c r="H1688" s="10"/>
      <c r="AC1688" s="12"/>
      <c r="AD1688" s="10"/>
      <c r="AY1688" s="12"/>
      <c r="AZ1688" s="10"/>
      <c r="BU1688" s="12"/>
      <c r="BV1688" s="12"/>
      <c r="BW1688" s="12"/>
      <c r="BX1688" s="12"/>
    </row>
    <row r="1689" spans="1:76" x14ac:dyDescent="0.25">
      <c r="A1689" s="1"/>
      <c r="B1689" s="1"/>
      <c r="C1689" s="1"/>
      <c r="D1689" s="1"/>
      <c r="E1689" s="1"/>
      <c r="F1689" s="1"/>
      <c r="G1689" s="1"/>
      <c r="H1689" s="10"/>
      <c r="AC1689" s="12"/>
      <c r="AD1689" s="10"/>
      <c r="AY1689" s="12"/>
      <c r="AZ1689" s="10"/>
      <c r="BU1689" s="12"/>
      <c r="BV1689" s="12"/>
      <c r="BW1689" s="12"/>
      <c r="BX1689" s="12"/>
    </row>
    <row r="1690" spans="1:76" x14ac:dyDescent="0.25">
      <c r="A1690" s="1"/>
      <c r="B1690" s="1"/>
      <c r="C1690" s="1"/>
      <c r="D1690" s="1"/>
      <c r="E1690" s="1"/>
      <c r="F1690" s="1"/>
      <c r="G1690" s="1"/>
      <c r="H1690" s="10"/>
      <c r="AC1690" s="12"/>
      <c r="AD1690" s="10"/>
      <c r="AY1690" s="12"/>
      <c r="AZ1690" s="10"/>
      <c r="BU1690" s="12"/>
      <c r="BV1690" s="12"/>
      <c r="BW1690" s="12"/>
      <c r="BX1690" s="12"/>
    </row>
    <row r="1691" spans="1:76" x14ac:dyDescent="0.25">
      <c r="A1691" s="1"/>
      <c r="B1691" s="1"/>
      <c r="C1691" s="1"/>
      <c r="D1691" s="1"/>
      <c r="E1691" s="1"/>
      <c r="F1691" s="1"/>
      <c r="G1691" s="1"/>
      <c r="H1691" s="10"/>
      <c r="AC1691" s="12"/>
      <c r="AD1691" s="10"/>
      <c r="AY1691" s="12"/>
      <c r="AZ1691" s="10"/>
      <c r="BU1691" s="12"/>
      <c r="BV1691" s="12"/>
      <c r="BW1691" s="12"/>
      <c r="BX1691" s="12"/>
    </row>
    <row r="1692" spans="1:76" x14ac:dyDescent="0.25">
      <c r="A1692" s="1"/>
      <c r="B1692" s="1"/>
      <c r="C1692" s="1"/>
      <c r="D1692" s="1"/>
      <c r="E1692" s="1"/>
      <c r="F1692" s="1"/>
      <c r="G1692" s="1"/>
      <c r="H1692" s="10"/>
      <c r="AC1692" s="12"/>
      <c r="AD1692" s="10"/>
      <c r="AY1692" s="12"/>
      <c r="AZ1692" s="10"/>
      <c r="BU1692" s="12"/>
      <c r="BV1692" s="12"/>
      <c r="BW1692" s="12"/>
      <c r="BX1692" s="12"/>
    </row>
    <row r="1693" spans="1:76" x14ac:dyDescent="0.25">
      <c r="A1693" s="1"/>
      <c r="B1693" s="1"/>
      <c r="C1693" s="1"/>
      <c r="D1693" s="1"/>
      <c r="E1693" s="1"/>
      <c r="F1693" s="1"/>
      <c r="G1693" s="1"/>
      <c r="H1693" s="10"/>
      <c r="AC1693" s="12"/>
      <c r="AD1693" s="10"/>
      <c r="AY1693" s="12"/>
      <c r="AZ1693" s="10"/>
      <c r="BU1693" s="12"/>
      <c r="BV1693" s="12"/>
      <c r="BW1693" s="12"/>
      <c r="BX1693" s="12"/>
    </row>
    <row r="1694" spans="1:76" x14ac:dyDescent="0.25">
      <c r="A1694" s="1"/>
      <c r="B1694" s="1"/>
      <c r="C1694" s="1"/>
      <c r="D1694" s="1"/>
      <c r="E1694" s="1"/>
      <c r="F1694" s="1"/>
      <c r="G1694" s="1"/>
      <c r="H1694" s="10"/>
      <c r="AC1694" s="12"/>
      <c r="AD1694" s="10"/>
      <c r="AY1694" s="12"/>
      <c r="AZ1694" s="10"/>
      <c r="BU1694" s="12"/>
      <c r="BV1694" s="12"/>
      <c r="BW1694" s="12"/>
      <c r="BX1694" s="12"/>
    </row>
    <row r="1695" spans="1:76" x14ac:dyDescent="0.25">
      <c r="A1695" s="1"/>
      <c r="B1695" s="1"/>
      <c r="C1695" s="1"/>
      <c r="D1695" s="1"/>
      <c r="E1695" s="1"/>
      <c r="F1695" s="1"/>
      <c r="G1695" s="1"/>
      <c r="H1695" s="10"/>
      <c r="AC1695" s="12"/>
      <c r="AD1695" s="10"/>
      <c r="AY1695" s="12"/>
      <c r="AZ1695" s="10"/>
      <c r="BU1695" s="12"/>
      <c r="BV1695" s="12"/>
      <c r="BW1695" s="12"/>
      <c r="BX1695" s="12"/>
    </row>
    <row r="1696" spans="1:76" x14ac:dyDescent="0.25">
      <c r="A1696" s="1"/>
      <c r="B1696" s="1"/>
      <c r="C1696" s="1"/>
      <c r="D1696" s="1"/>
      <c r="E1696" s="1"/>
      <c r="F1696" s="1"/>
      <c r="G1696" s="1"/>
      <c r="H1696" s="10"/>
      <c r="AC1696" s="12"/>
      <c r="AD1696" s="10"/>
      <c r="AY1696" s="12"/>
      <c r="AZ1696" s="10"/>
      <c r="BU1696" s="12"/>
      <c r="BV1696" s="12"/>
      <c r="BW1696" s="12"/>
      <c r="BX1696" s="12"/>
    </row>
    <row r="1697" spans="1:76" x14ac:dyDescent="0.25">
      <c r="A1697" s="1"/>
      <c r="B1697" s="1"/>
      <c r="C1697" s="1"/>
      <c r="D1697" s="1"/>
      <c r="E1697" s="1"/>
      <c r="F1697" s="1"/>
      <c r="G1697" s="1"/>
      <c r="H1697" s="10"/>
      <c r="AC1697" s="12"/>
      <c r="AD1697" s="10"/>
      <c r="AY1697" s="12"/>
      <c r="AZ1697" s="10"/>
      <c r="BU1697" s="12"/>
      <c r="BV1697" s="12"/>
      <c r="BW1697" s="12"/>
      <c r="BX1697" s="12"/>
    </row>
    <row r="1698" spans="1:76" x14ac:dyDescent="0.25">
      <c r="A1698" s="1"/>
      <c r="B1698" s="1"/>
      <c r="C1698" s="1"/>
      <c r="D1698" s="1"/>
      <c r="E1698" s="1"/>
      <c r="F1698" s="1"/>
      <c r="G1698" s="1"/>
      <c r="H1698" s="10"/>
      <c r="AC1698" s="12"/>
      <c r="AD1698" s="10"/>
      <c r="AY1698" s="12"/>
      <c r="AZ1698" s="10"/>
      <c r="BU1698" s="12"/>
      <c r="BV1698" s="12"/>
      <c r="BW1698" s="12"/>
      <c r="BX1698" s="12"/>
    </row>
    <row r="1699" spans="1:76" x14ac:dyDescent="0.25">
      <c r="A1699" s="1"/>
      <c r="B1699" s="1"/>
      <c r="C1699" s="1"/>
      <c r="D1699" s="1"/>
      <c r="E1699" s="1"/>
      <c r="F1699" s="1"/>
      <c r="G1699" s="1"/>
      <c r="H1699" s="10"/>
      <c r="AC1699" s="12"/>
      <c r="AD1699" s="10"/>
      <c r="AY1699" s="12"/>
      <c r="AZ1699" s="10"/>
      <c r="BU1699" s="12"/>
      <c r="BV1699" s="12"/>
      <c r="BW1699" s="12"/>
      <c r="BX1699" s="12"/>
    </row>
    <row r="1700" spans="1:76" x14ac:dyDescent="0.25">
      <c r="A1700" s="1"/>
      <c r="B1700" s="1"/>
      <c r="C1700" s="1"/>
      <c r="D1700" s="1"/>
      <c r="E1700" s="1"/>
      <c r="F1700" s="1"/>
      <c r="G1700" s="1"/>
      <c r="H1700" s="10"/>
      <c r="AC1700" s="12"/>
      <c r="AD1700" s="10"/>
      <c r="AY1700" s="12"/>
      <c r="AZ1700" s="10"/>
      <c r="BU1700" s="12"/>
      <c r="BV1700" s="12"/>
      <c r="BW1700" s="12"/>
      <c r="BX1700" s="12"/>
    </row>
    <row r="1701" spans="1:76" x14ac:dyDescent="0.25">
      <c r="A1701" s="1"/>
      <c r="B1701" s="1"/>
      <c r="C1701" s="1"/>
      <c r="D1701" s="1"/>
      <c r="E1701" s="1"/>
      <c r="F1701" s="1"/>
      <c r="G1701" s="1"/>
      <c r="H1701" s="10"/>
      <c r="AC1701" s="12"/>
      <c r="AD1701" s="10"/>
      <c r="AY1701" s="12"/>
      <c r="AZ1701" s="10"/>
      <c r="BU1701" s="12"/>
      <c r="BV1701" s="12"/>
      <c r="BW1701" s="12"/>
      <c r="BX1701" s="12"/>
    </row>
    <row r="1702" spans="1:76" x14ac:dyDescent="0.25">
      <c r="A1702" s="1"/>
      <c r="B1702" s="1"/>
      <c r="C1702" s="1"/>
      <c r="D1702" s="1"/>
      <c r="E1702" s="1"/>
      <c r="F1702" s="1"/>
      <c r="G1702" s="1"/>
      <c r="H1702" s="10"/>
      <c r="AC1702" s="12"/>
      <c r="AD1702" s="10"/>
      <c r="AY1702" s="12"/>
      <c r="AZ1702" s="10"/>
      <c r="BU1702" s="12"/>
      <c r="BV1702" s="12"/>
      <c r="BW1702" s="12"/>
      <c r="BX1702" s="12"/>
    </row>
    <row r="1703" spans="1:76" x14ac:dyDescent="0.25">
      <c r="A1703" s="1"/>
      <c r="B1703" s="1"/>
      <c r="C1703" s="1"/>
      <c r="D1703" s="1"/>
      <c r="E1703" s="1"/>
      <c r="F1703" s="1"/>
      <c r="G1703" s="1"/>
      <c r="H1703" s="10"/>
      <c r="AC1703" s="12"/>
      <c r="AD1703" s="10"/>
      <c r="AY1703" s="12"/>
      <c r="AZ1703" s="10"/>
      <c r="BU1703" s="12"/>
      <c r="BV1703" s="12"/>
      <c r="BW1703" s="12"/>
      <c r="BX1703" s="12"/>
    </row>
    <row r="1704" spans="1:76" x14ac:dyDescent="0.25">
      <c r="A1704" s="1"/>
      <c r="B1704" s="1"/>
      <c r="C1704" s="1"/>
      <c r="D1704" s="1"/>
      <c r="E1704" s="1"/>
      <c r="F1704" s="1"/>
      <c r="G1704" s="1"/>
      <c r="H1704" s="10"/>
      <c r="AC1704" s="12"/>
      <c r="AD1704" s="10"/>
      <c r="AY1704" s="12"/>
      <c r="AZ1704" s="10"/>
      <c r="BU1704" s="12"/>
      <c r="BV1704" s="12"/>
      <c r="BW1704" s="12"/>
      <c r="BX1704" s="12"/>
    </row>
    <row r="1705" spans="1:76" x14ac:dyDescent="0.25">
      <c r="A1705" s="1"/>
      <c r="B1705" s="1"/>
      <c r="C1705" s="1"/>
      <c r="D1705" s="1"/>
      <c r="E1705" s="1"/>
      <c r="F1705" s="1"/>
      <c r="G1705" s="1"/>
      <c r="H1705" s="10"/>
      <c r="AC1705" s="12"/>
      <c r="AD1705" s="10"/>
      <c r="AY1705" s="12"/>
      <c r="AZ1705" s="10"/>
      <c r="BU1705" s="12"/>
      <c r="BV1705" s="12"/>
      <c r="BW1705" s="12"/>
      <c r="BX1705" s="12"/>
    </row>
    <row r="1706" spans="1:76" x14ac:dyDescent="0.25">
      <c r="A1706" s="1"/>
      <c r="B1706" s="1"/>
      <c r="C1706" s="1"/>
      <c r="D1706" s="1"/>
      <c r="E1706" s="1"/>
      <c r="F1706" s="1"/>
      <c r="G1706" s="1"/>
      <c r="H1706" s="10"/>
      <c r="AC1706" s="12"/>
      <c r="AD1706" s="10"/>
      <c r="AY1706" s="12"/>
      <c r="AZ1706" s="10"/>
      <c r="BU1706" s="12"/>
      <c r="BV1706" s="12"/>
      <c r="BW1706" s="12"/>
      <c r="BX1706" s="12"/>
    </row>
    <row r="1707" spans="1:76" x14ac:dyDescent="0.25">
      <c r="A1707" s="1"/>
      <c r="B1707" s="1"/>
      <c r="C1707" s="1"/>
      <c r="D1707" s="1"/>
      <c r="E1707" s="1"/>
      <c r="F1707" s="1"/>
      <c r="G1707" s="1"/>
      <c r="H1707" s="10"/>
      <c r="AC1707" s="12"/>
      <c r="AD1707" s="10"/>
      <c r="AY1707" s="12"/>
      <c r="AZ1707" s="10"/>
      <c r="BU1707" s="12"/>
      <c r="BV1707" s="12"/>
      <c r="BW1707" s="12"/>
      <c r="BX1707" s="12"/>
    </row>
    <row r="1708" spans="1:76" x14ac:dyDescent="0.25">
      <c r="A1708" s="1"/>
      <c r="B1708" s="1"/>
      <c r="C1708" s="1"/>
      <c r="D1708" s="1"/>
      <c r="E1708" s="1"/>
      <c r="F1708" s="1"/>
      <c r="G1708" s="1"/>
      <c r="H1708" s="10"/>
      <c r="AC1708" s="12"/>
      <c r="AD1708" s="10"/>
      <c r="AY1708" s="12"/>
      <c r="AZ1708" s="10"/>
      <c r="BU1708" s="12"/>
      <c r="BV1708" s="12"/>
      <c r="BW1708" s="12"/>
      <c r="BX1708" s="12"/>
    </row>
    <row r="1709" spans="1:76" x14ac:dyDescent="0.25">
      <c r="A1709" s="1"/>
      <c r="B1709" s="1"/>
      <c r="C1709" s="1"/>
      <c r="D1709" s="1"/>
      <c r="E1709" s="1"/>
      <c r="F1709" s="1"/>
      <c r="G1709" s="1"/>
      <c r="H1709" s="10"/>
      <c r="AC1709" s="12"/>
      <c r="AD1709" s="10"/>
      <c r="AY1709" s="12"/>
      <c r="AZ1709" s="10"/>
      <c r="BU1709" s="12"/>
      <c r="BV1709" s="12"/>
      <c r="BW1709" s="12"/>
      <c r="BX1709" s="12"/>
    </row>
    <row r="1710" spans="1:76" x14ac:dyDescent="0.25">
      <c r="A1710" s="1"/>
      <c r="B1710" s="1"/>
      <c r="C1710" s="1"/>
      <c r="D1710" s="1"/>
      <c r="E1710" s="1"/>
      <c r="F1710" s="1"/>
      <c r="G1710" s="1"/>
      <c r="H1710" s="10"/>
      <c r="AC1710" s="12"/>
      <c r="AD1710" s="10"/>
      <c r="AY1710" s="12"/>
      <c r="AZ1710" s="10"/>
      <c r="BU1710" s="12"/>
      <c r="BV1710" s="12"/>
      <c r="BW1710" s="12"/>
      <c r="BX1710" s="12"/>
    </row>
    <row r="1711" spans="1:76" x14ac:dyDescent="0.25">
      <c r="A1711" s="1"/>
      <c r="B1711" s="1"/>
      <c r="C1711" s="1"/>
      <c r="D1711" s="1"/>
      <c r="E1711" s="1"/>
      <c r="F1711" s="1"/>
      <c r="G1711" s="1"/>
      <c r="H1711" s="10"/>
      <c r="AC1711" s="12"/>
      <c r="AD1711" s="10"/>
      <c r="AY1711" s="12"/>
      <c r="AZ1711" s="10"/>
      <c r="BU1711" s="12"/>
      <c r="BV1711" s="12"/>
      <c r="BW1711" s="12"/>
      <c r="BX1711" s="12"/>
    </row>
    <row r="1712" spans="1:76" x14ac:dyDescent="0.25">
      <c r="A1712" s="1"/>
      <c r="B1712" s="1"/>
      <c r="C1712" s="1"/>
      <c r="D1712" s="1"/>
      <c r="E1712" s="1"/>
      <c r="F1712" s="1"/>
      <c r="G1712" s="1"/>
      <c r="H1712" s="10"/>
      <c r="AC1712" s="12"/>
      <c r="AD1712" s="10"/>
      <c r="AY1712" s="12"/>
      <c r="AZ1712" s="10"/>
      <c r="BU1712" s="12"/>
      <c r="BV1712" s="12"/>
      <c r="BW1712" s="12"/>
      <c r="BX1712" s="12"/>
    </row>
    <row r="1713" spans="1:76" x14ac:dyDescent="0.25">
      <c r="A1713" s="1"/>
      <c r="B1713" s="1"/>
      <c r="C1713" s="1"/>
      <c r="D1713" s="1"/>
      <c r="E1713" s="1"/>
      <c r="F1713" s="1"/>
      <c r="G1713" s="1"/>
      <c r="H1713" s="10"/>
      <c r="AC1713" s="12"/>
      <c r="AD1713" s="10"/>
      <c r="AY1713" s="12"/>
      <c r="AZ1713" s="10"/>
      <c r="BU1713" s="12"/>
      <c r="BV1713" s="12"/>
      <c r="BW1713" s="12"/>
      <c r="BX1713" s="12"/>
    </row>
    <row r="1714" spans="1:76" x14ac:dyDescent="0.25">
      <c r="A1714" s="1"/>
      <c r="B1714" s="1"/>
      <c r="C1714" s="1"/>
      <c r="D1714" s="1"/>
      <c r="E1714" s="1"/>
      <c r="F1714" s="1"/>
      <c r="G1714" s="1"/>
      <c r="H1714" s="10"/>
      <c r="AC1714" s="12"/>
      <c r="AD1714" s="10"/>
      <c r="AY1714" s="12"/>
      <c r="AZ1714" s="10"/>
      <c r="BU1714" s="12"/>
      <c r="BV1714" s="12"/>
      <c r="BW1714" s="12"/>
      <c r="BX1714" s="12"/>
    </row>
    <row r="1715" spans="1:76" x14ac:dyDescent="0.25">
      <c r="A1715" s="1"/>
      <c r="B1715" s="1"/>
      <c r="C1715" s="1"/>
      <c r="D1715" s="1"/>
      <c r="E1715" s="1"/>
      <c r="F1715" s="1"/>
      <c r="G1715" s="1"/>
      <c r="H1715" s="10"/>
      <c r="AC1715" s="12"/>
      <c r="AD1715" s="10"/>
      <c r="AY1715" s="12"/>
      <c r="AZ1715" s="10"/>
      <c r="BU1715" s="12"/>
      <c r="BV1715" s="12"/>
      <c r="BW1715" s="12"/>
      <c r="BX1715" s="12"/>
    </row>
    <row r="1716" spans="1:76" x14ac:dyDescent="0.25">
      <c r="A1716" s="1"/>
      <c r="B1716" s="1"/>
      <c r="C1716" s="1"/>
      <c r="D1716" s="1"/>
      <c r="E1716" s="1"/>
      <c r="F1716" s="1"/>
      <c r="G1716" s="1"/>
      <c r="H1716" s="10"/>
      <c r="AC1716" s="12"/>
      <c r="AD1716" s="10"/>
      <c r="AY1716" s="12"/>
      <c r="AZ1716" s="10"/>
      <c r="BU1716" s="12"/>
      <c r="BV1716" s="12"/>
      <c r="BW1716" s="12"/>
      <c r="BX1716" s="12"/>
    </row>
    <row r="1717" spans="1:76" x14ac:dyDescent="0.25">
      <c r="A1717" s="1"/>
      <c r="B1717" s="1"/>
      <c r="C1717" s="1"/>
      <c r="D1717" s="1"/>
      <c r="E1717" s="1"/>
      <c r="F1717" s="1"/>
      <c r="G1717" s="1"/>
      <c r="H1717" s="10"/>
      <c r="AC1717" s="12"/>
      <c r="AD1717" s="10"/>
      <c r="AY1717" s="12"/>
      <c r="AZ1717" s="10"/>
      <c r="BU1717" s="12"/>
      <c r="BV1717" s="12"/>
      <c r="BW1717" s="12"/>
      <c r="BX1717" s="12"/>
    </row>
    <row r="1718" spans="1:76" x14ac:dyDescent="0.25">
      <c r="A1718" s="1"/>
      <c r="B1718" s="1"/>
      <c r="C1718" s="1"/>
      <c r="D1718" s="1"/>
      <c r="E1718" s="1"/>
      <c r="F1718" s="1"/>
      <c r="G1718" s="1"/>
      <c r="H1718" s="10"/>
      <c r="AC1718" s="12"/>
      <c r="AD1718" s="10"/>
      <c r="AY1718" s="12"/>
      <c r="AZ1718" s="10"/>
      <c r="BU1718" s="12"/>
      <c r="BV1718" s="12"/>
      <c r="BW1718" s="12"/>
      <c r="BX1718" s="12"/>
    </row>
    <row r="1719" spans="1:76" x14ac:dyDescent="0.25">
      <c r="A1719" s="1"/>
      <c r="B1719" s="1"/>
      <c r="C1719" s="1"/>
      <c r="D1719" s="1"/>
      <c r="E1719" s="1"/>
      <c r="F1719" s="1"/>
      <c r="G1719" s="1"/>
      <c r="H1719" s="10"/>
      <c r="AC1719" s="12"/>
      <c r="AD1719" s="10"/>
      <c r="AY1719" s="12"/>
      <c r="AZ1719" s="10"/>
      <c r="BU1719" s="12"/>
      <c r="BV1719" s="12"/>
      <c r="BW1719" s="12"/>
      <c r="BX1719" s="12"/>
    </row>
    <row r="1720" spans="1:76" x14ac:dyDescent="0.25">
      <c r="A1720" s="1"/>
      <c r="B1720" s="1"/>
      <c r="C1720" s="1"/>
      <c r="D1720" s="1"/>
      <c r="E1720" s="1"/>
      <c r="F1720" s="1"/>
      <c r="G1720" s="1"/>
      <c r="H1720" s="10"/>
      <c r="AC1720" s="12"/>
      <c r="AD1720" s="10"/>
      <c r="AY1720" s="12"/>
      <c r="AZ1720" s="10"/>
      <c r="BU1720" s="12"/>
      <c r="BV1720" s="12"/>
      <c r="BW1720" s="12"/>
      <c r="BX1720" s="12"/>
    </row>
    <row r="1721" spans="1:76" x14ac:dyDescent="0.25">
      <c r="A1721" s="1"/>
      <c r="B1721" s="1"/>
      <c r="C1721" s="1"/>
      <c r="D1721" s="1"/>
      <c r="E1721" s="1"/>
      <c r="F1721" s="1"/>
      <c r="G1721" s="1"/>
      <c r="H1721" s="10"/>
      <c r="AC1721" s="12"/>
      <c r="AD1721" s="10"/>
      <c r="AY1721" s="12"/>
      <c r="AZ1721" s="10"/>
      <c r="BU1721" s="12"/>
      <c r="BV1721" s="12"/>
      <c r="BW1721" s="12"/>
      <c r="BX1721" s="12"/>
    </row>
    <row r="1722" spans="1:76" x14ac:dyDescent="0.25">
      <c r="A1722" s="1"/>
      <c r="B1722" s="1"/>
      <c r="C1722" s="1"/>
      <c r="D1722" s="1"/>
      <c r="E1722" s="1"/>
      <c r="F1722" s="1"/>
      <c r="G1722" s="1"/>
      <c r="H1722" s="10"/>
      <c r="AC1722" s="12"/>
      <c r="AD1722" s="10"/>
      <c r="AY1722" s="12"/>
      <c r="AZ1722" s="10"/>
      <c r="BU1722" s="12"/>
      <c r="BV1722" s="12"/>
      <c r="BW1722" s="12"/>
      <c r="BX1722" s="12"/>
    </row>
    <row r="1723" spans="1:76" x14ac:dyDescent="0.25">
      <c r="A1723" s="1"/>
      <c r="B1723" s="1"/>
      <c r="C1723" s="1"/>
      <c r="D1723" s="1"/>
      <c r="E1723" s="1"/>
      <c r="F1723" s="1"/>
      <c r="G1723" s="1"/>
      <c r="H1723" s="10"/>
      <c r="AC1723" s="12"/>
      <c r="AD1723" s="10"/>
      <c r="AY1723" s="12"/>
      <c r="AZ1723" s="10"/>
      <c r="BU1723" s="12"/>
      <c r="BV1723" s="12"/>
      <c r="BW1723" s="12"/>
      <c r="BX1723" s="12"/>
    </row>
    <row r="1724" spans="1:76" x14ac:dyDescent="0.25">
      <c r="A1724" s="1"/>
      <c r="B1724" s="1"/>
      <c r="C1724" s="1"/>
      <c r="D1724" s="1"/>
      <c r="E1724" s="1"/>
      <c r="F1724" s="1"/>
      <c r="G1724" s="1"/>
      <c r="H1724" s="10"/>
      <c r="AC1724" s="12"/>
      <c r="AD1724" s="10"/>
      <c r="AY1724" s="12"/>
      <c r="AZ1724" s="10"/>
      <c r="BU1724" s="12"/>
      <c r="BV1724" s="12"/>
      <c r="BW1724" s="12"/>
      <c r="BX1724" s="12"/>
    </row>
    <row r="1725" spans="1:76" x14ac:dyDescent="0.25">
      <c r="A1725" s="1"/>
      <c r="B1725" s="1"/>
      <c r="C1725" s="1"/>
      <c r="D1725" s="1"/>
      <c r="E1725" s="1"/>
      <c r="F1725" s="1"/>
      <c r="G1725" s="1"/>
      <c r="H1725" s="10"/>
      <c r="AC1725" s="12"/>
      <c r="AD1725" s="10"/>
      <c r="AY1725" s="12"/>
      <c r="AZ1725" s="10"/>
      <c r="BU1725" s="12"/>
      <c r="BV1725" s="12"/>
      <c r="BW1725" s="12"/>
      <c r="BX1725" s="12"/>
    </row>
    <row r="1726" spans="1:76" x14ac:dyDescent="0.25">
      <c r="A1726" s="1"/>
      <c r="B1726" s="1"/>
      <c r="C1726" s="1"/>
      <c r="D1726" s="1"/>
      <c r="E1726" s="1"/>
      <c r="F1726" s="1"/>
      <c r="G1726" s="1"/>
      <c r="H1726" s="10"/>
      <c r="AC1726" s="12"/>
      <c r="AD1726" s="10"/>
      <c r="AY1726" s="12"/>
      <c r="AZ1726" s="10"/>
      <c r="BU1726" s="12"/>
      <c r="BV1726" s="12"/>
      <c r="BW1726" s="12"/>
      <c r="BX1726" s="12"/>
    </row>
    <row r="1727" spans="1:76" x14ac:dyDescent="0.25">
      <c r="A1727" s="1"/>
      <c r="B1727" s="1"/>
      <c r="C1727" s="1"/>
      <c r="D1727" s="1"/>
      <c r="E1727" s="1"/>
      <c r="F1727" s="1"/>
      <c r="G1727" s="1"/>
      <c r="H1727" s="10"/>
      <c r="AC1727" s="12"/>
      <c r="AD1727" s="10"/>
      <c r="AY1727" s="12"/>
      <c r="AZ1727" s="10"/>
      <c r="BU1727" s="12"/>
      <c r="BV1727" s="12"/>
      <c r="BW1727" s="12"/>
      <c r="BX1727" s="12"/>
    </row>
    <row r="1728" spans="1:76" x14ac:dyDescent="0.25">
      <c r="A1728" s="1"/>
      <c r="B1728" s="1"/>
      <c r="C1728" s="1"/>
      <c r="D1728" s="1"/>
      <c r="E1728" s="1"/>
      <c r="F1728" s="1"/>
      <c r="G1728" s="1"/>
      <c r="H1728" s="10"/>
      <c r="AC1728" s="12"/>
      <c r="AD1728" s="10"/>
      <c r="AY1728" s="12"/>
      <c r="AZ1728" s="10"/>
      <c r="BU1728" s="12"/>
      <c r="BV1728" s="12"/>
      <c r="BW1728" s="12"/>
      <c r="BX1728" s="12"/>
    </row>
    <row r="1729" spans="1:76" x14ac:dyDescent="0.25">
      <c r="A1729" s="1"/>
      <c r="B1729" s="1"/>
      <c r="C1729" s="1"/>
      <c r="D1729" s="1"/>
      <c r="E1729" s="1"/>
      <c r="F1729" s="1"/>
      <c r="G1729" s="1"/>
      <c r="H1729" s="10"/>
      <c r="AC1729" s="12"/>
      <c r="AD1729" s="10"/>
      <c r="AY1729" s="12"/>
      <c r="AZ1729" s="10"/>
      <c r="BU1729" s="12"/>
      <c r="BV1729" s="12"/>
      <c r="BW1729" s="12"/>
      <c r="BX1729" s="12"/>
    </row>
    <row r="1730" spans="1:76" x14ac:dyDescent="0.25">
      <c r="A1730" s="1"/>
      <c r="B1730" s="1"/>
      <c r="C1730" s="1"/>
      <c r="D1730" s="1"/>
      <c r="E1730" s="1"/>
      <c r="F1730" s="1"/>
      <c r="G1730" s="1"/>
      <c r="H1730" s="10"/>
      <c r="AC1730" s="12"/>
      <c r="AD1730" s="10"/>
      <c r="AY1730" s="12"/>
      <c r="AZ1730" s="10"/>
      <c r="BU1730" s="12"/>
      <c r="BV1730" s="12"/>
      <c r="BW1730" s="12"/>
      <c r="BX1730" s="12"/>
    </row>
    <row r="1731" spans="1:76" x14ac:dyDescent="0.25">
      <c r="A1731" s="1"/>
      <c r="B1731" s="1"/>
      <c r="C1731" s="1"/>
      <c r="D1731" s="1"/>
      <c r="E1731" s="1"/>
      <c r="F1731" s="1"/>
      <c r="G1731" s="1"/>
      <c r="H1731" s="10"/>
      <c r="AC1731" s="12"/>
      <c r="AD1731" s="10"/>
      <c r="AY1731" s="12"/>
      <c r="AZ1731" s="10"/>
      <c r="BU1731" s="12"/>
      <c r="BV1731" s="12"/>
      <c r="BW1731" s="12"/>
      <c r="BX1731" s="12"/>
    </row>
    <row r="1732" spans="1:76" x14ac:dyDescent="0.25">
      <c r="A1732" s="1"/>
      <c r="B1732" s="1"/>
      <c r="C1732" s="1"/>
      <c r="D1732" s="1"/>
      <c r="E1732" s="1"/>
      <c r="F1732" s="1"/>
      <c r="G1732" s="1"/>
      <c r="H1732" s="10"/>
      <c r="AC1732" s="12"/>
      <c r="AD1732" s="10"/>
      <c r="AY1732" s="12"/>
      <c r="AZ1732" s="10"/>
      <c r="BU1732" s="12"/>
      <c r="BV1732" s="12"/>
      <c r="BW1732" s="12"/>
      <c r="BX1732" s="12"/>
    </row>
    <row r="1733" spans="1:76" x14ac:dyDescent="0.25">
      <c r="A1733" s="1"/>
      <c r="B1733" s="1"/>
      <c r="C1733" s="1"/>
      <c r="D1733" s="1"/>
      <c r="E1733" s="1"/>
      <c r="F1733" s="1"/>
      <c r="G1733" s="1"/>
      <c r="H1733" s="10"/>
      <c r="AC1733" s="12"/>
      <c r="AD1733" s="10"/>
      <c r="AY1733" s="12"/>
      <c r="AZ1733" s="10"/>
      <c r="BU1733" s="12"/>
      <c r="BV1733" s="12"/>
      <c r="BW1733" s="12"/>
      <c r="BX1733" s="12"/>
    </row>
    <row r="1734" spans="1:76" x14ac:dyDescent="0.25">
      <c r="A1734" s="1"/>
      <c r="B1734" s="1"/>
      <c r="C1734" s="1"/>
      <c r="D1734" s="1"/>
      <c r="E1734" s="1"/>
      <c r="F1734" s="1"/>
      <c r="G1734" s="1"/>
      <c r="H1734" s="10"/>
      <c r="AC1734" s="12"/>
      <c r="AD1734" s="10"/>
      <c r="AY1734" s="12"/>
      <c r="AZ1734" s="10"/>
      <c r="BU1734" s="12"/>
      <c r="BV1734" s="12"/>
      <c r="BW1734" s="12"/>
      <c r="BX1734" s="12"/>
    </row>
    <row r="1735" spans="1:76" x14ac:dyDescent="0.25">
      <c r="A1735" s="1"/>
      <c r="B1735" s="1"/>
      <c r="C1735" s="1"/>
      <c r="D1735" s="1"/>
      <c r="E1735" s="1"/>
      <c r="F1735" s="1"/>
      <c r="G1735" s="1"/>
      <c r="H1735" s="10"/>
      <c r="AC1735" s="12"/>
      <c r="AD1735" s="10"/>
      <c r="AY1735" s="12"/>
      <c r="AZ1735" s="10"/>
      <c r="BU1735" s="12"/>
      <c r="BV1735" s="12"/>
      <c r="BW1735" s="12"/>
      <c r="BX1735" s="12"/>
    </row>
    <row r="1736" spans="1:76" x14ac:dyDescent="0.25">
      <c r="A1736" s="1"/>
      <c r="B1736" s="1"/>
      <c r="C1736" s="1"/>
      <c r="D1736" s="1"/>
      <c r="E1736" s="1"/>
      <c r="F1736" s="1"/>
      <c r="G1736" s="1"/>
      <c r="H1736" s="10"/>
      <c r="AC1736" s="12"/>
      <c r="AD1736" s="10"/>
      <c r="AY1736" s="12"/>
      <c r="AZ1736" s="10"/>
      <c r="BU1736" s="12"/>
      <c r="BV1736" s="12"/>
      <c r="BW1736" s="12"/>
      <c r="BX1736" s="12"/>
    </row>
    <row r="1737" spans="1:76" x14ac:dyDescent="0.25">
      <c r="A1737" s="1"/>
      <c r="B1737" s="1"/>
      <c r="C1737" s="1"/>
      <c r="D1737" s="1"/>
      <c r="E1737" s="1"/>
      <c r="F1737" s="1"/>
      <c r="G1737" s="1"/>
      <c r="H1737" s="10"/>
      <c r="AC1737" s="12"/>
      <c r="AD1737" s="10"/>
      <c r="AY1737" s="12"/>
      <c r="AZ1737" s="10"/>
      <c r="BU1737" s="12"/>
      <c r="BV1737" s="12"/>
      <c r="BW1737" s="12"/>
      <c r="BX1737" s="12"/>
    </row>
    <row r="1738" spans="1:76" x14ac:dyDescent="0.25">
      <c r="A1738" s="1"/>
      <c r="B1738" s="1"/>
      <c r="C1738" s="1"/>
      <c r="D1738" s="1"/>
      <c r="E1738" s="1"/>
      <c r="F1738" s="1"/>
      <c r="G1738" s="1"/>
      <c r="H1738" s="10"/>
      <c r="AC1738" s="12"/>
      <c r="AD1738" s="10"/>
      <c r="AY1738" s="12"/>
      <c r="AZ1738" s="10"/>
      <c r="BU1738" s="12"/>
      <c r="BV1738" s="12"/>
      <c r="BW1738" s="12"/>
      <c r="BX1738" s="12"/>
    </row>
    <row r="1739" spans="1:76" x14ac:dyDescent="0.25">
      <c r="A1739" s="1"/>
      <c r="B1739" s="1"/>
      <c r="C1739" s="1"/>
      <c r="D1739" s="1"/>
      <c r="E1739" s="1"/>
      <c r="F1739" s="1"/>
      <c r="G1739" s="1"/>
      <c r="H1739" s="10"/>
      <c r="AC1739" s="12"/>
      <c r="AD1739" s="10"/>
      <c r="AY1739" s="12"/>
      <c r="AZ1739" s="10"/>
      <c r="BU1739" s="12"/>
      <c r="BV1739" s="12"/>
      <c r="BW1739" s="12"/>
      <c r="BX1739" s="12"/>
    </row>
    <row r="1740" spans="1:76" x14ac:dyDescent="0.25">
      <c r="A1740" s="1"/>
      <c r="B1740" s="1"/>
      <c r="C1740" s="1"/>
      <c r="D1740" s="1"/>
      <c r="E1740" s="1"/>
      <c r="F1740" s="1"/>
      <c r="G1740" s="1"/>
      <c r="H1740" s="10"/>
      <c r="AC1740" s="12"/>
      <c r="AD1740" s="10"/>
      <c r="AY1740" s="12"/>
      <c r="AZ1740" s="10"/>
      <c r="BU1740" s="12"/>
      <c r="BV1740" s="12"/>
      <c r="BW1740" s="12"/>
      <c r="BX1740" s="12"/>
    </row>
    <row r="1741" spans="1:76" x14ac:dyDescent="0.25">
      <c r="A1741" s="1"/>
      <c r="B1741" s="1"/>
      <c r="C1741" s="1"/>
      <c r="D1741" s="1"/>
      <c r="E1741" s="1"/>
      <c r="F1741" s="1"/>
      <c r="G1741" s="1"/>
      <c r="H1741" s="10"/>
      <c r="AC1741" s="12"/>
      <c r="AD1741" s="10"/>
      <c r="AY1741" s="12"/>
      <c r="AZ1741" s="10"/>
      <c r="BU1741" s="12"/>
      <c r="BV1741" s="12"/>
      <c r="BW1741" s="12"/>
      <c r="BX1741" s="12"/>
    </row>
    <row r="1742" spans="1:76" x14ac:dyDescent="0.25">
      <c r="A1742" s="1"/>
      <c r="B1742" s="1"/>
      <c r="C1742" s="1"/>
      <c r="D1742" s="1"/>
      <c r="E1742" s="1"/>
      <c r="F1742" s="1"/>
      <c r="G1742" s="1"/>
      <c r="H1742" s="10"/>
      <c r="AC1742" s="12"/>
      <c r="AD1742" s="10"/>
      <c r="AY1742" s="12"/>
      <c r="AZ1742" s="10"/>
      <c r="BU1742" s="12"/>
      <c r="BV1742" s="12"/>
      <c r="BW1742" s="12"/>
      <c r="BX1742" s="12"/>
    </row>
    <row r="1743" spans="1:76" x14ac:dyDescent="0.25">
      <c r="A1743" s="1"/>
      <c r="B1743" s="1"/>
      <c r="C1743" s="1"/>
      <c r="D1743" s="1"/>
      <c r="E1743" s="1"/>
      <c r="F1743" s="1"/>
      <c r="G1743" s="1"/>
      <c r="H1743" s="10"/>
      <c r="AC1743" s="12"/>
      <c r="AD1743" s="10"/>
      <c r="AY1743" s="12"/>
      <c r="AZ1743" s="10"/>
      <c r="BU1743" s="12"/>
      <c r="BV1743" s="12"/>
      <c r="BW1743" s="12"/>
      <c r="BX1743" s="12"/>
    </row>
    <row r="1744" spans="1:76" x14ac:dyDescent="0.25">
      <c r="A1744" s="1"/>
      <c r="B1744" s="1"/>
      <c r="C1744" s="1"/>
      <c r="D1744" s="1"/>
      <c r="E1744" s="1"/>
      <c r="F1744" s="1"/>
      <c r="G1744" s="1"/>
      <c r="H1744" s="10"/>
      <c r="AC1744" s="12"/>
      <c r="AD1744" s="10"/>
      <c r="AY1744" s="12"/>
      <c r="AZ1744" s="10"/>
      <c r="BU1744" s="12"/>
      <c r="BV1744" s="12"/>
      <c r="BW1744" s="12"/>
      <c r="BX1744" s="12"/>
    </row>
    <row r="1745" spans="1:76" x14ac:dyDescent="0.25">
      <c r="A1745" s="1"/>
      <c r="B1745" s="1"/>
      <c r="C1745" s="1"/>
      <c r="D1745" s="1"/>
      <c r="E1745" s="1"/>
      <c r="F1745" s="1"/>
      <c r="G1745" s="1"/>
      <c r="H1745" s="10"/>
      <c r="AC1745" s="12"/>
      <c r="AD1745" s="10"/>
      <c r="AY1745" s="12"/>
      <c r="AZ1745" s="10"/>
      <c r="BU1745" s="12"/>
      <c r="BV1745" s="12"/>
      <c r="BW1745" s="12"/>
      <c r="BX1745" s="12"/>
    </row>
    <row r="1746" spans="1:76" x14ac:dyDescent="0.25">
      <c r="A1746" s="1"/>
      <c r="B1746" s="1"/>
      <c r="C1746" s="1"/>
      <c r="D1746" s="1"/>
      <c r="E1746" s="1"/>
      <c r="F1746" s="1"/>
      <c r="G1746" s="1"/>
      <c r="H1746" s="10"/>
      <c r="AC1746" s="12"/>
      <c r="AD1746" s="10"/>
      <c r="AY1746" s="12"/>
      <c r="AZ1746" s="10"/>
      <c r="BU1746" s="12"/>
      <c r="BV1746" s="12"/>
      <c r="BW1746" s="12"/>
      <c r="BX1746" s="12"/>
    </row>
    <row r="1747" spans="1:76" x14ac:dyDescent="0.25">
      <c r="A1747" s="1"/>
      <c r="B1747" s="1"/>
      <c r="C1747" s="1"/>
      <c r="D1747" s="1"/>
      <c r="E1747" s="1"/>
      <c r="F1747" s="1"/>
      <c r="G1747" s="1"/>
      <c r="H1747" s="10"/>
      <c r="AC1747" s="12"/>
      <c r="AD1747" s="10"/>
      <c r="AY1747" s="12"/>
      <c r="AZ1747" s="10"/>
      <c r="BU1747" s="12"/>
      <c r="BV1747" s="12"/>
      <c r="BW1747" s="12"/>
      <c r="BX1747" s="12"/>
    </row>
    <row r="1748" spans="1:76" x14ac:dyDescent="0.25">
      <c r="A1748" s="1"/>
      <c r="B1748" s="1"/>
      <c r="C1748" s="1"/>
      <c r="D1748" s="1"/>
      <c r="E1748" s="1"/>
      <c r="F1748" s="1"/>
      <c r="G1748" s="1"/>
      <c r="H1748" s="10"/>
      <c r="AC1748" s="12"/>
      <c r="AD1748" s="10"/>
      <c r="AY1748" s="12"/>
      <c r="AZ1748" s="10"/>
      <c r="BU1748" s="12"/>
      <c r="BV1748" s="12"/>
      <c r="BW1748" s="12"/>
      <c r="BX1748" s="12"/>
    </row>
    <row r="1749" spans="1:76" x14ac:dyDescent="0.25">
      <c r="A1749" s="1"/>
      <c r="B1749" s="1"/>
      <c r="C1749" s="1"/>
      <c r="D1749" s="1"/>
      <c r="E1749" s="1"/>
      <c r="F1749" s="1"/>
      <c r="G1749" s="1"/>
      <c r="H1749" s="10"/>
      <c r="AC1749" s="12"/>
      <c r="AD1749" s="10"/>
      <c r="AY1749" s="12"/>
      <c r="AZ1749" s="10"/>
      <c r="BU1749" s="12"/>
      <c r="BV1749" s="12"/>
      <c r="BW1749" s="12"/>
      <c r="BX1749" s="12"/>
    </row>
    <row r="1750" spans="1:76" x14ac:dyDescent="0.25">
      <c r="A1750" s="1"/>
      <c r="B1750" s="1"/>
      <c r="C1750" s="1"/>
      <c r="D1750" s="1"/>
      <c r="E1750" s="1"/>
      <c r="F1750" s="1"/>
      <c r="G1750" s="1"/>
      <c r="H1750" s="10"/>
      <c r="AC1750" s="12"/>
      <c r="AD1750" s="10"/>
      <c r="AY1750" s="12"/>
      <c r="AZ1750" s="10"/>
      <c r="BU1750" s="12"/>
      <c r="BV1750" s="12"/>
      <c r="BW1750" s="12"/>
      <c r="BX1750" s="12"/>
    </row>
    <row r="1751" spans="1:76" x14ac:dyDescent="0.25">
      <c r="A1751" s="1"/>
      <c r="B1751" s="1"/>
      <c r="C1751" s="1"/>
      <c r="D1751" s="1"/>
      <c r="E1751" s="1"/>
      <c r="F1751" s="1"/>
      <c r="G1751" s="1"/>
      <c r="H1751" s="10"/>
      <c r="AC1751" s="12"/>
      <c r="AD1751" s="10"/>
      <c r="AY1751" s="12"/>
      <c r="AZ1751" s="10"/>
      <c r="BU1751" s="12"/>
      <c r="BV1751" s="12"/>
      <c r="BW1751" s="12"/>
      <c r="BX1751" s="12"/>
    </row>
    <row r="1752" spans="1:76" x14ac:dyDescent="0.25">
      <c r="A1752" s="1"/>
      <c r="B1752" s="1"/>
      <c r="C1752" s="1"/>
      <c r="D1752" s="1"/>
      <c r="E1752" s="1"/>
      <c r="F1752" s="1"/>
      <c r="G1752" s="1"/>
      <c r="H1752" s="10"/>
      <c r="AC1752" s="12"/>
      <c r="AD1752" s="10"/>
      <c r="AY1752" s="12"/>
      <c r="AZ1752" s="10"/>
      <c r="BU1752" s="12"/>
      <c r="BV1752" s="12"/>
      <c r="BW1752" s="12"/>
      <c r="BX1752" s="12"/>
    </row>
    <row r="1753" spans="1:76" x14ac:dyDescent="0.25">
      <c r="A1753" s="1"/>
      <c r="B1753" s="1"/>
      <c r="C1753" s="1"/>
      <c r="D1753" s="1"/>
      <c r="E1753" s="1"/>
      <c r="F1753" s="1"/>
      <c r="G1753" s="1"/>
      <c r="H1753" s="10"/>
      <c r="AC1753" s="12"/>
      <c r="AD1753" s="10"/>
      <c r="AY1753" s="12"/>
      <c r="AZ1753" s="10"/>
      <c r="BU1753" s="12"/>
      <c r="BV1753" s="12"/>
      <c r="BW1753" s="12"/>
      <c r="BX1753" s="12"/>
    </row>
    <row r="1754" spans="1:76" x14ac:dyDescent="0.25">
      <c r="A1754" s="1"/>
      <c r="B1754" s="1"/>
      <c r="C1754" s="1"/>
      <c r="D1754" s="1"/>
      <c r="E1754" s="1"/>
      <c r="F1754" s="1"/>
      <c r="G1754" s="1"/>
      <c r="H1754" s="10"/>
      <c r="AC1754" s="12"/>
      <c r="AD1754" s="10"/>
      <c r="AY1754" s="12"/>
      <c r="AZ1754" s="10"/>
      <c r="BU1754" s="12"/>
      <c r="BV1754" s="12"/>
      <c r="BW1754" s="12"/>
      <c r="BX1754" s="12"/>
    </row>
    <row r="1755" spans="1:76" x14ac:dyDescent="0.25">
      <c r="A1755" s="1"/>
      <c r="B1755" s="1"/>
      <c r="C1755" s="1"/>
      <c r="D1755" s="1"/>
      <c r="E1755" s="1"/>
      <c r="F1755" s="1"/>
      <c r="G1755" s="1"/>
      <c r="H1755" s="10"/>
      <c r="AC1755" s="12"/>
      <c r="AD1755" s="10"/>
      <c r="AY1755" s="12"/>
      <c r="AZ1755" s="10"/>
      <c r="BU1755" s="12"/>
      <c r="BV1755" s="12"/>
      <c r="BW1755" s="12"/>
      <c r="BX1755" s="12"/>
    </row>
    <row r="1756" spans="1:76" x14ac:dyDescent="0.25">
      <c r="A1756" s="1"/>
      <c r="B1756" s="1"/>
      <c r="C1756" s="1"/>
      <c r="D1756" s="1"/>
      <c r="E1756" s="1"/>
      <c r="F1756" s="1"/>
      <c r="G1756" s="1"/>
      <c r="H1756" s="10"/>
      <c r="AC1756" s="12"/>
      <c r="AD1756" s="10"/>
      <c r="AY1756" s="12"/>
      <c r="AZ1756" s="10"/>
      <c r="BU1756" s="12"/>
      <c r="BV1756" s="12"/>
      <c r="BW1756" s="12"/>
      <c r="BX1756" s="12"/>
    </row>
    <row r="1757" spans="1:76" x14ac:dyDescent="0.25">
      <c r="A1757" s="1"/>
      <c r="B1757" s="1"/>
      <c r="C1757" s="1"/>
      <c r="D1757" s="1"/>
      <c r="E1757" s="1"/>
      <c r="F1757" s="1"/>
      <c r="G1757" s="1"/>
      <c r="H1757" s="10"/>
      <c r="AC1757" s="12"/>
      <c r="AD1757" s="10"/>
      <c r="AY1757" s="12"/>
      <c r="AZ1757" s="10"/>
      <c r="BU1757" s="12"/>
      <c r="BV1757" s="12"/>
      <c r="BW1757" s="12"/>
      <c r="BX1757" s="12"/>
    </row>
    <row r="1758" spans="1:76" x14ac:dyDescent="0.25">
      <c r="A1758" s="1"/>
      <c r="B1758" s="1"/>
      <c r="C1758" s="1"/>
      <c r="D1758" s="1"/>
      <c r="E1758" s="1"/>
      <c r="F1758" s="1"/>
      <c r="G1758" s="1"/>
      <c r="H1758" s="10"/>
      <c r="AC1758" s="12"/>
      <c r="AD1758" s="10"/>
      <c r="AY1758" s="12"/>
      <c r="AZ1758" s="10"/>
      <c r="BU1758" s="12"/>
      <c r="BV1758" s="12"/>
      <c r="BW1758" s="12"/>
      <c r="BX1758" s="12"/>
    </row>
    <row r="1759" spans="1:76" x14ac:dyDescent="0.25">
      <c r="A1759" s="1"/>
      <c r="B1759" s="1"/>
      <c r="C1759" s="1"/>
      <c r="D1759" s="1"/>
      <c r="E1759" s="1"/>
      <c r="F1759" s="1"/>
      <c r="G1759" s="1"/>
      <c r="H1759" s="10"/>
      <c r="AC1759" s="12"/>
      <c r="AD1759" s="10"/>
      <c r="AY1759" s="12"/>
      <c r="AZ1759" s="10"/>
      <c r="BU1759" s="12"/>
      <c r="BV1759" s="12"/>
      <c r="BW1759" s="12"/>
      <c r="BX1759" s="12"/>
    </row>
    <row r="1760" spans="1:76" x14ac:dyDescent="0.25">
      <c r="A1760" s="1"/>
      <c r="B1760" s="1"/>
      <c r="C1760" s="1"/>
      <c r="D1760" s="1"/>
      <c r="E1760" s="1"/>
      <c r="F1760" s="1"/>
      <c r="G1760" s="1"/>
      <c r="H1760" s="10"/>
      <c r="AC1760" s="12"/>
      <c r="AD1760" s="10"/>
      <c r="AY1760" s="12"/>
      <c r="AZ1760" s="10"/>
      <c r="BU1760" s="12"/>
      <c r="BV1760" s="12"/>
      <c r="BW1760" s="12"/>
      <c r="BX1760" s="12"/>
    </row>
    <row r="1761" spans="1:76" x14ac:dyDescent="0.25">
      <c r="A1761" s="1"/>
      <c r="B1761" s="1"/>
      <c r="C1761" s="1"/>
      <c r="D1761" s="1"/>
      <c r="E1761" s="1"/>
      <c r="F1761" s="1"/>
      <c r="G1761" s="1"/>
      <c r="H1761" s="10"/>
      <c r="AC1761" s="12"/>
      <c r="AD1761" s="10"/>
      <c r="AY1761" s="12"/>
      <c r="AZ1761" s="10"/>
      <c r="BU1761" s="12"/>
      <c r="BV1761" s="12"/>
      <c r="BW1761" s="12"/>
      <c r="BX1761" s="12"/>
    </row>
    <row r="1762" spans="1:76" x14ac:dyDescent="0.25">
      <c r="A1762" s="1"/>
      <c r="B1762" s="1"/>
      <c r="C1762" s="1"/>
      <c r="D1762" s="1"/>
      <c r="E1762" s="1"/>
      <c r="F1762" s="1"/>
      <c r="G1762" s="1"/>
      <c r="H1762" s="10"/>
      <c r="AC1762" s="12"/>
      <c r="AD1762" s="10"/>
      <c r="AY1762" s="12"/>
      <c r="AZ1762" s="10"/>
      <c r="BU1762" s="12"/>
      <c r="BV1762" s="12"/>
      <c r="BW1762" s="12"/>
      <c r="BX1762" s="12"/>
    </row>
    <row r="1763" spans="1:76" x14ac:dyDescent="0.25">
      <c r="A1763" s="1"/>
      <c r="B1763" s="1"/>
      <c r="C1763" s="1"/>
      <c r="D1763" s="1"/>
      <c r="E1763" s="1"/>
      <c r="F1763" s="1"/>
      <c r="G1763" s="1"/>
      <c r="H1763" s="10"/>
      <c r="AC1763" s="12"/>
      <c r="AD1763" s="10"/>
      <c r="AY1763" s="12"/>
      <c r="AZ1763" s="10"/>
      <c r="BU1763" s="12"/>
      <c r="BV1763" s="12"/>
      <c r="BW1763" s="12"/>
      <c r="BX1763" s="12"/>
    </row>
    <row r="1764" spans="1:76" x14ac:dyDescent="0.25">
      <c r="A1764" s="1"/>
      <c r="B1764" s="1"/>
      <c r="C1764" s="1"/>
      <c r="D1764" s="1"/>
      <c r="E1764" s="1"/>
      <c r="F1764" s="1"/>
      <c r="G1764" s="1"/>
      <c r="H1764" s="10"/>
      <c r="AC1764" s="12"/>
      <c r="AD1764" s="10"/>
      <c r="AY1764" s="12"/>
      <c r="AZ1764" s="10"/>
      <c r="BU1764" s="12"/>
      <c r="BV1764" s="12"/>
      <c r="BW1764" s="12"/>
      <c r="BX1764" s="12"/>
    </row>
    <row r="1765" spans="1:76" x14ac:dyDescent="0.25">
      <c r="A1765" s="1"/>
      <c r="B1765" s="1"/>
      <c r="C1765" s="1"/>
      <c r="D1765" s="1"/>
      <c r="E1765" s="1"/>
      <c r="F1765" s="1"/>
      <c r="G1765" s="1"/>
      <c r="H1765" s="10"/>
      <c r="AC1765" s="12"/>
      <c r="AD1765" s="10"/>
      <c r="AY1765" s="12"/>
      <c r="AZ1765" s="10"/>
      <c r="BU1765" s="12"/>
      <c r="BV1765" s="12"/>
      <c r="BW1765" s="12"/>
      <c r="BX1765" s="12"/>
    </row>
    <row r="1766" spans="1:76" x14ac:dyDescent="0.25">
      <c r="A1766" s="1"/>
      <c r="B1766" s="1"/>
      <c r="C1766" s="1"/>
      <c r="D1766" s="1"/>
      <c r="E1766" s="1"/>
      <c r="F1766" s="1"/>
      <c r="G1766" s="1"/>
      <c r="H1766" s="10"/>
      <c r="AC1766" s="12"/>
      <c r="AD1766" s="10"/>
      <c r="AY1766" s="12"/>
      <c r="AZ1766" s="10"/>
      <c r="BU1766" s="12"/>
      <c r="BV1766" s="12"/>
      <c r="BW1766" s="12"/>
      <c r="BX1766" s="12"/>
    </row>
    <row r="1767" spans="1:76" x14ac:dyDescent="0.25">
      <c r="A1767" s="1"/>
      <c r="B1767" s="1"/>
      <c r="C1767" s="1"/>
      <c r="D1767" s="1"/>
      <c r="E1767" s="1"/>
      <c r="F1767" s="1"/>
      <c r="G1767" s="1"/>
      <c r="H1767" s="10"/>
      <c r="AC1767" s="12"/>
      <c r="AD1767" s="10"/>
      <c r="AY1767" s="12"/>
      <c r="AZ1767" s="10"/>
      <c r="BU1767" s="12"/>
      <c r="BV1767" s="12"/>
      <c r="BW1767" s="12"/>
      <c r="BX1767" s="12"/>
    </row>
    <row r="1768" spans="1:76" x14ac:dyDescent="0.25">
      <c r="A1768" s="1"/>
      <c r="B1768" s="1"/>
      <c r="C1768" s="1"/>
      <c r="D1768" s="1"/>
      <c r="E1768" s="1"/>
      <c r="F1768" s="1"/>
      <c r="G1768" s="1"/>
      <c r="H1768" s="10"/>
      <c r="AC1768" s="12"/>
      <c r="AD1768" s="10"/>
      <c r="AY1768" s="12"/>
      <c r="AZ1768" s="10"/>
      <c r="BU1768" s="12"/>
      <c r="BV1768" s="12"/>
      <c r="BW1768" s="12"/>
      <c r="BX1768" s="12"/>
    </row>
    <row r="1769" spans="1:76" x14ac:dyDescent="0.25">
      <c r="A1769" s="1"/>
      <c r="B1769" s="1"/>
      <c r="C1769" s="1"/>
      <c r="D1769" s="1"/>
      <c r="E1769" s="1"/>
      <c r="F1769" s="1"/>
      <c r="G1769" s="1"/>
      <c r="H1769" s="10"/>
      <c r="AC1769" s="12"/>
      <c r="AD1769" s="10"/>
      <c r="AY1769" s="12"/>
      <c r="AZ1769" s="10"/>
      <c r="BU1769" s="12"/>
      <c r="BV1769" s="12"/>
      <c r="BW1769" s="12"/>
      <c r="BX1769" s="12"/>
    </row>
    <row r="1770" spans="1:76" x14ac:dyDescent="0.25">
      <c r="A1770" s="1"/>
      <c r="B1770" s="1"/>
      <c r="C1770" s="1"/>
      <c r="D1770" s="1"/>
      <c r="E1770" s="1"/>
      <c r="F1770" s="1"/>
      <c r="G1770" s="1"/>
      <c r="H1770" s="10"/>
      <c r="AC1770" s="12"/>
      <c r="AD1770" s="10"/>
      <c r="AY1770" s="12"/>
      <c r="AZ1770" s="10"/>
      <c r="BU1770" s="12"/>
      <c r="BV1770" s="12"/>
      <c r="BW1770" s="12"/>
      <c r="BX1770" s="12"/>
    </row>
    <row r="1771" spans="1:76" x14ac:dyDescent="0.25">
      <c r="A1771" s="1"/>
      <c r="B1771" s="1"/>
      <c r="C1771" s="1"/>
      <c r="D1771" s="1"/>
      <c r="E1771" s="1"/>
      <c r="F1771" s="1"/>
      <c r="G1771" s="1"/>
      <c r="H1771" s="10"/>
      <c r="AC1771" s="12"/>
      <c r="AD1771" s="10"/>
      <c r="AY1771" s="12"/>
      <c r="AZ1771" s="10"/>
      <c r="BU1771" s="12"/>
      <c r="BV1771" s="12"/>
      <c r="BW1771" s="12"/>
      <c r="BX1771" s="12"/>
    </row>
    <row r="1772" spans="1:76" x14ac:dyDescent="0.25">
      <c r="A1772" s="1"/>
      <c r="B1772" s="1"/>
      <c r="C1772" s="1"/>
      <c r="D1772" s="1"/>
      <c r="E1772" s="1"/>
      <c r="F1772" s="1"/>
      <c r="G1772" s="1"/>
      <c r="H1772" s="10"/>
      <c r="AC1772" s="12"/>
      <c r="AD1772" s="10"/>
      <c r="AY1772" s="12"/>
      <c r="AZ1772" s="10"/>
      <c r="BU1772" s="12"/>
      <c r="BV1772" s="12"/>
      <c r="BW1772" s="12"/>
      <c r="BX1772" s="12"/>
    </row>
    <row r="1773" spans="1:76" x14ac:dyDescent="0.25">
      <c r="A1773" s="1"/>
      <c r="B1773" s="1"/>
      <c r="C1773" s="1"/>
      <c r="D1773" s="1"/>
      <c r="E1773" s="1"/>
      <c r="F1773" s="1"/>
      <c r="G1773" s="1"/>
      <c r="H1773" s="10"/>
      <c r="AC1773" s="12"/>
      <c r="AD1773" s="10"/>
      <c r="AY1773" s="12"/>
      <c r="AZ1773" s="10"/>
      <c r="BU1773" s="12"/>
      <c r="BV1773" s="12"/>
      <c r="BW1773" s="12"/>
      <c r="BX1773" s="12"/>
    </row>
    <row r="1774" spans="1:76" x14ac:dyDescent="0.25">
      <c r="A1774" s="1"/>
      <c r="B1774" s="1"/>
      <c r="C1774" s="1"/>
      <c r="D1774" s="1"/>
      <c r="E1774" s="1"/>
      <c r="F1774" s="1"/>
      <c r="G1774" s="1"/>
      <c r="H1774" s="10"/>
      <c r="AC1774" s="12"/>
      <c r="AD1774" s="10"/>
      <c r="AY1774" s="12"/>
      <c r="AZ1774" s="10"/>
      <c r="BU1774" s="12"/>
      <c r="BV1774" s="12"/>
      <c r="BW1774" s="12"/>
      <c r="BX1774" s="12"/>
    </row>
    <row r="1775" spans="1:76" x14ac:dyDescent="0.25">
      <c r="A1775" s="1"/>
      <c r="B1775" s="1"/>
      <c r="C1775" s="1"/>
      <c r="D1775" s="1"/>
      <c r="E1775" s="1"/>
      <c r="F1775" s="1"/>
      <c r="G1775" s="1"/>
      <c r="H1775" s="10"/>
      <c r="AC1775" s="12"/>
      <c r="AD1775" s="10"/>
      <c r="AY1775" s="12"/>
      <c r="AZ1775" s="10"/>
      <c r="BU1775" s="12"/>
      <c r="BV1775" s="12"/>
      <c r="BW1775" s="12"/>
      <c r="BX1775" s="12"/>
    </row>
    <row r="1776" spans="1:76" x14ac:dyDescent="0.25">
      <c r="A1776" s="1"/>
      <c r="B1776" s="1"/>
      <c r="C1776" s="1"/>
      <c r="D1776" s="1"/>
      <c r="E1776" s="1"/>
      <c r="F1776" s="1"/>
      <c r="G1776" s="1"/>
      <c r="H1776" s="10"/>
      <c r="AC1776" s="12"/>
      <c r="AD1776" s="10"/>
      <c r="AY1776" s="12"/>
      <c r="AZ1776" s="10"/>
      <c r="BU1776" s="12"/>
      <c r="BV1776" s="12"/>
      <c r="BW1776" s="12"/>
      <c r="BX1776" s="12"/>
    </row>
    <row r="1777" spans="1:76" x14ac:dyDescent="0.25">
      <c r="A1777" s="1"/>
      <c r="B1777" s="1"/>
      <c r="C1777" s="1"/>
      <c r="D1777" s="1"/>
      <c r="E1777" s="1"/>
      <c r="F1777" s="1"/>
      <c r="G1777" s="1"/>
      <c r="H1777" s="10"/>
      <c r="AC1777" s="12"/>
      <c r="AD1777" s="10"/>
      <c r="AY1777" s="12"/>
      <c r="AZ1777" s="10"/>
      <c r="BU1777" s="12"/>
      <c r="BV1777" s="12"/>
      <c r="BW1777" s="12"/>
      <c r="BX1777" s="12"/>
    </row>
    <row r="1778" spans="1:76" x14ac:dyDescent="0.25">
      <c r="A1778" s="1"/>
      <c r="B1778" s="1"/>
      <c r="C1778" s="1"/>
      <c r="D1778" s="1"/>
      <c r="E1778" s="1"/>
      <c r="F1778" s="1"/>
      <c r="G1778" s="1"/>
      <c r="H1778" s="10"/>
      <c r="AC1778" s="12"/>
      <c r="AD1778" s="10"/>
      <c r="AY1778" s="12"/>
      <c r="AZ1778" s="10"/>
      <c r="BU1778" s="12"/>
      <c r="BV1778" s="12"/>
      <c r="BW1778" s="12"/>
      <c r="BX1778" s="12"/>
    </row>
    <row r="1779" spans="1:76" x14ac:dyDescent="0.25">
      <c r="A1779" s="1"/>
      <c r="B1779" s="1"/>
      <c r="C1779" s="1"/>
      <c r="D1779" s="1"/>
      <c r="E1779" s="1"/>
      <c r="F1779" s="1"/>
      <c r="G1779" s="1"/>
      <c r="H1779" s="10"/>
      <c r="AC1779" s="12"/>
      <c r="AD1779" s="10"/>
      <c r="AY1779" s="12"/>
      <c r="AZ1779" s="10"/>
      <c r="BU1779" s="12"/>
      <c r="BV1779" s="12"/>
      <c r="BW1779" s="12"/>
      <c r="BX1779" s="12"/>
    </row>
    <row r="1780" spans="1:76" x14ac:dyDescent="0.25">
      <c r="A1780" s="1"/>
      <c r="B1780" s="1"/>
      <c r="C1780" s="1"/>
      <c r="D1780" s="1"/>
      <c r="E1780" s="1"/>
      <c r="F1780" s="1"/>
      <c r="G1780" s="1"/>
      <c r="H1780" s="10"/>
      <c r="AC1780" s="12"/>
      <c r="AD1780" s="10"/>
      <c r="AY1780" s="12"/>
      <c r="AZ1780" s="10"/>
      <c r="BU1780" s="12"/>
      <c r="BV1780" s="12"/>
      <c r="BW1780" s="12"/>
      <c r="BX1780" s="12"/>
    </row>
    <row r="1781" spans="1:76" x14ac:dyDescent="0.25">
      <c r="A1781" s="1"/>
      <c r="B1781" s="1"/>
      <c r="C1781" s="1"/>
      <c r="D1781" s="1"/>
      <c r="E1781" s="1"/>
      <c r="F1781" s="1"/>
      <c r="G1781" s="1"/>
      <c r="H1781" s="10"/>
      <c r="AC1781" s="12"/>
      <c r="AD1781" s="10"/>
      <c r="AY1781" s="12"/>
      <c r="AZ1781" s="10"/>
      <c r="BU1781" s="12"/>
      <c r="BV1781" s="12"/>
      <c r="BW1781" s="12"/>
      <c r="BX1781" s="12"/>
    </row>
    <row r="1782" spans="1:76" x14ac:dyDescent="0.25">
      <c r="A1782" s="1"/>
      <c r="B1782" s="1"/>
      <c r="C1782" s="1"/>
      <c r="D1782" s="1"/>
      <c r="E1782" s="1"/>
      <c r="F1782" s="1"/>
      <c r="G1782" s="1"/>
      <c r="H1782" s="10"/>
      <c r="AC1782" s="12"/>
      <c r="AD1782" s="10"/>
      <c r="AY1782" s="12"/>
      <c r="AZ1782" s="10"/>
      <c r="BU1782" s="12"/>
      <c r="BV1782" s="12"/>
      <c r="BW1782" s="12"/>
      <c r="BX1782" s="12"/>
    </row>
    <row r="1783" spans="1:76" x14ac:dyDescent="0.25">
      <c r="A1783" s="1"/>
      <c r="B1783" s="1"/>
      <c r="C1783" s="1"/>
      <c r="D1783" s="1"/>
      <c r="E1783" s="1"/>
      <c r="F1783" s="1"/>
      <c r="G1783" s="1"/>
      <c r="H1783" s="10"/>
      <c r="AC1783" s="12"/>
      <c r="AD1783" s="10"/>
      <c r="AY1783" s="12"/>
      <c r="AZ1783" s="10"/>
      <c r="BU1783" s="12"/>
      <c r="BV1783" s="12"/>
      <c r="BW1783" s="12"/>
      <c r="BX1783" s="12"/>
    </row>
    <row r="1784" spans="1:76" x14ac:dyDescent="0.25">
      <c r="A1784" s="1"/>
      <c r="B1784" s="1"/>
      <c r="C1784" s="1"/>
      <c r="D1784" s="1"/>
      <c r="E1784" s="1"/>
      <c r="F1784" s="1"/>
      <c r="G1784" s="1"/>
      <c r="H1784" s="10"/>
      <c r="AC1784" s="12"/>
      <c r="AD1784" s="10"/>
      <c r="AY1784" s="12"/>
      <c r="AZ1784" s="10"/>
      <c r="BU1784" s="12"/>
      <c r="BV1784" s="12"/>
      <c r="BW1784" s="12"/>
      <c r="BX1784" s="12"/>
    </row>
    <row r="1785" spans="1:76" x14ac:dyDescent="0.25">
      <c r="A1785" s="1"/>
      <c r="B1785" s="1"/>
      <c r="C1785" s="1"/>
      <c r="D1785" s="1"/>
      <c r="E1785" s="1"/>
      <c r="F1785" s="1"/>
      <c r="G1785" s="1"/>
      <c r="H1785" s="10"/>
      <c r="AC1785" s="12"/>
      <c r="AD1785" s="10"/>
      <c r="AY1785" s="12"/>
      <c r="AZ1785" s="10"/>
      <c r="BU1785" s="12"/>
      <c r="BV1785" s="12"/>
      <c r="BW1785" s="12"/>
      <c r="BX1785" s="12"/>
    </row>
    <row r="1786" spans="1:76" x14ac:dyDescent="0.25">
      <c r="A1786" s="1"/>
      <c r="B1786" s="1"/>
      <c r="C1786" s="1"/>
      <c r="D1786" s="1"/>
      <c r="E1786" s="1"/>
      <c r="F1786" s="1"/>
      <c r="G1786" s="1"/>
      <c r="H1786" s="10"/>
      <c r="AC1786" s="12"/>
      <c r="AD1786" s="10"/>
      <c r="AY1786" s="12"/>
      <c r="AZ1786" s="10"/>
      <c r="BU1786" s="12"/>
      <c r="BV1786" s="12"/>
      <c r="BW1786" s="12"/>
      <c r="BX1786" s="12"/>
    </row>
    <row r="1787" spans="1:76" x14ac:dyDescent="0.25">
      <c r="A1787" s="1"/>
      <c r="B1787" s="1"/>
      <c r="C1787" s="1"/>
      <c r="D1787" s="1"/>
      <c r="E1787" s="1"/>
      <c r="F1787" s="1"/>
      <c r="G1787" s="1"/>
      <c r="H1787" s="10"/>
      <c r="AC1787" s="12"/>
      <c r="AD1787" s="10"/>
      <c r="AY1787" s="12"/>
      <c r="AZ1787" s="10"/>
      <c r="BU1787" s="12"/>
      <c r="BV1787" s="12"/>
      <c r="BW1787" s="12"/>
      <c r="BX1787" s="12"/>
    </row>
    <row r="1788" spans="1:76" x14ac:dyDescent="0.25">
      <c r="A1788" s="1"/>
      <c r="B1788" s="1"/>
      <c r="C1788" s="1"/>
      <c r="D1788" s="1"/>
      <c r="E1788" s="1"/>
      <c r="F1788" s="1"/>
      <c r="G1788" s="1"/>
      <c r="H1788" s="10"/>
      <c r="AC1788" s="12"/>
      <c r="AD1788" s="10"/>
      <c r="AY1788" s="12"/>
      <c r="AZ1788" s="10"/>
      <c r="BU1788" s="12"/>
      <c r="BV1788" s="12"/>
      <c r="BW1788" s="12"/>
      <c r="BX1788" s="12"/>
    </row>
    <row r="1789" spans="1:76" x14ac:dyDescent="0.25">
      <c r="A1789" s="1"/>
      <c r="B1789" s="1"/>
      <c r="C1789" s="1"/>
      <c r="D1789" s="1"/>
      <c r="E1789" s="1"/>
      <c r="F1789" s="1"/>
      <c r="G1789" s="1"/>
      <c r="H1789" s="10"/>
      <c r="AC1789" s="12"/>
      <c r="AD1789" s="10"/>
      <c r="AY1789" s="12"/>
      <c r="AZ1789" s="10"/>
      <c r="BU1789" s="12"/>
      <c r="BV1789" s="12"/>
      <c r="BW1789" s="12"/>
      <c r="BX1789" s="12"/>
    </row>
    <row r="1790" spans="1:76" x14ac:dyDescent="0.25">
      <c r="A1790" s="1"/>
      <c r="B1790" s="1"/>
      <c r="C1790" s="1"/>
      <c r="D1790" s="1"/>
      <c r="E1790" s="1"/>
      <c r="F1790" s="1"/>
      <c r="G1790" s="1"/>
      <c r="H1790" s="10"/>
      <c r="AC1790" s="12"/>
      <c r="AD1790" s="10"/>
      <c r="AY1790" s="12"/>
      <c r="AZ1790" s="10"/>
      <c r="BU1790" s="12"/>
      <c r="BV1790" s="12"/>
      <c r="BW1790" s="12"/>
      <c r="BX1790" s="12"/>
    </row>
    <row r="1791" spans="1:76" x14ac:dyDescent="0.25">
      <c r="A1791" s="1"/>
      <c r="B1791" s="1"/>
      <c r="C1791" s="1"/>
      <c r="D1791" s="1"/>
      <c r="E1791" s="1"/>
      <c r="F1791" s="1"/>
      <c r="G1791" s="1"/>
      <c r="H1791" s="10"/>
      <c r="AC1791" s="12"/>
      <c r="AD1791" s="10"/>
      <c r="AY1791" s="12"/>
      <c r="AZ1791" s="10"/>
      <c r="BU1791" s="12"/>
      <c r="BV1791" s="12"/>
      <c r="BW1791" s="12"/>
      <c r="BX1791" s="12"/>
    </row>
    <row r="1792" spans="1:76" x14ac:dyDescent="0.25">
      <c r="A1792" s="1"/>
      <c r="B1792" s="1"/>
      <c r="C1792" s="1"/>
      <c r="D1792" s="1"/>
      <c r="E1792" s="1"/>
      <c r="F1792" s="1"/>
      <c r="G1792" s="1"/>
      <c r="H1792" s="10"/>
      <c r="AC1792" s="12"/>
      <c r="AD1792" s="10"/>
      <c r="AY1792" s="12"/>
      <c r="AZ1792" s="10"/>
      <c r="BU1792" s="12"/>
      <c r="BV1792" s="12"/>
      <c r="BW1792" s="12"/>
      <c r="BX1792" s="12"/>
    </row>
    <row r="1793" spans="1:76" x14ac:dyDescent="0.25">
      <c r="A1793" s="1"/>
      <c r="B1793" s="1"/>
      <c r="C1793" s="1"/>
      <c r="D1793" s="1"/>
      <c r="E1793" s="1"/>
      <c r="F1793" s="1"/>
      <c r="G1793" s="1"/>
      <c r="H1793" s="10"/>
      <c r="AC1793" s="12"/>
      <c r="AD1793" s="10"/>
      <c r="AY1793" s="12"/>
      <c r="AZ1793" s="10"/>
      <c r="BU1793" s="12"/>
      <c r="BV1793" s="12"/>
      <c r="BW1793" s="12"/>
      <c r="BX1793" s="12"/>
    </row>
    <row r="1794" spans="1:76" x14ac:dyDescent="0.25">
      <c r="A1794" s="1"/>
      <c r="B1794" s="1"/>
      <c r="C1794" s="1"/>
      <c r="D1794" s="1"/>
      <c r="E1794" s="1"/>
      <c r="F1794" s="1"/>
      <c r="G1794" s="1"/>
      <c r="H1794" s="10"/>
      <c r="AC1794" s="12"/>
      <c r="AD1794" s="10"/>
      <c r="AY1794" s="12"/>
      <c r="AZ1794" s="10"/>
      <c r="BU1794" s="12"/>
      <c r="BV1794" s="12"/>
      <c r="BW1794" s="12"/>
      <c r="BX1794" s="12"/>
    </row>
    <row r="1795" spans="1:76" x14ac:dyDescent="0.25">
      <c r="A1795" s="1"/>
      <c r="B1795" s="1"/>
      <c r="C1795" s="1"/>
      <c r="D1795" s="1"/>
      <c r="E1795" s="1"/>
      <c r="F1795" s="1"/>
      <c r="G1795" s="1"/>
      <c r="H1795" s="10"/>
      <c r="AC1795" s="12"/>
      <c r="AD1795" s="10"/>
      <c r="AY1795" s="12"/>
      <c r="AZ1795" s="10"/>
      <c r="BU1795" s="12"/>
      <c r="BV1795" s="12"/>
      <c r="BW1795" s="12"/>
      <c r="BX1795" s="12"/>
    </row>
    <row r="1796" spans="1:76" x14ac:dyDescent="0.25">
      <c r="A1796" s="1"/>
      <c r="B1796" s="1"/>
      <c r="C1796" s="1"/>
      <c r="D1796" s="1"/>
      <c r="E1796" s="1"/>
      <c r="F1796" s="1"/>
      <c r="G1796" s="1"/>
      <c r="H1796" s="10"/>
      <c r="AC1796" s="12"/>
      <c r="AD1796" s="10"/>
      <c r="AY1796" s="12"/>
      <c r="AZ1796" s="10"/>
      <c r="BU1796" s="12"/>
      <c r="BV1796" s="12"/>
      <c r="BW1796" s="12"/>
      <c r="BX1796" s="12"/>
    </row>
    <row r="1797" spans="1:76" x14ac:dyDescent="0.25">
      <c r="A1797" s="1"/>
      <c r="B1797" s="1"/>
      <c r="C1797" s="1"/>
      <c r="D1797" s="1"/>
      <c r="E1797" s="1"/>
      <c r="F1797" s="1"/>
      <c r="G1797" s="1"/>
      <c r="H1797" s="10"/>
      <c r="AC1797" s="12"/>
      <c r="AD1797" s="10"/>
      <c r="AY1797" s="12"/>
      <c r="AZ1797" s="10"/>
      <c r="BU1797" s="12"/>
      <c r="BV1797" s="12"/>
      <c r="BW1797" s="12"/>
      <c r="BX1797" s="12"/>
    </row>
    <row r="1798" spans="1:76" x14ac:dyDescent="0.25">
      <c r="A1798" s="1"/>
      <c r="B1798" s="1"/>
      <c r="C1798" s="1"/>
      <c r="D1798" s="1"/>
      <c r="E1798" s="1"/>
      <c r="F1798" s="1"/>
      <c r="G1798" s="1"/>
      <c r="H1798" s="10"/>
      <c r="AC1798" s="12"/>
      <c r="AD1798" s="10"/>
      <c r="AY1798" s="12"/>
      <c r="AZ1798" s="10"/>
      <c r="BU1798" s="12"/>
      <c r="BV1798" s="12"/>
      <c r="BW1798" s="12"/>
      <c r="BX1798" s="12"/>
    </row>
    <row r="1799" spans="1:76" x14ac:dyDescent="0.25">
      <c r="A1799" s="1"/>
      <c r="B1799" s="1"/>
      <c r="C1799" s="1"/>
      <c r="D1799" s="1"/>
      <c r="E1799" s="1"/>
      <c r="F1799" s="1"/>
      <c r="G1799" s="1"/>
      <c r="H1799" s="10"/>
      <c r="AC1799" s="12"/>
      <c r="AD1799" s="10"/>
      <c r="AY1799" s="12"/>
      <c r="AZ1799" s="10"/>
      <c r="BU1799" s="12"/>
      <c r="BV1799" s="12"/>
      <c r="BW1799" s="12"/>
      <c r="BX1799" s="12"/>
    </row>
    <row r="1800" spans="1:76" x14ac:dyDescent="0.25">
      <c r="A1800" s="1"/>
      <c r="B1800" s="1"/>
      <c r="C1800" s="1"/>
      <c r="D1800" s="1"/>
      <c r="E1800" s="1"/>
      <c r="F1800" s="1"/>
      <c r="G1800" s="1"/>
      <c r="H1800" s="10"/>
      <c r="AC1800" s="12"/>
      <c r="AD1800" s="10"/>
      <c r="AY1800" s="12"/>
      <c r="AZ1800" s="10"/>
      <c r="BU1800" s="12"/>
      <c r="BV1800" s="12"/>
      <c r="BW1800" s="12"/>
      <c r="BX1800" s="12"/>
    </row>
    <row r="1801" spans="1:76" x14ac:dyDescent="0.25">
      <c r="A1801" s="1"/>
      <c r="B1801" s="1"/>
      <c r="C1801" s="1"/>
      <c r="D1801" s="1"/>
      <c r="E1801" s="1"/>
      <c r="F1801" s="1"/>
      <c r="G1801" s="1"/>
      <c r="H1801" s="10"/>
      <c r="AC1801" s="12"/>
      <c r="AD1801" s="10"/>
      <c r="AY1801" s="12"/>
      <c r="AZ1801" s="10"/>
      <c r="BU1801" s="12"/>
      <c r="BV1801" s="12"/>
      <c r="BW1801" s="12"/>
      <c r="BX1801" s="12"/>
    </row>
    <row r="1802" spans="1:76" x14ac:dyDescent="0.25">
      <c r="A1802" s="1"/>
      <c r="B1802" s="1"/>
      <c r="C1802" s="1"/>
      <c r="D1802" s="1"/>
      <c r="E1802" s="1"/>
      <c r="F1802" s="1"/>
      <c r="G1802" s="1"/>
      <c r="H1802" s="10"/>
      <c r="AC1802" s="12"/>
      <c r="AD1802" s="10"/>
      <c r="AY1802" s="12"/>
      <c r="AZ1802" s="10"/>
      <c r="BU1802" s="12"/>
      <c r="BV1802" s="12"/>
      <c r="BW1802" s="12"/>
      <c r="BX1802" s="12"/>
    </row>
    <row r="1803" spans="1:76" x14ac:dyDescent="0.25">
      <c r="A1803" s="1"/>
      <c r="B1803" s="1"/>
      <c r="C1803" s="1"/>
      <c r="D1803" s="1"/>
      <c r="E1803" s="1"/>
      <c r="F1803" s="1"/>
      <c r="G1803" s="1"/>
      <c r="H1803" s="10"/>
      <c r="AC1803" s="12"/>
      <c r="AD1803" s="10"/>
      <c r="AY1803" s="12"/>
      <c r="AZ1803" s="10"/>
      <c r="BU1803" s="12"/>
      <c r="BV1803" s="12"/>
      <c r="BW1803" s="12"/>
      <c r="BX1803" s="12"/>
    </row>
    <row r="1804" spans="1:76" x14ac:dyDescent="0.25">
      <c r="A1804" s="1"/>
      <c r="B1804" s="1"/>
      <c r="C1804" s="1"/>
      <c r="D1804" s="1"/>
      <c r="E1804" s="1"/>
      <c r="F1804" s="1"/>
      <c r="G1804" s="1"/>
      <c r="H1804" s="10"/>
      <c r="AC1804" s="12"/>
      <c r="AD1804" s="10"/>
      <c r="AY1804" s="12"/>
      <c r="AZ1804" s="10"/>
      <c r="BU1804" s="12"/>
      <c r="BV1804" s="12"/>
      <c r="BW1804" s="12"/>
      <c r="BX1804" s="12"/>
    </row>
    <row r="1805" spans="1:76" x14ac:dyDescent="0.25">
      <c r="A1805" s="1"/>
      <c r="B1805" s="1"/>
      <c r="C1805" s="1"/>
      <c r="D1805" s="1"/>
      <c r="E1805" s="1"/>
      <c r="F1805" s="1"/>
      <c r="G1805" s="1"/>
      <c r="H1805" s="10"/>
      <c r="AC1805" s="12"/>
      <c r="AD1805" s="10"/>
      <c r="AY1805" s="12"/>
      <c r="AZ1805" s="10"/>
      <c r="BU1805" s="12"/>
      <c r="BV1805" s="12"/>
      <c r="BW1805" s="12"/>
      <c r="BX1805" s="12"/>
    </row>
    <row r="1806" spans="1:76" x14ac:dyDescent="0.25">
      <c r="A1806" s="1"/>
      <c r="B1806" s="1"/>
      <c r="C1806" s="1"/>
      <c r="D1806" s="1"/>
      <c r="E1806" s="1"/>
      <c r="F1806" s="1"/>
      <c r="G1806" s="1"/>
      <c r="H1806" s="10"/>
      <c r="AC1806" s="12"/>
      <c r="AD1806" s="10"/>
      <c r="AY1806" s="12"/>
      <c r="AZ1806" s="10"/>
      <c r="BU1806" s="12"/>
      <c r="BV1806" s="12"/>
      <c r="BW1806" s="12"/>
      <c r="BX1806" s="12"/>
    </row>
    <row r="1807" spans="1:76" x14ac:dyDescent="0.25">
      <c r="A1807" s="1"/>
      <c r="B1807" s="1"/>
      <c r="C1807" s="1"/>
      <c r="D1807" s="1"/>
      <c r="E1807" s="1"/>
      <c r="F1807" s="1"/>
      <c r="G1807" s="1"/>
      <c r="H1807" s="10"/>
      <c r="AC1807" s="12"/>
      <c r="AD1807" s="10"/>
      <c r="AY1807" s="12"/>
      <c r="AZ1807" s="10"/>
      <c r="BU1807" s="12"/>
      <c r="BV1807" s="12"/>
      <c r="BW1807" s="12"/>
      <c r="BX1807" s="12"/>
    </row>
    <row r="1808" spans="1:76" x14ac:dyDescent="0.25">
      <c r="A1808" s="1"/>
      <c r="B1808" s="1"/>
      <c r="C1808" s="1"/>
      <c r="D1808" s="1"/>
      <c r="E1808" s="1"/>
      <c r="F1808" s="1"/>
      <c r="G1808" s="1"/>
      <c r="H1808" s="10"/>
      <c r="AC1808" s="12"/>
      <c r="AD1808" s="10"/>
      <c r="AY1808" s="12"/>
      <c r="AZ1808" s="10"/>
      <c r="BU1808" s="12"/>
      <c r="BV1808" s="12"/>
      <c r="BW1808" s="12"/>
      <c r="BX1808" s="12"/>
    </row>
    <row r="1809" spans="1:76" x14ac:dyDescent="0.25">
      <c r="A1809" s="1"/>
      <c r="B1809" s="1"/>
      <c r="C1809" s="1"/>
      <c r="D1809" s="1"/>
      <c r="E1809" s="1"/>
      <c r="F1809" s="1"/>
      <c r="G1809" s="1"/>
      <c r="H1809" s="10"/>
      <c r="AC1809" s="12"/>
      <c r="AD1809" s="10"/>
      <c r="AY1809" s="12"/>
      <c r="AZ1809" s="10"/>
      <c r="BU1809" s="12"/>
      <c r="BV1809" s="12"/>
      <c r="BW1809" s="12"/>
      <c r="BX1809" s="12"/>
    </row>
    <row r="1810" spans="1:76" x14ac:dyDescent="0.25">
      <c r="A1810" s="1"/>
      <c r="B1810" s="1"/>
      <c r="C1810" s="1"/>
      <c r="D1810" s="1"/>
      <c r="E1810" s="1"/>
      <c r="F1810" s="1"/>
      <c r="G1810" s="1"/>
      <c r="H1810" s="10"/>
      <c r="AC1810" s="12"/>
      <c r="AD1810" s="10"/>
      <c r="AY1810" s="12"/>
      <c r="AZ1810" s="10"/>
      <c r="BU1810" s="12"/>
      <c r="BV1810" s="12"/>
      <c r="BW1810" s="12"/>
      <c r="BX1810" s="12"/>
    </row>
    <row r="1811" spans="1:76" x14ac:dyDescent="0.25">
      <c r="A1811" s="1"/>
      <c r="B1811" s="1"/>
      <c r="C1811" s="1"/>
      <c r="D1811" s="1"/>
      <c r="E1811" s="1"/>
      <c r="F1811" s="1"/>
      <c r="G1811" s="1"/>
      <c r="H1811" s="10"/>
      <c r="AC1811" s="12"/>
      <c r="AD1811" s="10"/>
      <c r="AY1811" s="12"/>
      <c r="AZ1811" s="10"/>
      <c r="BU1811" s="12"/>
      <c r="BV1811" s="12"/>
      <c r="BW1811" s="12"/>
      <c r="BX1811" s="12"/>
    </row>
    <row r="1812" spans="1:76" x14ac:dyDescent="0.25">
      <c r="A1812" s="1"/>
      <c r="B1812" s="1"/>
      <c r="C1812" s="1"/>
      <c r="D1812" s="1"/>
      <c r="E1812" s="1"/>
      <c r="F1812" s="1"/>
      <c r="G1812" s="1"/>
      <c r="H1812" s="10"/>
      <c r="AC1812" s="12"/>
      <c r="AD1812" s="10"/>
      <c r="AY1812" s="12"/>
      <c r="AZ1812" s="10"/>
      <c r="BU1812" s="12"/>
      <c r="BV1812" s="12"/>
      <c r="BW1812" s="12"/>
      <c r="BX1812" s="12"/>
    </row>
    <row r="1813" spans="1:76" x14ac:dyDescent="0.25">
      <c r="A1813" s="1"/>
      <c r="B1813" s="1"/>
      <c r="C1813" s="1"/>
      <c r="D1813" s="1"/>
      <c r="E1813" s="1"/>
      <c r="F1813" s="1"/>
      <c r="G1813" s="1"/>
      <c r="H1813" s="10"/>
      <c r="AC1813" s="12"/>
      <c r="AD1813" s="10"/>
      <c r="AY1813" s="12"/>
      <c r="AZ1813" s="10"/>
      <c r="BU1813" s="12"/>
      <c r="BV1813" s="12"/>
      <c r="BW1813" s="12"/>
      <c r="BX1813" s="12"/>
    </row>
    <row r="1814" spans="1:76" x14ac:dyDescent="0.25">
      <c r="A1814" s="1"/>
      <c r="B1814" s="1"/>
      <c r="C1814" s="1"/>
      <c r="D1814" s="1"/>
      <c r="E1814" s="1"/>
      <c r="F1814" s="1"/>
      <c r="G1814" s="1"/>
      <c r="H1814" s="10"/>
      <c r="AC1814" s="12"/>
      <c r="AD1814" s="10"/>
      <c r="AY1814" s="12"/>
      <c r="AZ1814" s="10"/>
      <c r="BU1814" s="12"/>
      <c r="BV1814" s="12"/>
      <c r="BW1814" s="12"/>
      <c r="BX1814" s="12"/>
    </row>
    <row r="1815" spans="1:76" x14ac:dyDescent="0.25">
      <c r="A1815" s="1"/>
      <c r="B1815" s="1"/>
      <c r="C1815" s="1"/>
      <c r="D1815" s="1"/>
      <c r="E1815" s="1"/>
      <c r="F1815" s="1"/>
      <c r="G1815" s="1"/>
      <c r="H1815" s="10"/>
      <c r="AC1815" s="12"/>
      <c r="AD1815" s="10"/>
      <c r="AY1815" s="12"/>
      <c r="AZ1815" s="10"/>
      <c r="BU1815" s="12"/>
      <c r="BV1815" s="12"/>
      <c r="BW1815" s="12"/>
      <c r="BX1815" s="12"/>
    </row>
    <row r="1816" spans="1:76" x14ac:dyDescent="0.25">
      <c r="A1816" s="1"/>
      <c r="B1816" s="1"/>
      <c r="C1816" s="1"/>
      <c r="D1816" s="1"/>
      <c r="E1816" s="1"/>
      <c r="F1816" s="1"/>
      <c r="G1816" s="1"/>
      <c r="H1816" s="10"/>
      <c r="AC1816" s="12"/>
      <c r="AD1816" s="10"/>
      <c r="AY1816" s="12"/>
      <c r="AZ1816" s="10"/>
      <c r="BU1816" s="12"/>
      <c r="BV1816" s="12"/>
      <c r="BW1816" s="12"/>
      <c r="BX1816" s="12"/>
    </row>
    <row r="1817" spans="1:76" x14ac:dyDescent="0.25">
      <c r="A1817" s="1"/>
      <c r="B1817" s="1"/>
      <c r="C1817" s="1"/>
      <c r="D1817" s="1"/>
      <c r="E1817" s="1"/>
      <c r="F1817" s="1"/>
      <c r="G1817" s="1"/>
      <c r="H1817" s="10"/>
      <c r="AC1817" s="12"/>
      <c r="AD1817" s="10"/>
      <c r="AY1817" s="12"/>
      <c r="AZ1817" s="10"/>
      <c r="BU1817" s="12"/>
      <c r="BV1817" s="12"/>
      <c r="BW1817" s="12"/>
      <c r="BX1817" s="12"/>
    </row>
    <row r="1818" spans="1:76" x14ac:dyDescent="0.25">
      <c r="A1818" s="1"/>
      <c r="B1818" s="1"/>
      <c r="C1818" s="1"/>
      <c r="D1818" s="1"/>
      <c r="E1818" s="1"/>
      <c r="F1818" s="1"/>
      <c r="G1818" s="1"/>
      <c r="H1818" s="10"/>
      <c r="AC1818" s="12"/>
      <c r="AD1818" s="10"/>
      <c r="AY1818" s="12"/>
      <c r="AZ1818" s="10"/>
      <c r="BU1818" s="12"/>
      <c r="BV1818" s="12"/>
      <c r="BW1818" s="12"/>
      <c r="BX1818" s="12"/>
    </row>
    <row r="1819" spans="1:76" x14ac:dyDescent="0.25">
      <c r="A1819" s="1"/>
      <c r="B1819" s="1"/>
      <c r="C1819" s="1"/>
      <c r="D1819" s="1"/>
      <c r="E1819" s="1"/>
      <c r="F1819" s="1"/>
      <c r="G1819" s="1"/>
      <c r="H1819" s="10"/>
      <c r="AC1819" s="12"/>
      <c r="AD1819" s="10"/>
      <c r="AY1819" s="12"/>
      <c r="AZ1819" s="10"/>
      <c r="BU1819" s="12"/>
      <c r="BV1819" s="12"/>
      <c r="BW1819" s="12"/>
      <c r="BX1819" s="12"/>
    </row>
    <row r="1820" spans="1:76" x14ac:dyDescent="0.25">
      <c r="A1820" s="1"/>
      <c r="B1820" s="1"/>
      <c r="C1820" s="1"/>
      <c r="D1820" s="1"/>
      <c r="E1820" s="1"/>
      <c r="F1820" s="1"/>
      <c r="G1820" s="1"/>
      <c r="H1820" s="10"/>
      <c r="AC1820" s="12"/>
      <c r="AD1820" s="10"/>
      <c r="AY1820" s="12"/>
      <c r="AZ1820" s="10"/>
      <c r="BU1820" s="12"/>
      <c r="BV1820" s="12"/>
      <c r="BW1820" s="12"/>
      <c r="BX1820" s="12"/>
    </row>
    <row r="1821" spans="1:76" x14ac:dyDescent="0.25">
      <c r="A1821" s="1"/>
      <c r="B1821" s="1"/>
      <c r="C1821" s="1"/>
      <c r="D1821" s="1"/>
      <c r="E1821" s="1"/>
      <c r="F1821" s="1"/>
      <c r="G1821" s="1"/>
      <c r="H1821" s="10"/>
      <c r="AC1821" s="12"/>
      <c r="AD1821" s="10"/>
      <c r="AY1821" s="12"/>
      <c r="AZ1821" s="10"/>
      <c r="BU1821" s="12"/>
      <c r="BV1821" s="12"/>
      <c r="BW1821" s="12"/>
      <c r="BX1821" s="12"/>
    </row>
    <row r="1822" spans="1:76" x14ac:dyDescent="0.25">
      <c r="A1822" s="1"/>
      <c r="B1822" s="1"/>
      <c r="C1822" s="1"/>
      <c r="D1822" s="1"/>
      <c r="E1822" s="1"/>
      <c r="F1822" s="1"/>
      <c r="G1822" s="1"/>
      <c r="H1822" s="10"/>
      <c r="AC1822" s="12"/>
      <c r="AD1822" s="10"/>
      <c r="AY1822" s="12"/>
      <c r="AZ1822" s="10"/>
      <c r="BU1822" s="12"/>
      <c r="BV1822" s="12"/>
      <c r="BW1822" s="12"/>
      <c r="BX1822" s="12"/>
    </row>
    <row r="1823" spans="1:76" x14ac:dyDescent="0.25">
      <c r="A1823" s="1"/>
      <c r="B1823" s="1"/>
      <c r="C1823" s="1"/>
      <c r="D1823" s="1"/>
      <c r="E1823" s="1"/>
      <c r="F1823" s="1"/>
      <c r="G1823" s="1"/>
      <c r="H1823" s="10"/>
      <c r="AC1823" s="12"/>
      <c r="AD1823" s="10"/>
      <c r="AY1823" s="12"/>
      <c r="AZ1823" s="10"/>
      <c r="BU1823" s="12"/>
      <c r="BV1823" s="12"/>
      <c r="BW1823" s="12"/>
      <c r="BX1823" s="12"/>
    </row>
    <row r="1824" spans="1:76" x14ac:dyDescent="0.25">
      <c r="A1824" s="1"/>
      <c r="B1824" s="1"/>
      <c r="C1824" s="1"/>
      <c r="D1824" s="1"/>
      <c r="E1824" s="1"/>
      <c r="F1824" s="1"/>
      <c r="G1824" s="1"/>
      <c r="H1824" s="10"/>
      <c r="AC1824" s="12"/>
      <c r="AD1824" s="10"/>
      <c r="AY1824" s="12"/>
      <c r="AZ1824" s="10"/>
      <c r="BU1824" s="12"/>
      <c r="BV1824" s="12"/>
      <c r="BW1824" s="12"/>
      <c r="BX1824" s="12"/>
    </row>
    <row r="1825" spans="1:76" x14ac:dyDescent="0.25">
      <c r="A1825" s="1"/>
      <c r="B1825" s="1"/>
      <c r="C1825" s="1"/>
      <c r="D1825" s="1"/>
      <c r="E1825" s="1"/>
      <c r="F1825" s="1"/>
      <c r="G1825" s="1"/>
      <c r="H1825" s="10"/>
      <c r="AC1825" s="12"/>
      <c r="AD1825" s="10"/>
      <c r="AY1825" s="12"/>
      <c r="AZ1825" s="10"/>
      <c r="BU1825" s="12"/>
      <c r="BV1825" s="12"/>
      <c r="BW1825" s="12"/>
      <c r="BX1825" s="12"/>
    </row>
    <row r="1826" spans="1:76" x14ac:dyDescent="0.25">
      <c r="A1826" s="1"/>
      <c r="B1826" s="1"/>
      <c r="C1826" s="1"/>
      <c r="D1826" s="1"/>
      <c r="E1826" s="1"/>
      <c r="F1826" s="1"/>
      <c r="G1826" s="1"/>
      <c r="H1826" s="10"/>
      <c r="AC1826" s="12"/>
      <c r="AD1826" s="10"/>
      <c r="AY1826" s="12"/>
      <c r="AZ1826" s="10"/>
      <c r="BU1826" s="12"/>
      <c r="BV1826" s="12"/>
      <c r="BW1826" s="12"/>
      <c r="BX1826" s="12"/>
    </row>
    <row r="1827" spans="1:76" x14ac:dyDescent="0.25">
      <c r="A1827" s="1"/>
      <c r="B1827" s="1"/>
      <c r="C1827" s="1"/>
      <c r="D1827" s="1"/>
      <c r="E1827" s="1"/>
      <c r="F1827" s="1"/>
      <c r="G1827" s="1"/>
      <c r="H1827" s="10"/>
      <c r="AC1827" s="12"/>
      <c r="AD1827" s="10"/>
      <c r="AY1827" s="12"/>
      <c r="AZ1827" s="10"/>
      <c r="BU1827" s="12"/>
      <c r="BV1827" s="12"/>
      <c r="BW1827" s="12"/>
      <c r="BX1827" s="12"/>
    </row>
    <row r="1828" spans="1:76" x14ac:dyDescent="0.25">
      <c r="A1828" s="1"/>
      <c r="B1828" s="1"/>
      <c r="C1828" s="1"/>
      <c r="D1828" s="1"/>
      <c r="E1828" s="1"/>
      <c r="F1828" s="1"/>
      <c r="G1828" s="1"/>
      <c r="H1828" s="10"/>
      <c r="AC1828" s="12"/>
      <c r="AD1828" s="10"/>
      <c r="AY1828" s="12"/>
      <c r="AZ1828" s="10"/>
      <c r="BU1828" s="12"/>
      <c r="BV1828" s="12"/>
      <c r="BW1828" s="12"/>
      <c r="BX1828" s="12"/>
    </row>
    <row r="1829" spans="1:76" x14ac:dyDescent="0.25">
      <c r="A1829" s="1"/>
      <c r="B1829" s="1"/>
      <c r="C1829" s="1"/>
      <c r="D1829" s="1"/>
      <c r="E1829" s="1"/>
      <c r="F1829" s="1"/>
      <c r="G1829" s="1"/>
      <c r="H1829" s="10"/>
      <c r="AC1829" s="12"/>
      <c r="AD1829" s="10"/>
      <c r="AY1829" s="12"/>
      <c r="AZ1829" s="10"/>
      <c r="BU1829" s="12"/>
      <c r="BV1829" s="12"/>
      <c r="BW1829" s="12"/>
      <c r="BX1829" s="12"/>
    </row>
    <row r="1830" spans="1:76" x14ac:dyDescent="0.25">
      <c r="A1830" s="1"/>
      <c r="B1830" s="1"/>
      <c r="C1830" s="1"/>
      <c r="D1830" s="1"/>
      <c r="E1830" s="1"/>
      <c r="F1830" s="1"/>
      <c r="G1830" s="1"/>
      <c r="H1830" s="10"/>
      <c r="AC1830" s="12"/>
      <c r="AD1830" s="10"/>
      <c r="AY1830" s="12"/>
      <c r="AZ1830" s="10"/>
      <c r="BU1830" s="12"/>
      <c r="BV1830" s="12"/>
      <c r="BW1830" s="12"/>
      <c r="BX1830" s="12"/>
    </row>
    <row r="1831" spans="1:76" x14ac:dyDescent="0.25">
      <c r="A1831" s="1"/>
      <c r="B1831" s="1"/>
      <c r="C1831" s="1"/>
      <c r="D1831" s="1"/>
      <c r="E1831" s="1"/>
      <c r="F1831" s="1"/>
      <c r="G1831" s="1"/>
      <c r="H1831" s="10"/>
      <c r="AC1831" s="12"/>
      <c r="AD1831" s="10"/>
      <c r="AY1831" s="12"/>
      <c r="AZ1831" s="10"/>
      <c r="BU1831" s="12"/>
      <c r="BV1831" s="12"/>
      <c r="BW1831" s="12"/>
      <c r="BX1831" s="12"/>
    </row>
    <row r="1832" spans="1:76" x14ac:dyDescent="0.25">
      <c r="A1832" s="1"/>
      <c r="B1832" s="1"/>
      <c r="C1832" s="1"/>
      <c r="D1832" s="1"/>
      <c r="E1832" s="1"/>
      <c r="F1832" s="1"/>
      <c r="G1832" s="1"/>
      <c r="H1832" s="10"/>
      <c r="AC1832" s="12"/>
      <c r="AD1832" s="10"/>
      <c r="AY1832" s="12"/>
      <c r="AZ1832" s="10"/>
      <c r="BU1832" s="12"/>
      <c r="BV1832" s="12"/>
      <c r="BW1832" s="12"/>
      <c r="BX1832" s="12"/>
    </row>
    <row r="1833" spans="1:76" x14ac:dyDescent="0.25">
      <c r="A1833" s="1"/>
      <c r="B1833" s="1"/>
      <c r="C1833" s="1"/>
      <c r="D1833" s="1"/>
      <c r="E1833" s="1"/>
      <c r="F1833" s="1"/>
      <c r="G1833" s="1"/>
      <c r="H1833" s="10"/>
      <c r="AC1833" s="12"/>
      <c r="AD1833" s="10"/>
      <c r="AY1833" s="12"/>
      <c r="AZ1833" s="10"/>
      <c r="BU1833" s="12"/>
      <c r="BV1833" s="12"/>
      <c r="BW1833" s="12"/>
      <c r="BX1833" s="12"/>
    </row>
    <row r="1834" spans="1:76" x14ac:dyDescent="0.25">
      <c r="A1834" s="1"/>
      <c r="B1834" s="1"/>
      <c r="C1834" s="1"/>
      <c r="D1834" s="1"/>
      <c r="E1834" s="1"/>
      <c r="F1834" s="1"/>
      <c r="G1834" s="1"/>
      <c r="H1834" s="10"/>
      <c r="AC1834" s="12"/>
      <c r="AD1834" s="10"/>
      <c r="AY1834" s="12"/>
      <c r="AZ1834" s="10"/>
      <c r="BU1834" s="12"/>
      <c r="BV1834" s="12"/>
      <c r="BW1834" s="12"/>
      <c r="BX1834" s="12"/>
    </row>
    <row r="1835" spans="1:76" x14ac:dyDescent="0.25">
      <c r="A1835" s="1"/>
      <c r="B1835" s="1"/>
      <c r="C1835" s="1"/>
      <c r="D1835" s="1"/>
      <c r="E1835" s="1"/>
      <c r="F1835" s="1"/>
      <c r="G1835" s="1"/>
      <c r="H1835" s="10"/>
      <c r="AC1835" s="12"/>
      <c r="AD1835" s="10"/>
      <c r="AY1835" s="12"/>
      <c r="AZ1835" s="10"/>
      <c r="BU1835" s="12"/>
      <c r="BV1835" s="12"/>
      <c r="BW1835" s="12"/>
      <c r="BX1835" s="12"/>
    </row>
    <row r="1836" spans="1:76" x14ac:dyDescent="0.25">
      <c r="A1836" s="1"/>
      <c r="B1836" s="1"/>
      <c r="C1836" s="1"/>
      <c r="D1836" s="1"/>
      <c r="E1836" s="1"/>
      <c r="F1836" s="1"/>
      <c r="G1836" s="1"/>
      <c r="H1836" s="10"/>
      <c r="AC1836" s="12"/>
      <c r="AD1836" s="10"/>
      <c r="AY1836" s="12"/>
      <c r="AZ1836" s="10"/>
      <c r="BU1836" s="12"/>
      <c r="BV1836" s="12"/>
      <c r="BW1836" s="12"/>
      <c r="BX1836" s="12"/>
    </row>
    <row r="1837" spans="1:76" x14ac:dyDescent="0.25">
      <c r="A1837" s="1"/>
      <c r="B1837" s="1"/>
      <c r="C1837" s="1"/>
      <c r="D1837" s="1"/>
      <c r="E1837" s="1"/>
      <c r="F1837" s="1"/>
      <c r="G1837" s="1"/>
      <c r="H1837" s="10"/>
      <c r="AC1837" s="12"/>
      <c r="AD1837" s="10"/>
      <c r="AY1837" s="12"/>
      <c r="AZ1837" s="10"/>
      <c r="BU1837" s="12"/>
      <c r="BV1837" s="12"/>
      <c r="BW1837" s="12"/>
      <c r="BX1837" s="12"/>
    </row>
    <row r="1838" spans="1:76" x14ac:dyDescent="0.25">
      <c r="A1838" s="1"/>
      <c r="B1838" s="1"/>
      <c r="C1838" s="1"/>
      <c r="D1838" s="1"/>
      <c r="E1838" s="1"/>
      <c r="F1838" s="1"/>
      <c r="G1838" s="1"/>
      <c r="H1838" s="10"/>
      <c r="AC1838" s="12"/>
      <c r="AD1838" s="10"/>
      <c r="AY1838" s="12"/>
      <c r="AZ1838" s="10"/>
      <c r="BU1838" s="12"/>
      <c r="BV1838" s="12"/>
      <c r="BW1838" s="12"/>
      <c r="BX1838" s="12"/>
    </row>
    <row r="1839" spans="1:76" x14ac:dyDescent="0.25">
      <c r="A1839" s="1"/>
      <c r="B1839" s="1"/>
      <c r="C1839" s="1"/>
      <c r="D1839" s="1"/>
      <c r="E1839" s="1"/>
      <c r="F1839" s="1"/>
      <c r="G1839" s="1"/>
      <c r="H1839" s="10"/>
      <c r="AC1839" s="12"/>
      <c r="AD1839" s="10"/>
      <c r="AY1839" s="12"/>
      <c r="AZ1839" s="10"/>
      <c r="BU1839" s="12"/>
      <c r="BV1839" s="12"/>
      <c r="BW1839" s="12"/>
      <c r="BX1839" s="12"/>
    </row>
    <row r="1840" spans="1:76" x14ac:dyDescent="0.25">
      <c r="A1840" s="1"/>
      <c r="B1840" s="1"/>
      <c r="C1840" s="1"/>
      <c r="D1840" s="1"/>
      <c r="E1840" s="1"/>
      <c r="F1840" s="1"/>
      <c r="G1840" s="1"/>
      <c r="H1840" s="10"/>
      <c r="AC1840" s="12"/>
      <c r="AD1840" s="10"/>
      <c r="AY1840" s="12"/>
      <c r="AZ1840" s="10"/>
      <c r="BU1840" s="12"/>
      <c r="BV1840" s="12"/>
      <c r="BW1840" s="12"/>
      <c r="BX1840" s="12"/>
    </row>
    <row r="1841" spans="1:76" x14ac:dyDescent="0.25">
      <c r="A1841" s="1"/>
      <c r="B1841" s="1"/>
      <c r="C1841" s="1"/>
      <c r="D1841" s="1"/>
      <c r="E1841" s="1"/>
      <c r="F1841" s="1"/>
      <c r="G1841" s="1"/>
      <c r="H1841" s="10"/>
      <c r="AC1841" s="12"/>
      <c r="AD1841" s="10"/>
      <c r="AY1841" s="12"/>
      <c r="AZ1841" s="10"/>
      <c r="BU1841" s="12"/>
      <c r="BV1841" s="12"/>
      <c r="BW1841" s="12"/>
      <c r="BX1841" s="12"/>
    </row>
    <row r="1842" spans="1:76" x14ac:dyDescent="0.25">
      <c r="A1842" s="1"/>
      <c r="B1842" s="1"/>
      <c r="C1842" s="1"/>
      <c r="D1842" s="1"/>
      <c r="E1842" s="1"/>
      <c r="F1842" s="1"/>
      <c r="G1842" s="1"/>
      <c r="H1842" s="10"/>
      <c r="AC1842" s="12"/>
      <c r="AD1842" s="10"/>
      <c r="AY1842" s="12"/>
      <c r="AZ1842" s="10"/>
      <c r="BU1842" s="12"/>
      <c r="BV1842" s="12"/>
      <c r="BW1842" s="12"/>
      <c r="BX1842" s="12"/>
    </row>
    <row r="1843" spans="1:76" x14ac:dyDescent="0.25">
      <c r="A1843" s="1"/>
      <c r="B1843" s="1"/>
      <c r="C1843" s="1"/>
      <c r="D1843" s="1"/>
      <c r="E1843" s="1"/>
      <c r="F1843" s="1"/>
      <c r="G1843" s="1"/>
      <c r="H1843" s="10"/>
      <c r="AC1843" s="12"/>
      <c r="AD1843" s="10"/>
      <c r="AY1843" s="12"/>
      <c r="AZ1843" s="10"/>
      <c r="BU1843" s="12"/>
      <c r="BV1843" s="12"/>
      <c r="BW1843" s="12"/>
      <c r="BX1843" s="12"/>
    </row>
    <row r="1844" spans="1:76" x14ac:dyDescent="0.25">
      <c r="A1844" s="1"/>
      <c r="B1844" s="1"/>
      <c r="C1844" s="1"/>
      <c r="D1844" s="1"/>
      <c r="E1844" s="1"/>
      <c r="F1844" s="1"/>
      <c r="G1844" s="1"/>
      <c r="H1844" s="10"/>
      <c r="AC1844" s="12"/>
      <c r="AD1844" s="10"/>
      <c r="AY1844" s="12"/>
      <c r="AZ1844" s="10"/>
      <c r="BU1844" s="12"/>
      <c r="BV1844" s="12"/>
      <c r="BW1844" s="12"/>
      <c r="BX1844" s="12"/>
    </row>
    <row r="1845" spans="1:76" x14ac:dyDescent="0.25">
      <c r="A1845" s="1"/>
      <c r="B1845" s="1"/>
      <c r="C1845" s="1"/>
      <c r="D1845" s="1"/>
      <c r="E1845" s="1"/>
      <c r="F1845" s="1"/>
      <c r="G1845" s="1"/>
      <c r="H1845" s="10"/>
      <c r="AC1845" s="12"/>
      <c r="AD1845" s="10"/>
      <c r="AY1845" s="12"/>
      <c r="AZ1845" s="10"/>
      <c r="BU1845" s="12"/>
      <c r="BV1845" s="12"/>
      <c r="BW1845" s="12"/>
      <c r="BX1845" s="12"/>
    </row>
    <row r="1846" spans="1:76" x14ac:dyDescent="0.25">
      <c r="A1846" s="1"/>
      <c r="B1846" s="1"/>
      <c r="C1846" s="1"/>
      <c r="D1846" s="1"/>
      <c r="E1846" s="1"/>
      <c r="F1846" s="1"/>
      <c r="G1846" s="1"/>
      <c r="H1846" s="10"/>
      <c r="AC1846" s="12"/>
      <c r="AD1846" s="10"/>
      <c r="AY1846" s="12"/>
      <c r="AZ1846" s="10"/>
      <c r="BU1846" s="12"/>
      <c r="BV1846" s="12"/>
      <c r="BW1846" s="12"/>
      <c r="BX1846" s="12"/>
    </row>
    <row r="1847" spans="1:76" x14ac:dyDescent="0.25">
      <c r="A1847" s="1"/>
      <c r="B1847" s="1"/>
      <c r="C1847" s="1"/>
      <c r="D1847" s="1"/>
      <c r="E1847" s="1"/>
      <c r="F1847" s="1"/>
      <c r="G1847" s="1"/>
      <c r="H1847" s="10"/>
      <c r="AC1847" s="12"/>
      <c r="AD1847" s="10"/>
      <c r="AY1847" s="12"/>
      <c r="AZ1847" s="10"/>
      <c r="BU1847" s="12"/>
      <c r="BV1847" s="12"/>
      <c r="BW1847" s="12"/>
      <c r="BX1847" s="12"/>
    </row>
    <row r="1848" spans="1:76" x14ac:dyDescent="0.25">
      <c r="A1848" s="1"/>
      <c r="B1848" s="1"/>
      <c r="C1848" s="1"/>
      <c r="D1848" s="1"/>
      <c r="E1848" s="1"/>
      <c r="F1848" s="1"/>
      <c r="G1848" s="1"/>
      <c r="H1848" s="10"/>
      <c r="AC1848" s="12"/>
      <c r="AD1848" s="10"/>
      <c r="AY1848" s="12"/>
      <c r="AZ1848" s="10"/>
      <c r="BU1848" s="12"/>
      <c r="BV1848" s="12"/>
      <c r="BW1848" s="12"/>
      <c r="BX1848" s="12"/>
    </row>
    <row r="1849" spans="1:76" x14ac:dyDescent="0.25">
      <c r="A1849" s="1"/>
      <c r="B1849" s="1"/>
      <c r="C1849" s="1"/>
      <c r="D1849" s="1"/>
      <c r="E1849" s="1"/>
      <c r="F1849" s="1"/>
      <c r="G1849" s="1"/>
      <c r="H1849" s="10"/>
      <c r="AC1849" s="12"/>
      <c r="AD1849" s="10"/>
      <c r="AY1849" s="12"/>
      <c r="AZ1849" s="10"/>
      <c r="BU1849" s="12"/>
      <c r="BV1849" s="12"/>
      <c r="BW1849" s="12"/>
      <c r="BX1849" s="12"/>
    </row>
    <row r="1850" spans="1:76" x14ac:dyDescent="0.25">
      <c r="A1850" s="1"/>
      <c r="B1850" s="1"/>
      <c r="C1850" s="1"/>
      <c r="D1850" s="1"/>
      <c r="E1850" s="1"/>
      <c r="F1850" s="1"/>
      <c r="G1850" s="1"/>
      <c r="H1850" s="10"/>
      <c r="AC1850" s="12"/>
      <c r="AD1850" s="10"/>
      <c r="AY1850" s="12"/>
      <c r="AZ1850" s="10"/>
      <c r="BU1850" s="12"/>
      <c r="BV1850" s="12"/>
      <c r="BW1850" s="12"/>
      <c r="BX1850" s="12"/>
    </row>
    <row r="1851" spans="1:76" x14ac:dyDescent="0.25">
      <c r="A1851" s="1"/>
      <c r="B1851" s="1"/>
      <c r="C1851" s="1"/>
      <c r="D1851" s="1"/>
      <c r="E1851" s="1"/>
      <c r="F1851" s="1"/>
      <c r="G1851" s="1"/>
      <c r="H1851" s="10"/>
      <c r="AC1851" s="12"/>
      <c r="AD1851" s="10"/>
      <c r="AY1851" s="12"/>
      <c r="AZ1851" s="10"/>
      <c r="BU1851" s="12"/>
      <c r="BV1851" s="12"/>
      <c r="BW1851" s="12"/>
      <c r="BX1851" s="12"/>
    </row>
    <row r="1852" spans="1:76" x14ac:dyDescent="0.25">
      <c r="A1852" s="1"/>
      <c r="B1852" s="1"/>
      <c r="C1852" s="1"/>
      <c r="D1852" s="1"/>
      <c r="E1852" s="1"/>
      <c r="F1852" s="1"/>
      <c r="G1852" s="1"/>
      <c r="H1852" s="10"/>
      <c r="AC1852" s="12"/>
      <c r="AD1852" s="10"/>
      <c r="AY1852" s="12"/>
      <c r="AZ1852" s="10"/>
      <c r="BU1852" s="12"/>
      <c r="BV1852" s="12"/>
      <c r="BW1852" s="12"/>
      <c r="BX1852" s="12"/>
    </row>
    <row r="1853" spans="1:76" x14ac:dyDescent="0.25">
      <c r="A1853" s="1"/>
      <c r="B1853" s="1"/>
      <c r="C1853" s="1"/>
      <c r="D1853" s="1"/>
      <c r="E1853" s="1"/>
      <c r="F1853" s="1"/>
      <c r="G1853" s="1"/>
      <c r="H1853" s="10"/>
      <c r="AC1853" s="12"/>
      <c r="AD1853" s="10"/>
      <c r="AY1853" s="12"/>
      <c r="AZ1853" s="10"/>
      <c r="BU1853" s="12"/>
      <c r="BV1853" s="12"/>
      <c r="BW1853" s="12"/>
      <c r="BX1853" s="12"/>
    </row>
    <row r="1854" spans="1:76" x14ac:dyDescent="0.25">
      <c r="A1854" s="1"/>
      <c r="B1854" s="1"/>
      <c r="C1854" s="1"/>
      <c r="D1854" s="1"/>
      <c r="E1854" s="1"/>
      <c r="F1854" s="1"/>
      <c r="G1854" s="1"/>
      <c r="H1854" s="10"/>
      <c r="AC1854" s="12"/>
      <c r="AD1854" s="10"/>
      <c r="AY1854" s="12"/>
      <c r="AZ1854" s="10"/>
      <c r="BU1854" s="12"/>
      <c r="BV1854" s="12"/>
      <c r="BW1854" s="12"/>
      <c r="BX1854" s="12"/>
    </row>
    <row r="1855" spans="1:76" x14ac:dyDescent="0.25">
      <c r="A1855" s="1"/>
      <c r="B1855" s="1"/>
      <c r="C1855" s="1"/>
      <c r="D1855" s="1"/>
      <c r="E1855" s="1"/>
      <c r="F1855" s="1"/>
      <c r="G1855" s="1"/>
      <c r="H1855" s="10"/>
      <c r="AC1855" s="12"/>
      <c r="AD1855" s="10"/>
      <c r="AY1855" s="12"/>
      <c r="AZ1855" s="10"/>
      <c r="BU1855" s="12"/>
      <c r="BV1855" s="12"/>
      <c r="BW1855" s="12"/>
      <c r="BX1855" s="12"/>
    </row>
    <row r="1856" spans="1:76" x14ac:dyDescent="0.25">
      <c r="A1856" s="1"/>
      <c r="B1856" s="1"/>
      <c r="C1856" s="1"/>
      <c r="D1856" s="1"/>
      <c r="E1856" s="1"/>
      <c r="F1856" s="1"/>
      <c r="G1856" s="1"/>
      <c r="H1856" s="10"/>
      <c r="AC1856" s="12"/>
      <c r="AD1856" s="10"/>
      <c r="AY1856" s="12"/>
      <c r="AZ1856" s="10"/>
      <c r="BU1856" s="12"/>
      <c r="BV1856" s="12"/>
      <c r="BW1856" s="12"/>
      <c r="BX1856" s="12"/>
    </row>
    <row r="1857" spans="1:76" x14ac:dyDescent="0.25">
      <c r="A1857" s="1"/>
      <c r="B1857" s="1"/>
      <c r="C1857" s="1"/>
      <c r="D1857" s="1"/>
      <c r="E1857" s="1"/>
      <c r="F1857" s="1"/>
      <c r="G1857" s="1"/>
      <c r="H1857" s="10"/>
      <c r="AC1857" s="12"/>
      <c r="AD1857" s="10"/>
      <c r="AY1857" s="12"/>
      <c r="AZ1857" s="10"/>
      <c r="BU1857" s="12"/>
      <c r="BV1857" s="12"/>
      <c r="BW1857" s="12"/>
      <c r="BX1857" s="12"/>
    </row>
    <row r="1858" spans="1:76" x14ac:dyDescent="0.25">
      <c r="A1858" s="1"/>
      <c r="B1858" s="1"/>
      <c r="C1858" s="1"/>
      <c r="D1858" s="1"/>
      <c r="E1858" s="1"/>
      <c r="F1858" s="1"/>
      <c r="G1858" s="1"/>
      <c r="H1858" s="10"/>
      <c r="AC1858" s="12"/>
      <c r="AD1858" s="10"/>
      <c r="AY1858" s="12"/>
      <c r="AZ1858" s="10"/>
      <c r="BU1858" s="12"/>
      <c r="BV1858" s="12"/>
      <c r="BW1858" s="12"/>
      <c r="BX1858" s="12"/>
    </row>
    <row r="1859" spans="1:76" x14ac:dyDescent="0.25">
      <c r="A1859" s="1"/>
      <c r="B1859" s="1"/>
      <c r="C1859" s="1"/>
      <c r="D1859" s="1"/>
      <c r="E1859" s="1"/>
      <c r="F1859" s="1"/>
      <c r="G1859" s="1"/>
      <c r="H1859" s="10"/>
      <c r="AC1859" s="12"/>
      <c r="AD1859" s="10"/>
      <c r="AY1859" s="12"/>
      <c r="AZ1859" s="10"/>
      <c r="BU1859" s="12"/>
      <c r="BV1859" s="12"/>
      <c r="BW1859" s="12"/>
      <c r="BX1859" s="12"/>
    </row>
    <row r="1860" spans="1:76" x14ac:dyDescent="0.25">
      <c r="A1860" s="1"/>
      <c r="B1860" s="1"/>
      <c r="C1860" s="1"/>
      <c r="D1860" s="1"/>
      <c r="E1860" s="1"/>
      <c r="F1860" s="1"/>
      <c r="G1860" s="1"/>
      <c r="H1860" s="10"/>
      <c r="AC1860" s="12"/>
      <c r="AD1860" s="10"/>
      <c r="AY1860" s="12"/>
      <c r="AZ1860" s="10"/>
      <c r="BU1860" s="12"/>
      <c r="BV1860" s="12"/>
      <c r="BW1860" s="12"/>
      <c r="BX1860" s="12"/>
    </row>
    <row r="1861" spans="1:76" x14ac:dyDescent="0.25">
      <c r="A1861" s="1"/>
      <c r="B1861" s="1"/>
      <c r="C1861" s="1"/>
      <c r="D1861" s="1"/>
      <c r="E1861" s="1"/>
      <c r="F1861" s="1"/>
      <c r="G1861" s="1"/>
      <c r="H1861" s="10"/>
      <c r="AC1861" s="12"/>
      <c r="AD1861" s="10"/>
      <c r="AY1861" s="12"/>
      <c r="AZ1861" s="10"/>
      <c r="BU1861" s="12"/>
      <c r="BV1861" s="12"/>
      <c r="BW1861" s="12"/>
      <c r="BX1861" s="12"/>
    </row>
    <row r="1862" spans="1:76" x14ac:dyDescent="0.25">
      <c r="A1862" s="1"/>
      <c r="B1862" s="1"/>
      <c r="C1862" s="1"/>
      <c r="D1862" s="1"/>
      <c r="E1862" s="1"/>
      <c r="F1862" s="1"/>
      <c r="G1862" s="1"/>
      <c r="H1862" s="10"/>
      <c r="AC1862" s="12"/>
      <c r="AD1862" s="10"/>
      <c r="AY1862" s="12"/>
      <c r="AZ1862" s="10"/>
      <c r="BU1862" s="12"/>
      <c r="BV1862" s="12"/>
      <c r="BW1862" s="12"/>
      <c r="BX1862" s="12"/>
    </row>
    <row r="1863" spans="1:76" x14ac:dyDescent="0.25">
      <c r="A1863" s="1"/>
      <c r="B1863" s="1"/>
      <c r="C1863" s="1"/>
      <c r="D1863" s="1"/>
      <c r="E1863" s="1"/>
      <c r="F1863" s="1"/>
      <c r="G1863" s="1"/>
      <c r="H1863" s="10"/>
      <c r="AC1863" s="12"/>
      <c r="AD1863" s="10"/>
      <c r="AY1863" s="12"/>
      <c r="AZ1863" s="10"/>
      <c r="BU1863" s="12"/>
      <c r="BV1863" s="12"/>
      <c r="BW1863" s="12"/>
      <c r="BX1863" s="12"/>
    </row>
    <row r="1864" spans="1:76" x14ac:dyDescent="0.25">
      <c r="A1864" s="1"/>
      <c r="B1864" s="1"/>
      <c r="C1864" s="1"/>
      <c r="D1864" s="1"/>
      <c r="E1864" s="1"/>
      <c r="F1864" s="1"/>
      <c r="G1864" s="1"/>
      <c r="H1864" s="10"/>
      <c r="AC1864" s="12"/>
      <c r="AD1864" s="10"/>
      <c r="AY1864" s="12"/>
      <c r="AZ1864" s="10"/>
      <c r="BU1864" s="12"/>
      <c r="BV1864" s="12"/>
      <c r="BW1864" s="12"/>
      <c r="BX1864" s="12"/>
    </row>
    <row r="1865" spans="1:76" x14ac:dyDescent="0.25">
      <c r="A1865" s="1"/>
      <c r="B1865" s="1"/>
      <c r="C1865" s="1"/>
      <c r="D1865" s="1"/>
      <c r="E1865" s="1"/>
      <c r="F1865" s="1"/>
      <c r="G1865" s="1"/>
      <c r="H1865" s="10"/>
      <c r="AC1865" s="12"/>
      <c r="AD1865" s="10"/>
      <c r="AY1865" s="12"/>
      <c r="AZ1865" s="10"/>
      <c r="BU1865" s="12"/>
      <c r="BV1865" s="12"/>
      <c r="BW1865" s="12"/>
      <c r="BX1865" s="12"/>
    </row>
    <row r="1866" spans="1:76" x14ac:dyDescent="0.25">
      <c r="A1866" s="1"/>
      <c r="B1866" s="1"/>
      <c r="C1866" s="1"/>
      <c r="D1866" s="1"/>
      <c r="E1866" s="1"/>
      <c r="F1866" s="1"/>
      <c r="G1866" s="1"/>
      <c r="H1866" s="10"/>
      <c r="AC1866" s="12"/>
      <c r="AD1866" s="10"/>
      <c r="AY1866" s="12"/>
      <c r="AZ1866" s="10"/>
      <c r="BU1866" s="12"/>
      <c r="BV1866" s="12"/>
      <c r="BW1866" s="12"/>
      <c r="BX1866" s="12"/>
    </row>
    <row r="1867" spans="1:76" x14ac:dyDescent="0.25">
      <c r="A1867" s="1"/>
      <c r="B1867" s="1"/>
      <c r="C1867" s="1"/>
      <c r="D1867" s="1"/>
      <c r="E1867" s="1"/>
      <c r="F1867" s="1"/>
      <c r="G1867" s="1"/>
      <c r="H1867" s="10"/>
      <c r="AC1867" s="12"/>
      <c r="AD1867" s="10"/>
      <c r="AY1867" s="12"/>
      <c r="AZ1867" s="10"/>
      <c r="BU1867" s="12"/>
      <c r="BV1867" s="12"/>
      <c r="BW1867" s="12"/>
      <c r="BX1867" s="12"/>
    </row>
    <row r="1868" spans="1:76" x14ac:dyDescent="0.25">
      <c r="A1868" s="1"/>
      <c r="B1868" s="1"/>
      <c r="C1868" s="1"/>
      <c r="D1868" s="1"/>
      <c r="E1868" s="1"/>
      <c r="F1868" s="1"/>
      <c r="G1868" s="1"/>
      <c r="H1868" s="10"/>
      <c r="AC1868" s="12"/>
      <c r="AD1868" s="10"/>
      <c r="AY1868" s="12"/>
      <c r="AZ1868" s="10"/>
      <c r="BU1868" s="12"/>
      <c r="BV1868" s="12"/>
      <c r="BW1868" s="12"/>
      <c r="BX1868" s="12"/>
    </row>
    <row r="1869" spans="1:76" x14ac:dyDescent="0.25">
      <c r="A1869" s="1"/>
      <c r="B1869" s="1"/>
      <c r="C1869" s="1"/>
      <c r="D1869" s="1"/>
      <c r="E1869" s="1"/>
      <c r="F1869" s="1"/>
      <c r="G1869" s="1"/>
      <c r="H1869" s="10"/>
      <c r="AC1869" s="12"/>
      <c r="AD1869" s="10"/>
      <c r="AY1869" s="12"/>
      <c r="AZ1869" s="10"/>
      <c r="BU1869" s="12"/>
      <c r="BV1869" s="12"/>
      <c r="BW1869" s="12"/>
      <c r="BX1869" s="12"/>
    </row>
    <row r="1870" spans="1:76" x14ac:dyDescent="0.25">
      <c r="A1870" s="1"/>
      <c r="B1870" s="1"/>
      <c r="C1870" s="1"/>
      <c r="D1870" s="1"/>
      <c r="E1870" s="1"/>
      <c r="F1870" s="1"/>
      <c r="G1870" s="1"/>
      <c r="H1870" s="10"/>
      <c r="AC1870" s="12"/>
      <c r="AD1870" s="10"/>
      <c r="AY1870" s="12"/>
      <c r="AZ1870" s="10"/>
      <c r="BU1870" s="12"/>
      <c r="BV1870" s="12"/>
      <c r="BW1870" s="12"/>
      <c r="BX1870" s="12"/>
    </row>
    <row r="1871" spans="1:76" x14ac:dyDescent="0.25">
      <c r="A1871" s="1"/>
      <c r="B1871" s="1"/>
      <c r="C1871" s="1"/>
      <c r="D1871" s="1"/>
      <c r="E1871" s="1"/>
      <c r="F1871" s="1"/>
      <c r="G1871" s="1"/>
      <c r="H1871" s="10"/>
      <c r="AC1871" s="12"/>
      <c r="AD1871" s="10"/>
      <c r="AY1871" s="12"/>
      <c r="AZ1871" s="10"/>
      <c r="BU1871" s="12"/>
      <c r="BV1871" s="12"/>
      <c r="BW1871" s="12"/>
      <c r="BX1871" s="12"/>
    </row>
    <row r="1872" spans="1:76" x14ac:dyDescent="0.25">
      <c r="A1872" s="1"/>
      <c r="B1872" s="1"/>
      <c r="C1872" s="1"/>
      <c r="D1872" s="1"/>
      <c r="E1872" s="1"/>
      <c r="F1872" s="1"/>
      <c r="G1872" s="1"/>
      <c r="H1872" s="10"/>
      <c r="AC1872" s="12"/>
      <c r="AD1872" s="10"/>
      <c r="AY1872" s="12"/>
      <c r="AZ1872" s="10"/>
      <c r="BU1872" s="12"/>
      <c r="BV1872" s="12"/>
      <c r="BW1872" s="12"/>
      <c r="BX1872" s="12"/>
    </row>
    <row r="1873" spans="1:76" x14ac:dyDescent="0.25">
      <c r="A1873" s="1"/>
      <c r="B1873" s="1"/>
      <c r="C1873" s="1"/>
      <c r="D1873" s="1"/>
      <c r="E1873" s="1"/>
      <c r="F1873" s="1"/>
      <c r="G1873" s="1"/>
      <c r="H1873" s="10"/>
      <c r="AC1873" s="12"/>
      <c r="AD1873" s="10"/>
      <c r="AY1873" s="12"/>
      <c r="AZ1873" s="10"/>
      <c r="BU1873" s="12"/>
      <c r="BV1873" s="12"/>
      <c r="BW1873" s="12"/>
      <c r="BX1873" s="12"/>
    </row>
    <row r="1874" spans="1:76" x14ac:dyDescent="0.25">
      <c r="A1874" s="1"/>
      <c r="B1874" s="1"/>
      <c r="C1874" s="1"/>
      <c r="D1874" s="1"/>
      <c r="E1874" s="1"/>
      <c r="F1874" s="1"/>
      <c r="G1874" s="1"/>
      <c r="H1874" s="10"/>
      <c r="AC1874" s="12"/>
      <c r="AD1874" s="10"/>
      <c r="AY1874" s="12"/>
      <c r="AZ1874" s="10"/>
      <c r="BU1874" s="12"/>
      <c r="BV1874" s="12"/>
      <c r="BW1874" s="12"/>
      <c r="BX1874" s="12"/>
    </row>
    <row r="1875" spans="1:76" x14ac:dyDescent="0.25">
      <c r="A1875" s="1"/>
      <c r="B1875" s="1"/>
      <c r="C1875" s="1"/>
      <c r="D1875" s="1"/>
      <c r="E1875" s="1"/>
      <c r="F1875" s="1"/>
      <c r="G1875" s="1"/>
      <c r="H1875" s="10"/>
      <c r="AC1875" s="12"/>
      <c r="AD1875" s="10"/>
      <c r="AY1875" s="12"/>
      <c r="AZ1875" s="10"/>
      <c r="BU1875" s="12"/>
      <c r="BV1875" s="12"/>
      <c r="BW1875" s="12"/>
      <c r="BX1875" s="12"/>
    </row>
    <row r="1876" spans="1:76" x14ac:dyDescent="0.25">
      <c r="A1876" s="1"/>
      <c r="B1876" s="1"/>
      <c r="C1876" s="1"/>
      <c r="D1876" s="1"/>
      <c r="E1876" s="1"/>
      <c r="F1876" s="1"/>
      <c r="G1876" s="1"/>
      <c r="H1876" s="10"/>
      <c r="AC1876" s="12"/>
      <c r="AD1876" s="10"/>
      <c r="AY1876" s="12"/>
      <c r="AZ1876" s="10"/>
      <c r="BU1876" s="12"/>
      <c r="BV1876" s="12"/>
      <c r="BW1876" s="12"/>
      <c r="BX1876" s="12"/>
    </row>
    <row r="1877" spans="1:76" x14ac:dyDescent="0.25">
      <c r="A1877" s="1"/>
      <c r="B1877" s="1"/>
      <c r="C1877" s="1"/>
      <c r="D1877" s="1"/>
      <c r="E1877" s="1"/>
      <c r="F1877" s="1"/>
      <c r="G1877" s="1"/>
      <c r="H1877" s="10"/>
      <c r="AC1877" s="12"/>
      <c r="AD1877" s="10"/>
      <c r="AY1877" s="12"/>
      <c r="AZ1877" s="10"/>
      <c r="BU1877" s="12"/>
      <c r="BV1877" s="12"/>
      <c r="BW1877" s="12"/>
      <c r="BX1877" s="12"/>
    </row>
    <row r="1878" spans="1:76" x14ac:dyDescent="0.25">
      <c r="A1878" s="1"/>
      <c r="B1878" s="1"/>
      <c r="C1878" s="1"/>
      <c r="D1878" s="1"/>
      <c r="E1878" s="1"/>
      <c r="F1878" s="1"/>
      <c r="G1878" s="1"/>
      <c r="H1878" s="10"/>
      <c r="AC1878" s="12"/>
      <c r="AD1878" s="10"/>
      <c r="AY1878" s="12"/>
      <c r="AZ1878" s="10"/>
      <c r="BU1878" s="12"/>
      <c r="BV1878" s="12"/>
      <c r="BW1878" s="12"/>
      <c r="BX1878" s="12"/>
    </row>
    <row r="1879" spans="1:76" x14ac:dyDescent="0.25">
      <c r="A1879" s="1"/>
      <c r="B1879" s="1"/>
      <c r="C1879" s="1"/>
      <c r="D1879" s="1"/>
      <c r="E1879" s="1"/>
      <c r="F1879" s="1"/>
      <c r="G1879" s="1"/>
      <c r="H1879" s="10"/>
      <c r="AC1879" s="12"/>
      <c r="AD1879" s="10"/>
      <c r="AY1879" s="12"/>
      <c r="AZ1879" s="10"/>
      <c r="BU1879" s="12"/>
      <c r="BV1879" s="12"/>
      <c r="BW1879" s="12"/>
      <c r="BX1879" s="12"/>
    </row>
    <row r="1880" spans="1:76" x14ac:dyDescent="0.25">
      <c r="A1880" s="1"/>
      <c r="B1880" s="1"/>
      <c r="C1880" s="1"/>
      <c r="D1880" s="1"/>
      <c r="E1880" s="1"/>
      <c r="F1880" s="1"/>
      <c r="G1880" s="1"/>
      <c r="H1880" s="10"/>
      <c r="AC1880" s="12"/>
      <c r="AD1880" s="10"/>
      <c r="AY1880" s="12"/>
      <c r="AZ1880" s="10"/>
      <c r="BU1880" s="12"/>
      <c r="BV1880" s="12"/>
      <c r="BW1880" s="12"/>
      <c r="BX1880" s="12"/>
    </row>
    <row r="1881" spans="1:76" x14ac:dyDescent="0.25">
      <c r="A1881" s="1"/>
      <c r="B1881" s="1"/>
      <c r="C1881" s="1"/>
      <c r="D1881" s="1"/>
      <c r="E1881" s="1"/>
      <c r="F1881" s="1"/>
      <c r="G1881" s="1"/>
      <c r="H1881" s="10"/>
      <c r="AC1881" s="12"/>
      <c r="AD1881" s="10"/>
      <c r="AY1881" s="12"/>
      <c r="AZ1881" s="10"/>
      <c r="BU1881" s="12"/>
      <c r="BV1881" s="12"/>
      <c r="BW1881" s="12"/>
      <c r="BX1881" s="12"/>
    </row>
    <row r="1882" spans="1:76" x14ac:dyDescent="0.25">
      <c r="A1882" s="1"/>
      <c r="B1882" s="1"/>
      <c r="C1882" s="1"/>
      <c r="D1882" s="1"/>
      <c r="E1882" s="1"/>
      <c r="F1882" s="1"/>
      <c r="G1882" s="1"/>
      <c r="H1882" s="10"/>
      <c r="AC1882" s="12"/>
      <c r="AD1882" s="10"/>
      <c r="AY1882" s="12"/>
      <c r="AZ1882" s="10"/>
      <c r="BU1882" s="12"/>
      <c r="BV1882" s="12"/>
      <c r="BW1882" s="12"/>
      <c r="BX1882" s="12"/>
    </row>
    <row r="1883" spans="1:76" x14ac:dyDescent="0.25">
      <c r="A1883" s="1"/>
      <c r="B1883" s="1"/>
      <c r="C1883" s="1"/>
      <c r="D1883" s="1"/>
      <c r="E1883" s="1"/>
      <c r="F1883" s="1"/>
      <c r="G1883" s="1"/>
      <c r="H1883" s="10"/>
      <c r="AC1883" s="12"/>
      <c r="AD1883" s="10"/>
      <c r="AY1883" s="12"/>
      <c r="AZ1883" s="10"/>
      <c r="BU1883" s="12"/>
      <c r="BV1883" s="12"/>
      <c r="BW1883" s="12"/>
      <c r="BX1883" s="12"/>
    </row>
    <row r="1884" spans="1:76" x14ac:dyDescent="0.25">
      <c r="A1884" s="1"/>
      <c r="B1884" s="1"/>
      <c r="C1884" s="1"/>
      <c r="D1884" s="1"/>
      <c r="E1884" s="1"/>
      <c r="F1884" s="1"/>
      <c r="G1884" s="1"/>
      <c r="H1884" s="10"/>
      <c r="AC1884" s="12"/>
      <c r="AD1884" s="10"/>
      <c r="AY1884" s="12"/>
      <c r="AZ1884" s="10"/>
      <c r="BU1884" s="12"/>
      <c r="BV1884" s="12"/>
      <c r="BW1884" s="12"/>
      <c r="BX1884" s="12"/>
    </row>
    <row r="1885" spans="1:76" x14ac:dyDescent="0.25">
      <c r="A1885" s="1"/>
      <c r="B1885" s="1"/>
      <c r="C1885" s="1"/>
      <c r="D1885" s="1"/>
      <c r="E1885" s="1"/>
      <c r="F1885" s="1"/>
      <c r="G1885" s="1"/>
      <c r="H1885" s="10"/>
      <c r="AC1885" s="12"/>
      <c r="AD1885" s="10"/>
      <c r="AY1885" s="12"/>
      <c r="AZ1885" s="10"/>
      <c r="BU1885" s="12"/>
      <c r="BV1885" s="12"/>
      <c r="BW1885" s="12"/>
      <c r="BX1885" s="12"/>
    </row>
    <row r="1886" spans="1:76" x14ac:dyDescent="0.25">
      <c r="A1886" s="1"/>
      <c r="B1886" s="1"/>
      <c r="C1886" s="1"/>
      <c r="D1886" s="1"/>
      <c r="E1886" s="1"/>
      <c r="F1886" s="1"/>
      <c r="G1886" s="1"/>
      <c r="H1886" s="10"/>
      <c r="AC1886" s="12"/>
      <c r="AD1886" s="10"/>
      <c r="AY1886" s="12"/>
      <c r="AZ1886" s="10"/>
      <c r="BU1886" s="12"/>
      <c r="BV1886" s="12"/>
      <c r="BW1886" s="12"/>
      <c r="BX1886" s="12"/>
    </row>
    <row r="1887" spans="1:76" x14ac:dyDescent="0.25">
      <c r="A1887" s="1"/>
      <c r="B1887" s="1"/>
      <c r="C1887" s="1"/>
      <c r="D1887" s="1"/>
      <c r="E1887" s="1"/>
      <c r="F1887" s="1"/>
      <c r="G1887" s="1"/>
      <c r="H1887" s="10"/>
      <c r="AC1887" s="12"/>
      <c r="AD1887" s="10"/>
      <c r="AY1887" s="12"/>
      <c r="AZ1887" s="10"/>
      <c r="BU1887" s="12"/>
      <c r="BV1887" s="12"/>
      <c r="BW1887" s="12"/>
      <c r="BX1887" s="12"/>
    </row>
    <row r="1888" spans="1:76" x14ac:dyDescent="0.25">
      <c r="A1888" s="1"/>
      <c r="B1888" s="1"/>
      <c r="C1888" s="1"/>
      <c r="D1888" s="1"/>
      <c r="E1888" s="1"/>
      <c r="F1888" s="1"/>
      <c r="G1888" s="1"/>
      <c r="H1888" s="10"/>
      <c r="AC1888" s="12"/>
      <c r="AD1888" s="10"/>
      <c r="AY1888" s="12"/>
      <c r="AZ1888" s="10"/>
      <c r="BU1888" s="12"/>
      <c r="BV1888" s="12"/>
      <c r="BW1888" s="12"/>
      <c r="BX1888" s="12"/>
    </row>
    <row r="1889" spans="1:76" x14ac:dyDescent="0.25">
      <c r="A1889" s="1"/>
      <c r="B1889" s="1"/>
      <c r="C1889" s="1"/>
      <c r="D1889" s="1"/>
      <c r="E1889" s="1"/>
      <c r="F1889" s="1"/>
      <c r="G1889" s="1"/>
      <c r="H1889" s="10"/>
      <c r="AC1889" s="12"/>
      <c r="AD1889" s="10"/>
      <c r="AY1889" s="12"/>
      <c r="AZ1889" s="10"/>
      <c r="BU1889" s="12"/>
      <c r="BV1889" s="12"/>
      <c r="BW1889" s="12"/>
      <c r="BX1889" s="12"/>
    </row>
    <row r="1890" spans="1:76" x14ac:dyDescent="0.25">
      <c r="A1890" s="1"/>
      <c r="B1890" s="1"/>
      <c r="C1890" s="1"/>
      <c r="D1890" s="1"/>
      <c r="E1890" s="1"/>
      <c r="F1890" s="1"/>
      <c r="G1890" s="1"/>
      <c r="H1890" s="10"/>
      <c r="AC1890" s="12"/>
      <c r="AD1890" s="10"/>
      <c r="AY1890" s="12"/>
      <c r="AZ1890" s="10"/>
      <c r="BU1890" s="12"/>
      <c r="BV1890" s="12"/>
      <c r="BW1890" s="12"/>
      <c r="BX1890" s="12"/>
    </row>
    <row r="1891" spans="1:76" x14ac:dyDescent="0.25">
      <c r="A1891" s="1"/>
      <c r="B1891" s="1"/>
      <c r="C1891" s="1"/>
      <c r="D1891" s="1"/>
      <c r="E1891" s="1"/>
      <c r="F1891" s="1"/>
      <c r="G1891" s="1"/>
      <c r="H1891" s="10"/>
      <c r="AC1891" s="12"/>
      <c r="AD1891" s="10"/>
      <c r="AY1891" s="12"/>
      <c r="AZ1891" s="10"/>
      <c r="BU1891" s="12"/>
      <c r="BV1891" s="12"/>
      <c r="BW1891" s="12"/>
      <c r="BX1891" s="12"/>
    </row>
    <row r="1892" spans="1:76" x14ac:dyDescent="0.25">
      <c r="A1892" s="1"/>
      <c r="B1892" s="1"/>
      <c r="C1892" s="1"/>
      <c r="D1892" s="1"/>
      <c r="E1892" s="1"/>
      <c r="F1892" s="1"/>
      <c r="G1892" s="1"/>
      <c r="H1892" s="10"/>
      <c r="AC1892" s="12"/>
      <c r="AD1892" s="10"/>
      <c r="AY1892" s="12"/>
      <c r="AZ1892" s="10"/>
      <c r="BU1892" s="12"/>
      <c r="BV1892" s="12"/>
      <c r="BW1892" s="12"/>
      <c r="BX1892" s="12"/>
    </row>
    <row r="1893" spans="1:76" x14ac:dyDescent="0.25">
      <c r="A1893" s="1"/>
      <c r="B1893" s="1"/>
      <c r="C1893" s="1"/>
      <c r="D1893" s="1"/>
      <c r="E1893" s="1"/>
      <c r="F1893" s="1"/>
      <c r="G1893" s="1"/>
      <c r="H1893" s="10"/>
      <c r="AC1893" s="12"/>
      <c r="AD1893" s="10"/>
      <c r="AY1893" s="12"/>
      <c r="AZ1893" s="10"/>
      <c r="BU1893" s="12"/>
      <c r="BV1893" s="12"/>
      <c r="BW1893" s="12"/>
      <c r="BX1893" s="12"/>
    </row>
    <row r="1894" spans="1:76" x14ac:dyDescent="0.25">
      <c r="A1894" s="1"/>
      <c r="B1894" s="1"/>
      <c r="C1894" s="1"/>
      <c r="D1894" s="1"/>
      <c r="E1894" s="1"/>
      <c r="F1894" s="1"/>
      <c r="G1894" s="1"/>
      <c r="H1894" s="10"/>
      <c r="AC1894" s="12"/>
      <c r="AD1894" s="10"/>
      <c r="AY1894" s="12"/>
      <c r="AZ1894" s="10"/>
      <c r="BU1894" s="12"/>
      <c r="BV1894" s="12"/>
      <c r="BW1894" s="12"/>
      <c r="BX1894" s="12"/>
    </row>
    <row r="1895" spans="1:76" x14ac:dyDescent="0.25">
      <c r="A1895" s="1"/>
      <c r="B1895" s="1"/>
      <c r="C1895" s="1"/>
      <c r="D1895" s="1"/>
      <c r="E1895" s="1"/>
      <c r="F1895" s="1"/>
      <c r="G1895" s="1"/>
      <c r="H1895" s="10"/>
      <c r="AC1895" s="12"/>
      <c r="AD1895" s="10"/>
      <c r="AY1895" s="12"/>
      <c r="AZ1895" s="10"/>
      <c r="BU1895" s="12"/>
      <c r="BV1895" s="12"/>
      <c r="BW1895" s="12"/>
      <c r="BX1895" s="12"/>
    </row>
    <row r="1896" spans="1:76" x14ac:dyDescent="0.25">
      <c r="A1896" s="1"/>
      <c r="B1896" s="1"/>
      <c r="C1896" s="1"/>
      <c r="D1896" s="1"/>
      <c r="E1896" s="1"/>
      <c r="F1896" s="1"/>
      <c r="G1896" s="1"/>
      <c r="H1896" s="10"/>
      <c r="AC1896" s="12"/>
      <c r="AD1896" s="10"/>
      <c r="AY1896" s="12"/>
      <c r="AZ1896" s="10"/>
      <c r="BU1896" s="12"/>
      <c r="BV1896" s="12"/>
      <c r="BW1896" s="12"/>
      <c r="BX1896" s="12"/>
    </row>
    <row r="1897" spans="1:76" x14ac:dyDescent="0.25">
      <c r="A1897" s="1"/>
      <c r="B1897" s="1"/>
      <c r="C1897" s="1"/>
      <c r="D1897" s="1"/>
      <c r="E1897" s="1"/>
      <c r="F1897" s="1"/>
      <c r="G1897" s="1"/>
      <c r="H1897" s="10"/>
      <c r="AC1897" s="12"/>
      <c r="AD1897" s="10"/>
      <c r="AY1897" s="12"/>
      <c r="AZ1897" s="10"/>
      <c r="BU1897" s="12"/>
      <c r="BV1897" s="12"/>
      <c r="BW1897" s="12"/>
      <c r="BX1897" s="12"/>
    </row>
    <row r="1898" spans="1:76" x14ac:dyDescent="0.25">
      <c r="A1898" s="1"/>
      <c r="B1898" s="1"/>
      <c r="C1898" s="1"/>
      <c r="D1898" s="1"/>
      <c r="E1898" s="1"/>
      <c r="F1898" s="1"/>
      <c r="G1898" s="1"/>
      <c r="H1898" s="10"/>
      <c r="AC1898" s="12"/>
      <c r="AD1898" s="10"/>
      <c r="AY1898" s="12"/>
      <c r="AZ1898" s="10"/>
      <c r="BU1898" s="12"/>
      <c r="BV1898" s="12"/>
      <c r="BW1898" s="12"/>
      <c r="BX1898" s="12"/>
    </row>
    <row r="1899" spans="1:76" x14ac:dyDescent="0.25">
      <c r="A1899" s="1"/>
      <c r="B1899" s="1"/>
      <c r="C1899" s="1"/>
      <c r="D1899" s="1"/>
      <c r="E1899" s="1"/>
      <c r="F1899" s="1"/>
      <c r="G1899" s="1"/>
      <c r="H1899" s="10"/>
      <c r="AC1899" s="12"/>
      <c r="AD1899" s="10"/>
      <c r="AY1899" s="12"/>
      <c r="AZ1899" s="10"/>
      <c r="BU1899" s="12"/>
      <c r="BV1899" s="12"/>
      <c r="BW1899" s="12"/>
      <c r="BX1899" s="12"/>
    </row>
    <row r="1900" spans="1:76" x14ac:dyDescent="0.25">
      <c r="A1900" s="1"/>
      <c r="B1900" s="1"/>
      <c r="C1900" s="1"/>
      <c r="D1900" s="1"/>
      <c r="E1900" s="1"/>
      <c r="F1900" s="1"/>
      <c r="G1900" s="1"/>
      <c r="H1900" s="10"/>
      <c r="AC1900" s="12"/>
      <c r="AD1900" s="10"/>
      <c r="AY1900" s="12"/>
      <c r="AZ1900" s="10"/>
      <c r="BU1900" s="12"/>
      <c r="BV1900" s="12"/>
      <c r="BW1900" s="12"/>
      <c r="BX1900" s="12"/>
    </row>
    <row r="1901" spans="1:76" x14ac:dyDescent="0.25">
      <c r="A1901" s="1"/>
      <c r="B1901" s="1"/>
      <c r="C1901" s="1"/>
      <c r="D1901" s="1"/>
      <c r="E1901" s="1"/>
      <c r="F1901" s="1"/>
      <c r="G1901" s="1"/>
      <c r="H1901" s="10"/>
      <c r="AC1901" s="12"/>
      <c r="AD1901" s="10"/>
      <c r="AY1901" s="12"/>
      <c r="AZ1901" s="10"/>
      <c r="BU1901" s="12"/>
      <c r="BV1901" s="12"/>
      <c r="BW1901" s="12"/>
      <c r="BX1901" s="12"/>
    </row>
    <row r="1902" spans="1:76" x14ac:dyDescent="0.25">
      <c r="A1902" s="1"/>
      <c r="B1902" s="1"/>
      <c r="C1902" s="1"/>
      <c r="D1902" s="1"/>
      <c r="E1902" s="1"/>
      <c r="F1902" s="1"/>
      <c r="G1902" s="1"/>
      <c r="H1902" s="10"/>
      <c r="AC1902" s="12"/>
      <c r="AD1902" s="10"/>
      <c r="AY1902" s="12"/>
      <c r="AZ1902" s="10"/>
      <c r="BU1902" s="12"/>
      <c r="BV1902" s="12"/>
      <c r="BW1902" s="12"/>
      <c r="BX1902" s="12"/>
    </row>
    <row r="1903" spans="1:76" x14ac:dyDescent="0.25">
      <c r="A1903" s="1"/>
      <c r="B1903" s="1"/>
      <c r="C1903" s="1"/>
      <c r="D1903" s="1"/>
      <c r="E1903" s="1"/>
      <c r="F1903" s="1"/>
      <c r="G1903" s="1"/>
      <c r="H1903" s="10"/>
      <c r="AC1903" s="12"/>
      <c r="AD1903" s="10"/>
      <c r="AY1903" s="12"/>
      <c r="AZ1903" s="10"/>
      <c r="BU1903" s="12"/>
      <c r="BV1903" s="12"/>
      <c r="BW1903" s="12"/>
      <c r="BX1903" s="12"/>
    </row>
    <row r="1904" spans="1:76" x14ac:dyDescent="0.25">
      <c r="A1904" s="1"/>
      <c r="B1904" s="1"/>
      <c r="C1904" s="1"/>
      <c r="D1904" s="1"/>
      <c r="E1904" s="1"/>
      <c r="F1904" s="1"/>
      <c r="G1904" s="1"/>
      <c r="H1904" s="10"/>
      <c r="AC1904" s="12"/>
      <c r="AD1904" s="10"/>
      <c r="AY1904" s="12"/>
      <c r="AZ1904" s="10"/>
      <c r="BU1904" s="12"/>
      <c r="BV1904" s="12"/>
      <c r="BW1904" s="12"/>
      <c r="BX1904" s="12"/>
    </row>
    <row r="1905" spans="1:76" x14ac:dyDescent="0.25">
      <c r="A1905" s="1"/>
      <c r="B1905" s="1"/>
      <c r="C1905" s="1"/>
      <c r="D1905" s="1"/>
      <c r="E1905" s="1"/>
      <c r="F1905" s="1"/>
      <c r="G1905" s="1"/>
      <c r="H1905" s="10"/>
      <c r="AC1905" s="12"/>
      <c r="AD1905" s="10"/>
      <c r="AY1905" s="12"/>
      <c r="AZ1905" s="10"/>
      <c r="BU1905" s="12"/>
      <c r="BV1905" s="12"/>
      <c r="BW1905" s="12"/>
      <c r="BX1905" s="12"/>
    </row>
    <row r="1906" spans="1:76" x14ac:dyDescent="0.25">
      <c r="A1906" s="1"/>
      <c r="B1906" s="1"/>
      <c r="C1906" s="1"/>
      <c r="D1906" s="1"/>
      <c r="E1906" s="1"/>
      <c r="F1906" s="1"/>
      <c r="G1906" s="1"/>
      <c r="H1906" s="10"/>
      <c r="AC1906" s="12"/>
      <c r="AD1906" s="10"/>
      <c r="AY1906" s="12"/>
      <c r="AZ1906" s="10"/>
      <c r="BU1906" s="12"/>
      <c r="BV1906" s="12"/>
      <c r="BW1906" s="12"/>
      <c r="BX1906" s="12"/>
    </row>
    <row r="1907" spans="1:76" x14ac:dyDescent="0.25">
      <c r="A1907" s="1"/>
      <c r="B1907" s="1"/>
      <c r="C1907" s="1"/>
      <c r="D1907" s="1"/>
      <c r="E1907" s="1"/>
      <c r="F1907" s="1"/>
      <c r="G1907" s="1"/>
      <c r="H1907" s="10"/>
      <c r="AC1907" s="12"/>
      <c r="AD1907" s="10"/>
      <c r="AY1907" s="12"/>
      <c r="AZ1907" s="10"/>
      <c r="BU1907" s="12"/>
      <c r="BV1907" s="12"/>
      <c r="BW1907" s="12"/>
      <c r="BX1907" s="12"/>
    </row>
    <row r="1908" spans="1:76" x14ac:dyDescent="0.25">
      <c r="A1908" s="1"/>
      <c r="B1908" s="1"/>
      <c r="C1908" s="1"/>
      <c r="D1908" s="1"/>
      <c r="E1908" s="1"/>
      <c r="F1908" s="1"/>
      <c r="G1908" s="1"/>
      <c r="H1908" s="10"/>
      <c r="AC1908" s="12"/>
      <c r="AD1908" s="10"/>
      <c r="AY1908" s="12"/>
      <c r="AZ1908" s="10"/>
      <c r="BU1908" s="12"/>
      <c r="BV1908" s="12"/>
      <c r="BW1908" s="12"/>
      <c r="BX1908" s="12"/>
    </row>
    <row r="1909" spans="1:76" x14ac:dyDescent="0.25">
      <c r="A1909" s="1"/>
      <c r="B1909" s="1"/>
      <c r="C1909" s="1"/>
      <c r="D1909" s="1"/>
      <c r="E1909" s="1"/>
      <c r="F1909" s="1"/>
      <c r="G1909" s="1"/>
      <c r="H1909" s="10"/>
      <c r="AC1909" s="12"/>
      <c r="AD1909" s="10"/>
      <c r="AY1909" s="12"/>
      <c r="AZ1909" s="10"/>
      <c r="BU1909" s="12"/>
      <c r="BV1909" s="12"/>
      <c r="BW1909" s="12"/>
      <c r="BX1909" s="12"/>
    </row>
    <row r="1910" spans="1:76" x14ac:dyDescent="0.25">
      <c r="A1910" s="1"/>
      <c r="B1910" s="1"/>
      <c r="C1910" s="1"/>
      <c r="D1910" s="1"/>
      <c r="E1910" s="1"/>
      <c r="F1910" s="1"/>
      <c r="G1910" s="1"/>
      <c r="H1910" s="10"/>
      <c r="AC1910" s="12"/>
      <c r="AD1910" s="10"/>
      <c r="AY1910" s="12"/>
      <c r="AZ1910" s="10"/>
      <c r="BU1910" s="12"/>
      <c r="BV1910" s="12"/>
      <c r="BW1910" s="12"/>
      <c r="BX1910" s="12"/>
    </row>
    <row r="1911" spans="1:76" x14ac:dyDescent="0.25">
      <c r="A1911" s="1"/>
      <c r="B1911" s="1"/>
      <c r="C1911" s="1"/>
      <c r="D1911" s="1"/>
      <c r="E1911" s="1"/>
      <c r="F1911" s="1"/>
      <c r="G1911" s="1"/>
      <c r="H1911" s="10"/>
      <c r="AC1911" s="12"/>
      <c r="AD1911" s="10"/>
      <c r="AY1911" s="12"/>
      <c r="AZ1911" s="10"/>
      <c r="BU1911" s="12"/>
      <c r="BV1911" s="12"/>
      <c r="BW1911" s="12"/>
      <c r="BX1911" s="12"/>
    </row>
    <row r="1912" spans="1:76" x14ac:dyDescent="0.25">
      <c r="A1912" s="1"/>
      <c r="B1912" s="1"/>
      <c r="C1912" s="1"/>
      <c r="D1912" s="1"/>
      <c r="E1912" s="1"/>
      <c r="F1912" s="1"/>
      <c r="G1912" s="1"/>
      <c r="H1912" s="10"/>
      <c r="AC1912" s="12"/>
      <c r="AD1912" s="10"/>
      <c r="AY1912" s="12"/>
      <c r="AZ1912" s="10"/>
      <c r="BU1912" s="12"/>
      <c r="BV1912" s="12"/>
      <c r="BW1912" s="12"/>
      <c r="BX1912" s="12"/>
    </row>
    <row r="1913" spans="1:76" x14ac:dyDescent="0.25">
      <c r="A1913" s="1"/>
      <c r="B1913" s="1"/>
      <c r="C1913" s="1"/>
      <c r="D1913" s="1"/>
      <c r="E1913" s="1"/>
      <c r="F1913" s="1"/>
      <c r="G1913" s="1"/>
      <c r="H1913" s="10"/>
      <c r="AC1913" s="12"/>
      <c r="AD1913" s="10"/>
      <c r="AY1913" s="12"/>
      <c r="AZ1913" s="10"/>
      <c r="BU1913" s="12"/>
      <c r="BV1913" s="12"/>
      <c r="BW1913" s="12"/>
      <c r="BX1913" s="12"/>
    </row>
    <row r="1914" spans="1:76" x14ac:dyDescent="0.25">
      <c r="A1914" s="1"/>
      <c r="B1914" s="1"/>
      <c r="C1914" s="1"/>
      <c r="D1914" s="1"/>
      <c r="E1914" s="1"/>
      <c r="F1914" s="1"/>
      <c r="G1914" s="1"/>
      <c r="H1914" s="10"/>
      <c r="AC1914" s="12"/>
      <c r="AD1914" s="10"/>
      <c r="AY1914" s="12"/>
      <c r="AZ1914" s="10"/>
      <c r="BU1914" s="12"/>
      <c r="BV1914" s="12"/>
      <c r="BW1914" s="12"/>
      <c r="BX1914" s="12"/>
    </row>
    <row r="1915" spans="1:76" x14ac:dyDescent="0.25">
      <c r="A1915" s="1"/>
      <c r="B1915" s="1"/>
      <c r="C1915" s="1"/>
      <c r="D1915" s="1"/>
      <c r="E1915" s="1"/>
      <c r="F1915" s="1"/>
      <c r="G1915" s="1"/>
      <c r="H1915" s="10"/>
      <c r="AC1915" s="12"/>
      <c r="AD1915" s="10"/>
      <c r="AY1915" s="12"/>
      <c r="AZ1915" s="10"/>
      <c r="BU1915" s="12"/>
      <c r="BV1915" s="12"/>
      <c r="BW1915" s="12"/>
      <c r="BX1915" s="12"/>
    </row>
    <row r="1916" spans="1:76" x14ac:dyDescent="0.25">
      <c r="A1916" s="1"/>
      <c r="B1916" s="1"/>
      <c r="C1916" s="1"/>
      <c r="D1916" s="1"/>
      <c r="E1916" s="1"/>
      <c r="F1916" s="1"/>
      <c r="G1916" s="1"/>
      <c r="H1916" s="10"/>
      <c r="AC1916" s="12"/>
      <c r="AD1916" s="10"/>
      <c r="AY1916" s="12"/>
      <c r="AZ1916" s="10"/>
      <c r="BU1916" s="12"/>
      <c r="BV1916" s="12"/>
      <c r="BW1916" s="12"/>
      <c r="BX1916" s="12"/>
    </row>
    <row r="1917" spans="1:76" x14ac:dyDescent="0.25">
      <c r="A1917" s="1"/>
      <c r="B1917" s="1"/>
      <c r="C1917" s="1"/>
      <c r="D1917" s="1"/>
      <c r="E1917" s="1"/>
      <c r="F1917" s="1"/>
      <c r="G1917" s="1"/>
      <c r="H1917" s="10"/>
      <c r="AC1917" s="12"/>
      <c r="AD1917" s="10"/>
      <c r="AY1917" s="12"/>
      <c r="AZ1917" s="10"/>
      <c r="BU1917" s="12"/>
      <c r="BV1917" s="12"/>
      <c r="BW1917" s="12"/>
      <c r="BX1917" s="12"/>
    </row>
    <row r="1918" spans="1:76" x14ac:dyDescent="0.25">
      <c r="A1918" s="1"/>
      <c r="B1918" s="1"/>
      <c r="C1918" s="1"/>
      <c r="D1918" s="1"/>
      <c r="E1918" s="1"/>
      <c r="F1918" s="1"/>
      <c r="G1918" s="1"/>
      <c r="H1918" s="10"/>
      <c r="AC1918" s="12"/>
      <c r="AD1918" s="10"/>
      <c r="AY1918" s="12"/>
      <c r="AZ1918" s="10"/>
      <c r="BU1918" s="12"/>
      <c r="BV1918" s="12"/>
      <c r="BW1918" s="12"/>
      <c r="BX1918" s="12"/>
    </row>
    <row r="1919" spans="1:76" x14ac:dyDescent="0.25">
      <c r="A1919" s="1"/>
      <c r="B1919" s="1"/>
      <c r="C1919" s="1"/>
      <c r="D1919" s="1"/>
      <c r="E1919" s="1"/>
      <c r="F1919" s="1"/>
      <c r="G1919" s="1"/>
      <c r="H1919" s="10"/>
      <c r="AC1919" s="12"/>
      <c r="AD1919" s="10"/>
      <c r="AY1919" s="12"/>
      <c r="AZ1919" s="10"/>
      <c r="BU1919" s="12"/>
      <c r="BV1919" s="12"/>
      <c r="BW1919" s="12"/>
      <c r="BX1919" s="12"/>
    </row>
    <row r="1920" spans="1:76" x14ac:dyDescent="0.25">
      <c r="A1920" s="1"/>
      <c r="B1920" s="1"/>
      <c r="C1920" s="1"/>
      <c r="D1920" s="1"/>
      <c r="E1920" s="1"/>
      <c r="F1920" s="1"/>
      <c r="G1920" s="1"/>
      <c r="H1920" s="10"/>
      <c r="AC1920" s="12"/>
      <c r="AD1920" s="10"/>
      <c r="AY1920" s="12"/>
      <c r="AZ1920" s="10"/>
      <c r="BU1920" s="12"/>
      <c r="BV1920" s="12"/>
      <c r="BW1920" s="12"/>
      <c r="BX1920" s="12"/>
    </row>
    <row r="1921" spans="1:76" x14ac:dyDescent="0.25">
      <c r="A1921" s="1"/>
      <c r="B1921" s="1"/>
      <c r="C1921" s="1"/>
      <c r="D1921" s="1"/>
      <c r="E1921" s="1"/>
      <c r="F1921" s="1"/>
      <c r="G1921" s="1"/>
      <c r="H1921" s="10"/>
      <c r="AC1921" s="12"/>
      <c r="AD1921" s="10"/>
      <c r="AY1921" s="12"/>
      <c r="AZ1921" s="10"/>
      <c r="BU1921" s="12"/>
      <c r="BV1921" s="12"/>
      <c r="BW1921" s="12"/>
      <c r="BX1921" s="12"/>
    </row>
    <row r="1922" spans="1:76" x14ac:dyDescent="0.25">
      <c r="A1922" s="1"/>
      <c r="B1922" s="1"/>
      <c r="C1922" s="1"/>
      <c r="D1922" s="1"/>
      <c r="E1922" s="1"/>
      <c r="F1922" s="1"/>
      <c r="G1922" s="1"/>
      <c r="H1922" s="10"/>
      <c r="AC1922" s="12"/>
      <c r="AD1922" s="10"/>
      <c r="AY1922" s="12"/>
      <c r="AZ1922" s="10"/>
      <c r="BU1922" s="12"/>
      <c r="BV1922" s="12"/>
      <c r="BW1922" s="12"/>
      <c r="BX1922" s="12"/>
    </row>
    <row r="1923" spans="1:76" x14ac:dyDescent="0.25">
      <c r="A1923" s="1"/>
      <c r="B1923" s="1"/>
      <c r="C1923" s="1"/>
      <c r="D1923" s="1"/>
      <c r="E1923" s="1"/>
      <c r="F1923" s="1"/>
      <c r="G1923" s="1"/>
      <c r="H1923" s="10"/>
      <c r="AC1923" s="12"/>
      <c r="AD1923" s="10"/>
      <c r="AY1923" s="12"/>
      <c r="AZ1923" s="10"/>
      <c r="BU1923" s="12"/>
      <c r="BV1923" s="12"/>
      <c r="BW1923" s="12"/>
      <c r="BX1923" s="12"/>
    </row>
    <row r="1924" spans="1:76" x14ac:dyDescent="0.25">
      <c r="A1924" s="1"/>
      <c r="B1924" s="1"/>
      <c r="C1924" s="1"/>
      <c r="D1924" s="1"/>
      <c r="E1924" s="1"/>
      <c r="F1924" s="1"/>
      <c r="G1924" s="1"/>
      <c r="H1924" s="10"/>
      <c r="AC1924" s="12"/>
      <c r="AD1924" s="10"/>
      <c r="AY1924" s="12"/>
      <c r="AZ1924" s="10"/>
      <c r="BU1924" s="12"/>
      <c r="BV1924" s="12"/>
      <c r="BW1924" s="12"/>
      <c r="BX1924" s="12"/>
    </row>
    <row r="1925" spans="1:76" x14ac:dyDescent="0.25">
      <c r="A1925" s="1"/>
      <c r="B1925" s="1"/>
      <c r="C1925" s="1"/>
      <c r="D1925" s="1"/>
      <c r="E1925" s="1"/>
      <c r="F1925" s="1"/>
      <c r="G1925" s="1"/>
      <c r="H1925" s="10"/>
      <c r="AC1925" s="12"/>
      <c r="AD1925" s="10"/>
      <c r="AY1925" s="12"/>
      <c r="AZ1925" s="10"/>
      <c r="BU1925" s="12"/>
      <c r="BV1925" s="12"/>
      <c r="BW1925" s="12"/>
      <c r="BX1925" s="12"/>
    </row>
    <row r="1926" spans="1:76" x14ac:dyDescent="0.25">
      <c r="A1926" s="1"/>
      <c r="B1926" s="1"/>
      <c r="C1926" s="1"/>
      <c r="D1926" s="1"/>
      <c r="E1926" s="1"/>
      <c r="F1926" s="1"/>
      <c r="G1926" s="1"/>
      <c r="H1926" s="10"/>
      <c r="AC1926" s="12"/>
      <c r="AD1926" s="10"/>
      <c r="AY1926" s="12"/>
      <c r="AZ1926" s="10"/>
      <c r="BU1926" s="12"/>
      <c r="BV1926" s="12"/>
      <c r="BW1926" s="12"/>
      <c r="BX1926" s="12"/>
    </row>
    <row r="1927" spans="1:76" x14ac:dyDescent="0.25">
      <c r="A1927" s="1"/>
      <c r="B1927" s="1"/>
      <c r="C1927" s="1"/>
      <c r="D1927" s="1"/>
      <c r="E1927" s="1"/>
      <c r="F1927" s="1"/>
      <c r="G1927" s="1"/>
      <c r="H1927" s="10"/>
      <c r="AC1927" s="12"/>
      <c r="AD1927" s="10"/>
      <c r="AY1927" s="12"/>
      <c r="AZ1927" s="10"/>
      <c r="BU1927" s="12"/>
      <c r="BV1927" s="12"/>
      <c r="BW1927" s="12"/>
      <c r="BX1927" s="12"/>
    </row>
    <row r="1928" spans="1:76" x14ac:dyDescent="0.25">
      <c r="A1928" s="1"/>
      <c r="B1928" s="1"/>
      <c r="C1928" s="1"/>
      <c r="D1928" s="1"/>
      <c r="E1928" s="1"/>
      <c r="F1928" s="1"/>
      <c r="G1928" s="1"/>
      <c r="H1928" s="10"/>
      <c r="AC1928" s="12"/>
      <c r="AD1928" s="10"/>
      <c r="AY1928" s="12"/>
      <c r="AZ1928" s="10"/>
      <c r="BU1928" s="12"/>
      <c r="BV1928" s="12"/>
      <c r="BW1928" s="12"/>
      <c r="BX1928" s="12"/>
    </row>
    <row r="1929" spans="1:76" x14ac:dyDescent="0.25">
      <c r="A1929" s="1"/>
      <c r="B1929" s="1"/>
      <c r="C1929" s="1"/>
      <c r="D1929" s="1"/>
      <c r="E1929" s="1"/>
      <c r="F1929" s="1"/>
      <c r="G1929" s="1"/>
      <c r="H1929" s="10"/>
      <c r="AC1929" s="12"/>
      <c r="AD1929" s="10"/>
      <c r="AY1929" s="12"/>
      <c r="AZ1929" s="10"/>
      <c r="BU1929" s="12"/>
      <c r="BV1929" s="12"/>
      <c r="BW1929" s="12"/>
      <c r="BX1929" s="12"/>
    </row>
    <row r="1930" spans="1:76" x14ac:dyDescent="0.25">
      <c r="A1930" s="1"/>
      <c r="B1930" s="1"/>
      <c r="C1930" s="1"/>
      <c r="D1930" s="1"/>
      <c r="E1930" s="1"/>
      <c r="F1930" s="1"/>
      <c r="G1930" s="1"/>
      <c r="H1930" s="10"/>
      <c r="AC1930" s="12"/>
      <c r="AD1930" s="10"/>
      <c r="AY1930" s="12"/>
      <c r="AZ1930" s="10"/>
      <c r="BU1930" s="12"/>
      <c r="BV1930" s="12"/>
      <c r="BW1930" s="12"/>
      <c r="BX1930" s="12"/>
    </row>
    <row r="1931" spans="1:76" x14ac:dyDescent="0.25">
      <c r="A1931" s="1"/>
      <c r="B1931" s="1"/>
      <c r="C1931" s="1"/>
      <c r="D1931" s="1"/>
      <c r="E1931" s="1"/>
      <c r="F1931" s="1"/>
      <c r="G1931" s="1"/>
      <c r="H1931" s="10"/>
      <c r="AC1931" s="12"/>
      <c r="AD1931" s="10"/>
      <c r="AY1931" s="12"/>
      <c r="AZ1931" s="10"/>
      <c r="BU1931" s="12"/>
      <c r="BV1931" s="12"/>
      <c r="BW1931" s="12"/>
      <c r="BX1931" s="12"/>
    </row>
    <row r="1932" spans="1:76" x14ac:dyDescent="0.25">
      <c r="A1932" s="1"/>
      <c r="B1932" s="1"/>
      <c r="C1932" s="1"/>
      <c r="D1932" s="1"/>
      <c r="E1932" s="1"/>
      <c r="F1932" s="1"/>
      <c r="G1932" s="1"/>
      <c r="H1932" s="10"/>
      <c r="AC1932" s="12"/>
      <c r="AD1932" s="10"/>
      <c r="AY1932" s="12"/>
      <c r="AZ1932" s="10"/>
      <c r="BU1932" s="12"/>
      <c r="BV1932" s="12"/>
      <c r="BW1932" s="12"/>
      <c r="BX1932" s="12"/>
    </row>
    <row r="1933" spans="1:76" x14ac:dyDescent="0.25">
      <c r="A1933" s="1"/>
      <c r="B1933" s="1"/>
      <c r="C1933" s="1"/>
      <c r="D1933" s="1"/>
      <c r="E1933" s="1"/>
      <c r="F1933" s="1"/>
      <c r="G1933" s="1"/>
      <c r="H1933" s="10"/>
      <c r="AC1933" s="12"/>
      <c r="AD1933" s="10"/>
      <c r="AY1933" s="12"/>
      <c r="AZ1933" s="10"/>
      <c r="BU1933" s="12"/>
      <c r="BV1933" s="12"/>
      <c r="BW1933" s="12"/>
      <c r="BX1933" s="12"/>
    </row>
    <row r="1934" spans="1:76" x14ac:dyDescent="0.25">
      <c r="A1934" s="1"/>
      <c r="B1934" s="1"/>
      <c r="C1934" s="1"/>
      <c r="D1934" s="1"/>
      <c r="E1934" s="1"/>
      <c r="F1934" s="1"/>
      <c r="G1934" s="1"/>
      <c r="H1934" s="10"/>
      <c r="AC1934" s="12"/>
      <c r="AD1934" s="10"/>
      <c r="AY1934" s="12"/>
      <c r="AZ1934" s="10"/>
      <c r="BU1934" s="12"/>
      <c r="BV1934" s="12"/>
      <c r="BW1934" s="12"/>
      <c r="BX1934" s="12"/>
    </row>
    <row r="1935" spans="1:76" x14ac:dyDescent="0.25">
      <c r="A1935" s="1"/>
      <c r="B1935" s="1"/>
      <c r="C1935" s="1"/>
      <c r="D1935" s="1"/>
      <c r="E1935" s="1"/>
      <c r="F1935" s="1"/>
      <c r="G1935" s="1"/>
      <c r="H1935" s="10"/>
      <c r="AC1935" s="12"/>
      <c r="AD1935" s="10"/>
      <c r="AY1935" s="12"/>
      <c r="AZ1935" s="10"/>
      <c r="BU1935" s="12"/>
      <c r="BV1935" s="12"/>
      <c r="BW1935" s="12"/>
      <c r="BX1935" s="12"/>
    </row>
    <row r="1936" spans="1:76" x14ac:dyDescent="0.25">
      <c r="A1936" s="1"/>
      <c r="B1936" s="1"/>
      <c r="C1936" s="1"/>
      <c r="D1936" s="1"/>
      <c r="E1936" s="1"/>
      <c r="F1936" s="1"/>
      <c r="G1936" s="1"/>
      <c r="H1936" s="10"/>
      <c r="AC1936" s="12"/>
      <c r="AD1936" s="10"/>
      <c r="AY1936" s="12"/>
      <c r="AZ1936" s="10"/>
      <c r="BU1936" s="12"/>
      <c r="BV1936" s="12"/>
      <c r="BW1936" s="12"/>
      <c r="BX1936" s="12"/>
    </row>
    <row r="1937" spans="1:76" x14ac:dyDescent="0.25">
      <c r="A1937" s="1"/>
      <c r="B1937" s="1"/>
      <c r="C1937" s="1"/>
      <c r="D1937" s="1"/>
      <c r="E1937" s="1"/>
      <c r="F1937" s="1"/>
      <c r="G1937" s="1"/>
      <c r="H1937" s="10"/>
      <c r="AC1937" s="12"/>
      <c r="AD1937" s="10"/>
      <c r="AY1937" s="12"/>
      <c r="AZ1937" s="10"/>
      <c r="BU1937" s="12"/>
      <c r="BV1937" s="12"/>
      <c r="BW1937" s="12"/>
      <c r="BX1937" s="12"/>
    </row>
    <row r="1938" spans="1:76" x14ac:dyDescent="0.25">
      <c r="A1938" s="1"/>
      <c r="B1938" s="1"/>
      <c r="C1938" s="1"/>
      <c r="D1938" s="1"/>
      <c r="E1938" s="1"/>
      <c r="F1938" s="1"/>
      <c r="G1938" s="1"/>
      <c r="H1938" s="10"/>
      <c r="AC1938" s="12"/>
      <c r="AD1938" s="10"/>
      <c r="AY1938" s="12"/>
      <c r="AZ1938" s="10"/>
      <c r="BU1938" s="12"/>
      <c r="BV1938" s="12"/>
      <c r="BW1938" s="12"/>
      <c r="BX1938" s="12"/>
    </row>
    <row r="1939" spans="1:76" x14ac:dyDescent="0.25">
      <c r="A1939" s="1"/>
      <c r="B1939" s="1"/>
      <c r="C1939" s="1"/>
      <c r="D1939" s="1"/>
      <c r="E1939" s="1"/>
      <c r="F1939" s="1"/>
      <c r="G1939" s="1"/>
      <c r="H1939" s="10"/>
      <c r="AC1939" s="12"/>
      <c r="AD1939" s="10"/>
      <c r="AY1939" s="12"/>
      <c r="AZ1939" s="10"/>
      <c r="BU1939" s="12"/>
      <c r="BV1939" s="12"/>
      <c r="BW1939" s="12"/>
      <c r="BX1939" s="12"/>
    </row>
    <row r="1940" spans="1:76" x14ac:dyDescent="0.25">
      <c r="A1940" s="1"/>
      <c r="B1940" s="1"/>
      <c r="C1940" s="1"/>
      <c r="D1940" s="1"/>
      <c r="E1940" s="1"/>
      <c r="F1940" s="1"/>
      <c r="G1940" s="1"/>
      <c r="H1940" s="10"/>
      <c r="AC1940" s="12"/>
      <c r="AD1940" s="10"/>
      <c r="AY1940" s="12"/>
      <c r="AZ1940" s="10"/>
      <c r="BU1940" s="12"/>
      <c r="BV1940" s="12"/>
      <c r="BW1940" s="12"/>
      <c r="BX1940" s="12"/>
    </row>
    <row r="1941" spans="1:76" x14ac:dyDescent="0.25">
      <c r="A1941" s="1"/>
      <c r="B1941" s="1"/>
      <c r="C1941" s="1"/>
      <c r="D1941" s="1"/>
      <c r="E1941" s="1"/>
      <c r="F1941" s="1"/>
      <c r="G1941" s="1"/>
      <c r="H1941" s="10"/>
      <c r="AC1941" s="12"/>
      <c r="AD1941" s="10"/>
      <c r="AY1941" s="12"/>
      <c r="AZ1941" s="10"/>
      <c r="BU1941" s="12"/>
      <c r="BV1941" s="12"/>
      <c r="BW1941" s="12"/>
      <c r="BX1941" s="12"/>
    </row>
    <row r="1942" spans="1:76" x14ac:dyDescent="0.25">
      <c r="A1942" s="1"/>
      <c r="B1942" s="1"/>
      <c r="C1942" s="1"/>
      <c r="D1942" s="1"/>
      <c r="E1942" s="1"/>
      <c r="F1942" s="1"/>
      <c r="G1942" s="1"/>
      <c r="H1942" s="10"/>
      <c r="AC1942" s="12"/>
      <c r="AD1942" s="10"/>
      <c r="AY1942" s="12"/>
      <c r="AZ1942" s="10"/>
      <c r="BU1942" s="12"/>
      <c r="BV1942" s="12"/>
      <c r="BW1942" s="12"/>
      <c r="BX1942" s="12"/>
    </row>
    <row r="1943" spans="1:76" x14ac:dyDescent="0.25">
      <c r="A1943" s="1"/>
      <c r="B1943" s="1"/>
      <c r="C1943" s="1"/>
      <c r="D1943" s="1"/>
      <c r="E1943" s="1"/>
      <c r="F1943" s="1"/>
      <c r="G1943" s="1"/>
      <c r="H1943" s="10"/>
      <c r="AC1943" s="12"/>
      <c r="AD1943" s="10"/>
      <c r="AY1943" s="12"/>
      <c r="AZ1943" s="10"/>
      <c r="BU1943" s="12"/>
      <c r="BV1943" s="12"/>
      <c r="BW1943" s="12"/>
      <c r="BX1943" s="12"/>
    </row>
    <row r="1944" spans="1:76" x14ac:dyDescent="0.25">
      <c r="A1944" s="1"/>
      <c r="B1944" s="1"/>
      <c r="C1944" s="1"/>
      <c r="D1944" s="1"/>
      <c r="E1944" s="1"/>
      <c r="F1944" s="1"/>
      <c r="G1944" s="1"/>
      <c r="H1944" s="10"/>
      <c r="AC1944" s="12"/>
      <c r="AD1944" s="10"/>
      <c r="AY1944" s="12"/>
      <c r="AZ1944" s="10"/>
      <c r="BU1944" s="12"/>
      <c r="BV1944" s="12"/>
      <c r="BW1944" s="12"/>
      <c r="BX1944" s="12"/>
    </row>
    <row r="1945" spans="1:76" x14ac:dyDescent="0.25">
      <c r="A1945" s="1"/>
      <c r="B1945" s="1"/>
      <c r="C1945" s="1"/>
      <c r="D1945" s="1"/>
      <c r="E1945" s="1"/>
      <c r="F1945" s="1"/>
      <c r="G1945" s="1"/>
      <c r="H1945" s="10"/>
      <c r="AC1945" s="12"/>
      <c r="AD1945" s="10"/>
      <c r="AY1945" s="12"/>
      <c r="AZ1945" s="10"/>
      <c r="BU1945" s="12"/>
      <c r="BV1945" s="12"/>
      <c r="BW1945" s="12"/>
      <c r="BX1945" s="12"/>
    </row>
    <row r="1946" spans="1:76" x14ac:dyDescent="0.25">
      <c r="A1946" s="1"/>
      <c r="B1946" s="1"/>
      <c r="C1946" s="1"/>
      <c r="D1946" s="1"/>
      <c r="E1946" s="1"/>
      <c r="F1946" s="1"/>
      <c r="G1946" s="1"/>
      <c r="H1946" s="10"/>
      <c r="AC1946" s="12"/>
      <c r="AD1946" s="10"/>
      <c r="AY1946" s="12"/>
      <c r="AZ1946" s="10"/>
      <c r="BU1946" s="12"/>
      <c r="BV1946" s="12"/>
      <c r="BW1946" s="12"/>
      <c r="BX1946" s="12"/>
    </row>
    <row r="1947" spans="1:76" x14ac:dyDescent="0.25">
      <c r="A1947" s="1"/>
      <c r="B1947" s="1"/>
      <c r="C1947" s="1"/>
      <c r="D1947" s="1"/>
      <c r="E1947" s="1"/>
      <c r="F1947" s="1"/>
      <c r="G1947" s="1"/>
      <c r="H1947" s="10"/>
      <c r="AC1947" s="12"/>
      <c r="AD1947" s="10"/>
      <c r="AY1947" s="12"/>
      <c r="AZ1947" s="10"/>
      <c r="BU1947" s="12"/>
      <c r="BV1947" s="12"/>
      <c r="BW1947" s="12"/>
      <c r="BX1947" s="12"/>
    </row>
    <row r="1948" spans="1:76" x14ac:dyDescent="0.25">
      <c r="A1948" s="1"/>
      <c r="B1948" s="1"/>
      <c r="C1948" s="1"/>
      <c r="D1948" s="1"/>
      <c r="E1948" s="1"/>
      <c r="F1948" s="1"/>
      <c r="G1948" s="1"/>
      <c r="H1948" s="10"/>
      <c r="AC1948" s="12"/>
      <c r="AD1948" s="10"/>
      <c r="AY1948" s="12"/>
      <c r="AZ1948" s="10"/>
      <c r="BU1948" s="12"/>
      <c r="BV1948" s="12"/>
      <c r="BW1948" s="12"/>
      <c r="BX1948" s="12"/>
    </row>
    <row r="1949" spans="1:76" x14ac:dyDescent="0.25">
      <c r="A1949" s="1"/>
      <c r="B1949" s="1"/>
      <c r="C1949" s="1"/>
      <c r="D1949" s="1"/>
      <c r="E1949" s="1"/>
      <c r="F1949" s="1"/>
      <c r="G1949" s="1"/>
      <c r="H1949" s="10"/>
      <c r="AC1949" s="12"/>
      <c r="AD1949" s="10"/>
      <c r="AY1949" s="12"/>
      <c r="AZ1949" s="10"/>
      <c r="BU1949" s="12"/>
      <c r="BV1949" s="12"/>
      <c r="BW1949" s="12"/>
      <c r="BX1949" s="12"/>
    </row>
    <row r="1950" spans="1:76" x14ac:dyDescent="0.25">
      <c r="A1950" s="1"/>
      <c r="B1950" s="1"/>
      <c r="C1950" s="1"/>
      <c r="D1950" s="1"/>
      <c r="E1950" s="1"/>
      <c r="F1950" s="1"/>
      <c r="G1950" s="1"/>
      <c r="H1950" s="10"/>
      <c r="AC1950" s="12"/>
      <c r="AD1950" s="10"/>
      <c r="AY1950" s="12"/>
      <c r="AZ1950" s="10"/>
      <c r="BU1950" s="12"/>
      <c r="BV1950" s="12"/>
      <c r="BW1950" s="12"/>
      <c r="BX1950" s="12"/>
    </row>
    <row r="1951" spans="1:76" x14ac:dyDescent="0.25">
      <c r="A1951" s="1"/>
      <c r="B1951" s="1"/>
      <c r="C1951" s="1"/>
      <c r="D1951" s="1"/>
      <c r="E1951" s="1"/>
      <c r="F1951" s="1"/>
      <c r="G1951" s="1"/>
      <c r="H1951" s="10"/>
      <c r="AC1951" s="12"/>
      <c r="AD1951" s="10"/>
      <c r="AY1951" s="12"/>
      <c r="AZ1951" s="10"/>
      <c r="BU1951" s="12"/>
      <c r="BV1951" s="12"/>
      <c r="BW1951" s="12"/>
      <c r="BX1951" s="12"/>
    </row>
    <row r="1952" spans="1:76" x14ac:dyDescent="0.25">
      <c r="A1952" s="1"/>
      <c r="B1952" s="1"/>
      <c r="C1952" s="1"/>
      <c r="D1952" s="1"/>
      <c r="E1952" s="1"/>
      <c r="F1952" s="1"/>
      <c r="G1952" s="1"/>
      <c r="H1952" s="10"/>
      <c r="AC1952" s="12"/>
      <c r="AD1952" s="10"/>
      <c r="AY1952" s="12"/>
      <c r="AZ1952" s="10"/>
      <c r="BU1952" s="12"/>
      <c r="BV1952" s="12"/>
      <c r="BW1952" s="12"/>
      <c r="BX1952" s="12"/>
    </row>
    <row r="1953" spans="1:76" x14ac:dyDescent="0.25">
      <c r="A1953" s="1"/>
      <c r="B1953" s="1"/>
      <c r="C1953" s="1"/>
      <c r="D1953" s="1"/>
      <c r="E1953" s="1"/>
      <c r="F1953" s="1"/>
      <c r="G1953" s="1"/>
      <c r="H1953" s="10"/>
      <c r="AC1953" s="12"/>
      <c r="AD1953" s="10"/>
      <c r="AY1953" s="12"/>
      <c r="AZ1953" s="10"/>
      <c r="BU1953" s="12"/>
      <c r="BV1953" s="12"/>
      <c r="BW1953" s="12"/>
      <c r="BX1953" s="12"/>
    </row>
    <row r="1954" spans="1:76" x14ac:dyDescent="0.25">
      <c r="A1954" s="1"/>
      <c r="B1954" s="1"/>
      <c r="C1954" s="1"/>
      <c r="D1954" s="1"/>
      <c r="E1954" s="1"/>
      <c r="F1954" s="1"/>
      <c r="G1954" s="1"/>
      <c r="H1954" s="10"/>
      <c r="AC1954" s="12"/>
      <c r="AD1954" s="10"/>
      <c r="AY1954" s="12"/>
      <c r="AZ1954" s="10"/>
      <c r="BU1954" s="12"/>
      <c r="BV1954" s="12"/>
      <c r="BW1954" s="12"/>
      <c r="BX1954" s="12"/>
    </row>
    <row r="1955" spans="1:76" x14ac:dyDescent="0.25">
      <c r="A1955" s="1"/>
      <c r="B1955" s="1"/>
      <c r="C1955" s="1"/>
      <c r="D1955" s="1"/>
      <c r="E1955" s="1"/>
      <c r="F1955" s="1"/>
      <c r="G1955" s="1"/>
      <c r="H1955" s="10"/>
      <c r="AC1955" s="12"/>
      <c r="AD1955" s="10"/>
      <c r="AY1955" s="12"/>
      <c r="AZ1955" s="10"/>
      <c r="BU1955" s="12"/>
      <c r="BV1955" s="12"/>
      <c r="BW1955" s="12"/>
      <c r="BX1955" s="12"/>
    </row>
    <row r="1956" spans="1:76" x14ac:dyDescent="0.25">
      <c r="A1956" s="1"/>
      <c r="B1956" s="1"/>
      <c r="C1956" s="1"/>
      <c r="D1956" s="1"/>
      <c r="E1956" s="1"/>
      <c r="F1956" s="1"/>
      <c r="G1956" s="1"/>
      <c r="H1956" s="10"/>
      <c r="AC1956" s="12"/>
      <c r="AD1956" s="10"/>
      <c r="AY1956" s="12"/>
      <c r="AZ1956" s="10"/>
      <c r="BU1956" s="12"/>
      <c r="BV1956" s="12"/>
      <c r="BW1956" s="12"/>
      <c r="BX1956" s="12"/>
    </row>
    <row r="1957" spans="1:76" x14ac:dyDescent="0.25">
      <c r="A1957" s="1"/>
      <c r="B1957" s="1"/>
      <c r="C1957" s="1"/>
      <c r="D1957" s="1"/>
      <c r="E1957" s="1"/>
      <c r="F1957" s="1"/>
      <c r="G1957" s="1"/>
      <c r="H1957" s="10"/>
      <c r="AC1957" s="12"/>
      <c r="AD1957" s="10"/>
      <c r="AY1957" s="12"/>
      <c r="AZ1957" s="10"/>
      <c r="BU1957" s="12"/>
      <c r="BV1957" s="12"/>
      <c r="BW1957" s="12"/>
      <c r="BX1957" s="12"/>
    </row>
    <row r="1958" spans="1:76" x14ac:dyDescent="0.25">
      <c r="A1958" s="1"/>
      <c r="B1958" s="1"/>
      <c r="C1958" s="1"/>
      <c r="D1958" s="1"/>
      <c r="E1958" s="1"/>
      <c r="F1958" s="1"/>
      <c r="G1958" s="1"/>
      <c r="H1958" s="10"/>
      <c r="AC1958" s="12"/>
      <c r="AD1958" s="10"/>
      <c r="AY1958" s="12"/>
      <c r="AZ1958" s="10"/>
      <c r="BU1958" s="12"/>
      <c r="BV1958" s="12"/>
      <c r="BW1958" s="12"/>
      <c r="BX1958" s="12"/>
    </row>
    <row r="1959" spans="1:76" x14ac:dyDescent="0.25">
      <c r="A1959" s="1"/>
      <c r="B1959" s="1"/>
      <c r="C1959" s="1"/>
      <c r="D1959" s="1"/>
      <c r="E1959" s="1"/>
      <c r="F1959" s="1"/>
      <c r="G1959" s="1"/>
      <c r="H1959" s="10"/>
      <c r="AC1959" s="12"/>
      <c r="AD1959" s="10"/>
      <c r="AY1959" s="12"/>
      <c r="AZ1959" s="10"/>
      <c r="BU1959" s="12"/>
      <c r="BV1959" s="12"/>
      <c r="BW1959" s="12"/>
      <c r="BX1959" s="12"/>
    </row>
    <row r="1960" spans="1:76" x14ac:dyDescent="0.25">
      <c r="A1960" s="1"/>
      <c r="B1960" s="1"/>
      <c r="C1960" s="1"/>
      <c r="D1960" s="1"/>
      <c r="E1960" s="1"/>
      <c r="F1960" s="1"/>
      <c r="G1960" s="1"/>
      <c r="H1960" s="10"/>
      <c r="AC1960" s="12"/>
      <c r="AD1960" s="10"/>
      <c r="AY1960" s="12"/>
      <c r="AZ1960" s="10"/>
      <c r="BU1960" s="12"/>
      <c r="BV1960" s="12"/>
      <c r="BW1960" s="12"/>
      <c r="BX1960" s="12"/>
    </row>
    <row r="1961" spans="1:76" x14ac:dyDescent="0.25">
      <c r="A1961" s="1"/>
      <c r="B1961" s="1"/>
      <c r="C1961" s="1"/>
      <c r="D1961" s="1"/>
      <c r="E1961" s="1"/>
      <c r="F1961" s="1"/>
      <c r="G1961" s="1"/>
      <c r="H1961" s="10"/>
      <c r="AC1961" s="12"/>
      <c r="AD1961" s="10"/>
      <c r="AY1961" s="12"/>
      <c r="AZ1961" s="10"/>
      <c r="BU1961" s="12"/>
      <c r="BV1961" s="12"/>
      <c r="BW1961" s="12"/>
      <c r="BX1961" s="12"/>
    </row>
    <row r="1962" spans="1:76" x14ac:dyDescent="0.25">
      <c r="A1962" s="1"/>
      <c r="B1962" s="1"/>
      <c r="C1962" s="1"/>
      <c r="D1962" s="1"/>
      <c r="E1962" s="1"/>
      <c r="F1962" s="1"/>
      <c r="G1962" s="1"/>
      <c r="H1962" s="10"/>
      <c r="AC1962" s="12"/>
      <c r="AD1962" s="10"/>
      <c r="AY1962" s="12"/>
      <c r="AZ1962" s="10"/>
      <c r="BU1962" s="12"/>
      <c r="BV1962" s="12"/>
      <c r="BW1962" s="12"/>
      <c r="BX1962" s="12"/>
    </row>
    <row r="1963" spans="1:76" x14ac:dyDescent="0.25">
      <c r="A1963" s="1"/>
      <c r="B1963" s="1"/>
      <c r="C1963" s="1"/>
      <c r="D1963" s="1"/>
      <c r="E1963" s="1"/>
      <c r="F1963" s="1"/>
      <c r="G1963" s="1"/>
      <c r="H1963" s="10"/>
      <c r="AC1963" s="12"/>
      <c r="AD1963" s="10"/>
      <c r="AY1963" s="12"/>
      <c r="AZ1963" s="10"/>
      <c r="BU1963" s="12"/>
      <c r="BV1963" s="12"/>
      <c r="BW1963" s="12"/>
      <c r="BX1963" s="12"/>
    </row>
    <row r="1964" spans="1:76" x14ac:dyDescent="0.25">
      <c r="A1964" s="1"/>
      <c r="B1964" s="1"/>
      <c r="C1964" s="1"/>
      <c r="D1964" s="1"/>
      <c r="E1964" s="1"/>
      <c r="F1964" s="1"/>
      <c r="G1964" s="1"/>
      <c r="H1964" s="10"/>
      <c r="AC1964" s="12"/>
      <c r="AD1964" s="10"/>
      <c r="AY1964" s="12"/>
      <c r="AZ1964" s="10"/>
      <c r="BU1964" s="12"/>
      <c r="BV1964" s="12"/>
      <c r="BW1964" s="12"/>
      <c r="BX1964" s="12"/>
    </row>
    <row r="1965" spans="1:76" x14ac:dyDescent="0.25">
      <c r="A1965" s="1"/>
      <c r="B1965" s="1"/>
      <c r="C1965" s="1"/>
      <c r="D1965" s="1"/>
      <c r="E1965" s="1"/>
      <c r="F1965" s="1"/>
      <c r="G1965" s="1"/>
      <c r="H1965" s="10"/>
      <c r="AC1965" s="12"/>
      <c r="AD1965" s="10"/>
      <c r="AY1965" s="12"/>
      <c r="AZ1965" s="10"/>
      <c r="BU1965" s="12"/>
      <c r="BV1965" s="12"/>
      <c r="BW1965" s="12"/>
      <c r="BX1965" s="12"/>
    </row>
    <row r="1966" spans="1:76" x14ac:dyDescent="0.25">
      <c r="A1966" s="1"/>
      <c r="B1966" s="1"/>
      <c r="C1966" s="1"/>
      <c r="D1966" s="1"/>
      <c r="E1966" s="1"/>
      <c r="F1966" s="1"/>
      <c r="G1966" s="1"/>
      <c r="H1966" s="10"/>
      <c r="AC1966" s="12"/>
      <c r="AD1966" s="10"/>
      <c r="AY1966" s="12"/>
      <c r="AZ1966" s="10"/>
      <c r="BU1966" s="12"/>
      <c r="BV1966" s="12"/>
      <c r="BW1966" s="12"/>
      <c r="BX1966" s="12"/>
    </row>
    <row r="1967" spans="1:76" x14ac:dyDescent="0.25">
      <c r="A1967" s="1"/>
      <c r="B1967" s="1"/>
      <c r="C1967" s="1"/>
      <c r="D1967" s="1"/>
      <c r="E1967" s="1"/>
      <c r="F1967" s="1"/>
      <c r="G1967" s="1"/>
      <c r="H1967" s="10"/>
      <c r="AC1967" s="12"/>
      <c r="AD1967" s="10"/>
      <c r="AY1967" s="12"/>
      <c r="AZ1967" s="10"/>
      <c r="BU1967" s="12"/>
      <c r="BV1967" s="12"/>
      <c r="BW1967" s="12"/>
      <c r="BX1967" s="12"/>
    </row>
    <row r="1968" spans="1:76" x14ac:dyDescent="0.25">
      <c r="A1968" s="1"/>
      <c r="B1968" s="1"/>
      <c r="C1968" s="1"/>
      <c r="D1968" s="1"/>
      <c r="E1968" s="1"/>
      <c r="F1968" s="1"/>
      <c r="G1968" s="1"/>
      <c r="H1968" s="10"/>
      <c r="AC1968" s="12"/>
      <c r="AD1968" s="10"/>
      <c r="AY1968" s="12"/>
      <c r="AZ1968" s="10"/>
      <c r="BU1968" s="12"/>
      <c r="BV1968" s="12"/>
      <c r="BW1968" s="12"/>
      <c r="BX1968" s="12"/>
    </row>
    <row r="1969" spans="1:76" x14ac:dyDescent="0.25">
      <c r="A1969" s="1"/>
      <c r="B1969" s="1"/>
      <c r="C1969" s="1"/>
      <c r="D1969" s="1"/>
      <c r="E1969" s="1"/>
      <c r="F1969" s="1"/>
      <c r="G1969" s="1"/>
      <c r="H1969" s="10"/>
      <c r="AC1969" s="12"/>
      <c r="AD1969" s="10"/>
      <c r="AY1969" s="12"/>
      <c r="AZ1969" s="10"/>
      <c r="BU1969" s="12"/>
      <c r="BV1969" s="12"/>
      <c r="BW1969" s="12"/>
      <c r="BX1969" s="12"/>
    </row>
    <row r="1970" spans="1:76" x14ac:dyDescent="0.25">
      <c r="A1970" s="1"/>
      <c r="B1970" s="1"/>
      <c r="C1970" s="1"/>
      <c r="D1970" s="1"/>
      <c r="E1970" s="1"/>
      <c r="F1970" s="1"/>
      <c r="G1970" s="1"/>
      <c r="H1970" s="10"/>
      <c r="AC1970" s="12"/>
      <c r="AD1970" s="10"/>
      <c r="AY1970" s="12"/>
      <c r="AZ1970" s="10"/>
      <c r="BU1970" s="12"/>
      <c r="BV1970" s="12"/>
      <c r="BW1970" s="12"/>
      <c r="BX1970" s="12"/>
    </row>
    <row r="1971" spans="1:76" x14ac:dyDescent="0.25">
      <c r="A1971" s="1"/>
      <c r="B1971" s="1"/>
      <c r="C1971" s="1"/>
      <c r="D1971" s="1"/>
      <c r="E1971" s="1"/>
      <c r="F1971" s="1"/>
      <c r="G1971" s="1"/>
      <c r="H1971" s="10"/>
      <c r="AC1971" s="12"/>
      <c r="AD1971" s="10"/>
      <c r="AY1971" s="12"/>
      <c r="AZ1971" s="10"/>
      <c r="BU1971" s="12"/>
      <c r="BV1971" s="12"/>
      <c r="BW1971" s="12"/>
      <c r="BX1971" s="12"/>
    </row>
    <row r="1972" spans="1:76" x14ac:dyDescent="0.25">
      <c r="A1972" s="1"/>
      <c r="B1972" s="1"/>
      <c r="C1972" s="1"/>
      <c r="D1972" s="1"/>
      <c r="E1972" s="1"/>
      <c r="F1972" s="1"/>
      <c r="G1972" s="1"/>
      <c r="H1972" s="10"/>
      <c r="AC1972" s="12"/>
      <c r="AD1972" s="10"/>
      <c r="AY1972" s="12"/>
      <c r="AZ1972" s="10"/>
      <c r="BU1972" s="12"/>
      <c r="BV1972" s="12"/>
      <c r="BW1972" s="12"/>
      <c r="BX1972" s="12"/>
    </row>
    <row r="1973" spans="1:76" x14ac:dyDescent="0.25">
      <c r="A1973" s="1"/>
      <c r="B1973" s="1"/>
      <c r="C1973" s="1"/>
      <c r="D1973" s="1"/>
      <c r="E1973" s="1"/>
      <c r="F1973" s="1"/>
      <c r="G1973" s="1"/>
      <c r="H1973" s="10"/>
      <c r="AC1973" s="12"/>
      <c r="AD1973" s="10"/>
      <c r="AY1973" s="12"/>
      <c r="AZ1973" s="10"/>
      <c r="BU1973" s="12"/>
      <c r="BV1973" s="12"/>
      <c r="BW1973" s="12"/>
      <c r="BX1973" s="12"/>
    </row>
    <row r="1974" spans="1:76" x14ac:dyDescent="0.25">
      <c r="A1974" s="1"/>
      <c r="B1974" s="1"/>
      <c r="C1974" s="1"/>
      <c r="D1974" s="1"/>
      <c r="E1974" s="1"/>
      <c r="F1974" s="1"/>
      <c r="G1974" s="1"/>
      <c r="H1974" s="10"/>
      <c r="AC1974" s="12"/>
      <c r="AD1974" s="10"/>
      <c r="AY1974" s="12"/>
      <c r="AZ1974" s="10"/>
      <c r="BU1974" s="12"/>
      <c r="BV1974" s="12"/>
      <c r="BW1974" s="12"/>
      <c r="BX1974" s="12"/>
    </row>
    <row r="1975" spans="1:76" x14ac:dyDescent="0.25">
      <c r="A1975" s="1"/>
      <c r="B1975" s="1"/>
      <c r="C1975" s="1"/>
      <c r="D1975" s="1"/>
      <c r="E1975" s="1"/>
      <c r="F1975" s="1"/>
      <c r="G1975" s="1"/>
      <c r="H1975" s="10"/>
      <c r="AC1975" s="12"/>
      <c r="AD1975" s="10"/>
      <c r="AY1975" s="12"/>
      <c r="AZ1975" s="10"/>
      <c r="BU1975" s="12"/>
      <c r="BV1975" s="12"/>
      <c r="BW1975" s="12"/>
      <c r="BX1975" s="12"/>
    </row>
    <row r="1976" spans="1:76" x14ac:dyDescent="0.25">
      <c r="A1976" s="1"/>
      <c r="B1976" s="1"/>
      <c r="C1976" s="1"/>
      <c r="D1976" s="1"/>
      <c r="E1976" s="1"/>
      <c r="F1976" s="1"/>
      <c r="G1976" s="1"/>
      <c r="H1976" s="10"/>
      <c r="AC1976" s="12"/>
      <c r="AD1976" s="10"/>
      <c r="AY1976" s="12"/>
      <c r="AZ1976" s="10"/>
      <c r="BU1976" s="12"/>
      <c r="BV1976" s="12"/>
      <c r="BW1976" s="12"/>
      <c r="BX1976" s="12"/>
    </row>
    <row r="1977" spans="1:76" x14ac:dyDescent="0.25">
      <c r="A1977" s="1"/>
      <c r="B1977" s="1"/>
      <c r="C1977" s="1"/>
      <c r="D1977" s="1"/>
      <c r="E1977" s="1"/>
      <c r="F1977" s="1"/>
      <c r="G1977" s="1"/>
      <c r="H1977" s="10"/>
      <c r="AC1977" s="12"/>
      <c r="AD1977" s="10"/>
      <c r="AY1977" s="12"/>
      <c r="AZ1977" s="10"/>
      <c r="BU1977" s="12"/>
      <c r="BV1977" s="12"/>
      <c r="BW1977" s="12"/>
      <c r="BX1977" s="12"/>
    </row>
    <row r="1978" spans="1:76" x14ac:dyDescent="0.25">
      <c r="A1978" s="1"/>
      <c r="B1978" s="1"/>
      <c r="C1978" s="1"/>
      <c r="D1978" s="1"/>
      <c r="E1978" s="1"/>
      <c r="F1978" s="1"/>
      <c r="G1978" s="1"/>
      <c r="H1978" s="10"/>
      <c r="AC1978" s="12"/>
      <c r="AD1978" s="10"/>
      <c r="AY1978" s="12"/>
      <c r="AZ1978" s="10"/>
      <c r="BU1978" s="12"/>
      <c r="BV1978" s="12"/>
      <c r="BW1978" s="12"/>
      <c r="BX1978" s="12"/>
    </row>
    <row r="1979" spans="1:76" x14ac:dyDescent="0.25">
      <c r="A1979" s="1"/>
      <c r="B1979" s="1"/>
      <c r="C1979" s="1"/>
      <c r="D1979" s="1"/>
      <c r="E1979" s="1"/>
      <c r="F1979" s="1"/>
      <c r="G1979" s="1"/>
      <c r="H1979" s="10"/>
      <c r="AC1979" s="12"/>
      <c r="AD1979" s="10"/>
      <c r="AY1979" s="12"/>
      <c r="AZ1979" s="10"/>
      <c r="BU1979" s="12"/>
      <c r="BV1979" s="12"/>
      <c r="BW1979" s="12"/>
      <c r="BX1979" s="12"/>
    </row>
    <row r="1980" spans="1:76" x14ac:dyDescent="0.25">
      <c r="A1980" s="1"/>
      <c r="B1980" s="1"/>
      <c r="C1980" s="1"/>
      <c r="D1980" s="1"/>
      <c r="E1980" s="1"/>
      <c r="F1980" s="1"/>
      <c r="G1980" s="1"/>
      <c r="H1980" s="10"/>
      <c r="AC1980" s="12"/>
      <c r="AD1980" s="10"/>
      <c r="AY1980" s="12"/>
      <c r="AZ1980" s="10"/>
      <c r="BU1980" s="12"/>
      <c r="BV1980" s="12"/>
      <c r="BW1980" s="12"/>
      <c r="BX1980" s="12"/>
    </row>
    <row r="1981" spans="1:76" x14ac:dyDescent="0.25">
      <c r="A1981" s="1"/>
      <c r="B1981" s="1"/>
      <c r="C1981" s="1"/>
      <c r="D1981" s="1"/>
      <c r="E1981" s="1"/>
      <c r="F1981" s="1"/>
      <c r="G1981" s="1"/>
      <c r="H1981" s="10"/>
      <c r="AC1981" s="12"/>
      <c r="AD1981" s="10"/>
      <c r="AY1981" s="12"/>
      <c r="AZ1981" s="10"/>
      <c r="BU1981" s="12"/>
      <c r="BV1981" s="12"/>
      <c r="BW1981" s="12"/>
      <c r="BX1981" s="12"/>
    </row>
    <row r="1982" spans="1:76" x14ac:dyDescent="0.25">
      <c r="A1982" s="1"/>
      <c r="B1982" s="1"/>
      <c r="C1982" s="1"/>
      <c r="D1982" s="1"/>
      <c r="E1982" s="1"/>
      <c r="F1982" s="1"/>
      <c r="G1982" s="1"/>
      <c r="H1982" s="10"/>
      <c r="AC1982" s="12"/>
      <c r="AD1982" s="10"/>
      <c r="AY1982" s="12"/>
      <c r="AZ1982" s="10"/>
      <c r="BU1982" s="12"/>
      <c r="BV1982" s="12"/>
      <c r="BW1982" s="12"/>
      <c r="BX1982" s="12"/>
    </row>
    <row r="1983" spans="1:76" x14ac:dyDescent="0.25">
      <c r="A1983" s="1"/>
      <c r="B1983" s="1"/>
      <c r="C1983" s="1"/>
      <c r="D1983" s="1"/>
      <c r="E1983" s="1"/>
      <c r="F1983" s="1"/>
      <c r="G1983" s="1"/>
      <c r="H1983" s="10"/>
      <c r="AC1983" s="12"/>
      <c r="AD1983" s="10"/>
      <c r="AY1983" s="12"/>
      <c r="AZ1983" s="10"/>
      <c r="BU1983" s="12"/>
      <c r="BV1983" s="12"/>
      <c r="BW1983" s="12"/>
      <c r="BX1983" s="12"/>
    </row>
    <row r="1984" spans="1:76" x14ac:dyDescent="0.25">
      <c r="A1984" s="1"/>
      <c r="B1984" s="1"/>
      <c r="C1984" s="1"/>
      <c r="D1984" s="1"/>
      <c r="E1984" s="1"/>
      <c r="F1984" s="1"/>
      <c r="G1984" s="1"/>
      <c r="H1984" s="10"/>
      <c r="AC1984" s="12"/>
      <c r="AD1984" s="10"/>
      <c r="AY1984" s="12"/>
      <c r="AZ1984" s="10"/>
      <c r="BU1984" s="12"/>
      <c r="BV1984" s="12"/>
      <c r="BW1984" s="12"/>
      <c r="BX1984" s="12"/>
    </row>
    <row r="1985" spans="1:76" x14ac:dyDescent="0.25">
      <c r="A1985" s="1"/>
      <c r="B1985" s="1"/>
      <c r="C1985" s="1"/>
      <c r="D1985" s="1"/>
      <c r="E1985" s="1"/>
      <c r="F1985" s="1"/>
      <c r="G1985" s="1"/>
      <c r="H1985" s="10"/>
      <c r="AC1985" s="12"/>
      <c r="AD1985" s="10"/>
      <c r="AY1985" s="12"/>
      <c r="AZ1985" s="10"/>
      <c r="BU1985" s="12"/>
      <c r="BV1985" s="12"/>
      <c r="BW1985" s="12"/>
      <c r="BX1985" s="12"/>
    </row>
    <row r="1986" spans="1:76" x14ac:dyDescent="0.25">
      <c r="A1986" s="1"/>
      <c r="B1986" s="1"/>
      <c r="C1986" s="1"/>
      <c r="D1986" s="1"/>
      <c r="E1986" s="1"/>
      <c r="F1986" s="1"/>
      <c r="G1986" s="1"/>
      <c r="H1986" s="10"/>
      <c r="AC1986" s="12"/>
      <c r="AD1986" s="10"/>
      <c r="AY1986" s="12"/>
      <c r="AZ1986" s="10"/>
      <c r="BU1986" s="12"/>
      <c r="BV1986" s="12"/>
      <c r="BW1986" s="12"/>
      <c r="BX1986" s="12"/>
    </row>
    <row r="1987" spans="1:76" x14ac:dyDescent="0.25">
      <c r="A1987" s="1"/>
      <c r="B1987" s="1"/>
      <c r="C1987" s="1"/>
      <c r="D1987" s="1"/>
      <c r="E1987" s="1"/>
      <c r="F1987" s="1"/>
      <c r="G1987" s="1"/>
      <c r="H1987" s="10"/>
      <c r="AC1987" s="12"/>
      <c r="AD1987" s="10"/>
      <c r="AY1987" s="12"/>
      <c r="AZ1987" s="10"/>
      <c r="BU1987" s="12"/>
      <c r="BV1987" s="12"/>
      <c r="BW1987" s="12"/>
      <c r="BX1987" s="12"/>
    </row>
    <row r="1988" spans="1:76" x14ac:dyDescent="0.25">
      <c r="A1988" s="1"/>
      <c r="B1988" s="1"/>
      <c r="C1988" s="1"/>
      <c r="D1988" s="1"/>
      <c r="E1988" s="1"/>
      <c r="F1988" s="1"/>
      <c r="G1988" s="1"/>
      <c r="H1988" s="10"/>
      <c r="AC1988" s="12"/>
      <c r="AD1988" s="10"/>
      <c r="AY1988" s="12"/>
      <c r="AZ1988" s="10"/>
      <c r="BU1988" s="12"/>
      <c r="BV1988" s="12"/>
      <c r="BW1988" s="12"/>
      <c r="BX1988" s="12"/>
    </row>
    <row r="1989" spans="1:76" x14ac:dyDescent="0.25">
      <c r="A1989" s="1"/>
      <c r="B1989" s="1"/>
      <c r="C1989" s="1"/>
      <c r="D1989" s="1"/>
      <c r="E1989" s="1"/>
      <c r="F1989" s="1"/>
      <c r="G1989" s="1"/>
      <c r="H1989" s="10"/>
      <c r="AC1989" s="12"/>
      <c r="AD1989" s="10"/>
      <c r="AY1989" s="12"/>
      <c r="AZ1989" s="10"/>
      <c r="BU1989" s="12"/>
      <c r="BV1989" s="12"/>
      <c r="BW1989" s="12"/>
      <c r="BX1989" s="12"/>
    </row>
    <row r="1990" spans="1:76" x14ac:dyDescent="0.25">
      <c r="A1990" s="1"/>
      <c r="B1990" s="1"/>
      <c r="C1990" s="1"/>
      <c r="D1990" s="1"/>
      <c r="E1990" s="1"/>
      <c r="F1990" s="1"/>
      <c r="G1990" s="1"/>
      <c r="H1990" s="10"/>
      <c r="AC1990" s="12"/>
      <c r="AD1990" s="10"/>
      <c r="AY1990" s="12"/>
      <c r="AZ1990" s="10"/>
      <c r="BU1990" s="12"/>
      <c r="BV1990" s="12"/>
      <c r="BW1990" s="12"/>
      <c r="BX1990" s="12"/>
    </row>
    <row r="1991" spans="1:76" x14ac:dyDescent="0.25">
      <c r="A1991" s="1"/>
      <c r="B1991" s="1"/>
      <c r="C1991" s="1"/>
      <c r="D1991" s="1"/>
      <c r="E1991" s="1"/>
      <c r="F1991" s="1"/>
      <c r="G1991" s="1"/>
      <c r="H1991" s="10"/>
      <c r="AC1991" s="12"/>
      <c r="AD1991" s="10"/>
      <c r="AY1991" s="12"/>
      <c r="AZ1991" s="10"/>
      <c r="BU1991" s="12"/>
      <c r="BV1991" s="12"/>
      <c r="BW1991" s="12"/>
      <c r="BX1991" s="12"/>
    </row>
    <row r="1992" spans="1:76" x14ac:dyDescent="0.25">
      <c r="A1992" s="1"/>
      <c r="B1992" s="1"/>
      <c r="C1992" s="1"/>
      <c r="D1992" s="1"/>
      <c r="E1992" s="1"/>
      <c r="F1992" s="1"/>
      <c r="G1992" s="1"/>
      <c r="H1992" s="10"/>
      <c r="AC1992" s="12"/>
      <c r="AD1992" s="10"/>
      <c r="AY1992" s="12"/>
      <c r="AZ1992" s="10"/>
      <c r="BU1992" s="12"/>
      <c r="BV1992" s="12"/>
      <c r="BW1992" s="12"/>
      <c r="BX1992" s="12"/>
    </row>
    <row r="1993" spans="1:76" x14ac:dyDescent="0.25">
      <c r="A1993" s="1"/>
      <c r="B1993" s="1"/>
      <c r="C1993" s="1"/>
      <c r="D1993" s="1"/>
      <c r="E1993" s="1"/>
      <c r="F1993" s="1"/>
      <c r="G1993" s="1"/>
      <c r="H1993" s="10"/>
      <c r="AC1993" s="12"/>
      <c r="AD1993" s="10"/>
      <c r="AY1993" s="12"/>
      <c r="AZ1993" s="10"/>
      <c r="BU1993" s="12"/>
      <c r="BV1993" s="12"/>
      <c r="BW1993" s="12"/>
      <c r="BX1993" s="12"/>
    </row>
    <row r="1994" spans="1:76" x14ac:dyDescent="0.25">
      <c r="A1994" s="1"/>
      <c r="B1994" s="1"/>
      <c r="C1994" s="1"/>
      <c r="D1994" s="1"/>
      <c r="E1994" s="1"/>
      <c r="F1994" s="1"/>
      <c r="G1994" s="1"/>
      <c r="H1994" s="10"/>
      <c r="AC1994" s="12"/>
      <c r="AD1994" s="10"/>
      <c r="AY1994" s="12"/>
      <c r="AZ1994" s="10"/>
      <c r="BU1994" s="12"/>
      <c r="BV1994" s="12"/>
      <c r="BW1994" s="12"/>
      <c r="BX1994" s="12"/>
    </row>
    <row r="1995" spans="1:76" x14ac:dyDescent="0.25">
      <c r="A1995" s="1"/>
      <c r="B1995" s="1"/>
      <c r="C1995" s="1"/>
      <c r="D1995" s="1"/>
      <c r="E1995" s="1"/>
      <c r="F1995" s="1"/>
      <c r="G1995" s="1"/>
      <c r="H1995" s="10"/>
      <c r="AC1995" s="12"/>
      <c r="AD1995" s="10"/>
      <c r="AY1995" s="12"/>
      <c r="AZ1995" s="10"/>
      <c r="BU1995" s="12"/>
      <c r="BV1995" s="12"/>
      <c r="BW1995" s="12"/>
      <c r="BX1995" s="12"/>
    </row>
    <row r="1996" spans="1:76" x14ac:dyDescent="0.25">
      <c r="A1996" s="1"/>
      <c r="B1996" s="1"/>
      <c r="C1996" s="1"/>
      <c r="D1996" s="1"/>
      <c r="E1996" s="1"/>
      <c r="F1996" s="1"/>
      <c r="G1996" s="1"/>
      <c r="H1996" s="10"/>
      <c r="AC1996" s="12"/>
      <c r="AD1996" s="10"/>
      <c r="AY1996" s="12"/>
      <c r="AZ1996" s="10"/>
      <c r="BU1996" s="12"/>
      <c r="BV1996" s="12"/>
      <c r="BW1996" s="12"/>
      <c r="BX1996" s="12"/>
    </row>
    <row r="1997" spans="1:76" x14ac:dyDescent="0.25">
      <c r="A1997" s="1"/>
      <c r="B1997" s="1"/>
      <c r="C1997" s="1"/>
      <c r="D1997" s="1"/>
      <c r="E1997" s="1"/>
      <c r="F1997" s="1"/>
      <c r="G1997" s="1"/>
      <c r="H1997" s="10"/>
      <c r="AC1997" s="12"/>
      <c r="AD1997" s="10"/>
      <c r="AY1997" s="12"/>
      <c r="AZ1997" s="10"/>
      <c r="BU1997" s="12"/>
      <c r="BV1997" s="12"/>
      <c r="BW1997" s="12"/>
      <c r="BX1997" s="12"/>
    </row>
    <row r="1998" spans="1:76" x14ac:dyDescent="0.25">
      <c r="A1998" s="1"/>
      <c r="B1998" s="1"/>
      <c r="C1998" s="1"/>
      <c r="D1998" s="1"/>
      <c r="E1998" s="1"/>
      <c r="F1998" s="1"/>
      <c r="G1998" s="1"/>
      <c r="H1998" s="10"/>
      <c r="AC1998" s="12"/>
      <c r="AD1998" s="10"/>
      <c r="AY1998" s="12"/>
      <c r="AZ1998" s="10"/>
      <c r="BU1998" s="12"/>
      <c r="BV1998" s="12"/>
      <c r="BW1998" s="12"/>
      <c r="BX1998" s="12"/>
    </row>
    <row r="1999" spans="1:76" x14ac:dyDescent="0.25">
      <c r="A1999" s="1"/>
      <c r="B1999" s="1"/>
      <c r="C1999" s="1"/>
      <c r="D1999" s="1"/>
      <c r="E1999" s="1"/>
      <c r="F1999" s="1"/>
      <c r="G1999" s="1"/>
      <c r="H1999" s="10"/>
      <c r="AC1999" s="12"/>
      <c r="AD1999" s="10"/>
      <c r="AY1999" s="12"/>
      <c r="AZ1999" s="10"/>
      <c r="BU1999" s="12"/>
      <c r="BV1999" s="12"/>
      <c r="BW1999" s="12"/>
      <c r="BX1999" s="12"/>
    </row>
    <row r="2000" spans="1:76" x14ac:dyDescent="0.25">
      <c r="A2000" s="1"/>
      <c r="B2000" s="1"/>
      <c r="C2000" s="1"/>
      <c r="D2000" s="1"/>
      <c r="E2000" s="1"/>
      <c r="F2000" s="1"/>
      <c r="G2000" s="1"/>
      <c r="H2000" s="10"/>
      <c r="AC2000" s="12"/>
      <c r="AD2000" s="10"/>
      <c r="AY2000" s="12"/>
      <c r="AZ2000" s="10"/>
      <c r="BU2000" s="12"/>
      <c r="BV2000" s="12"/>
      <c r="BW2000" s="12"/>
      <c r="BX2000" s="12"/>
    </row>
    <row r="2001" spans="1:76" x14ac:dyDescent="0.25">
      <c r="A2001" s="1"/>
      <c r="B2001" s="1"/>
      <c r="C2001" s="1"/>
      <c r="D2001" s="1"/>
      <c r="E2001" s="1"/>
      <c r="F2001" s="1"/>
      <c r="G2001" s="1"/>
      <c r="H2001" s="10"/>
      <c r="AC2001" s="12"/>
      <c r="AD2001" s="10"/>
      <c r="AY2001" s="12"/>
      <c r="AZ2001" s="10"/>
      <c r="BU2001" s="12"/>
      <c r="BV2001" s="12"/>
      <c r="BW2001" s="12"/>
      <c r="BX2001" s="12"/>
    </row>
    <row r="2002" spans="1:76" x14ac:dyDescent="0.25">
      <c r="A2002" s="1"/>
      <c r="B2002" s="1"/>
      <c r="C2002" s="1"/>
      <c r="D2002" s="1"/>
      <c r="E2002" s="1"/>
      <c r="F2002" s="1"/>
      <c r="G2002" s="1"/>
      <c r="H2002" s="10"/>
      <c r="AC2002" s="12"/>
      <c r="AD2002" s="10"/>
      <c r="AY2002" s="12"/>
      <c r="AZ2002" s="10"/>
      <c r="BU2002" s="12"/>
      <c r="BV2002" s="12"/>
      <c r="BW2002" s="12"/>
      <c r="BX2002" s="12"/>
    </row>
    <row r="2003" spans="1:76" x14ac:dyDescent="0.25">
      <c r="A2003" s="1"/>
      <c r="B2003" s="1"/>
      <c r="C2003" s="1"/>
      <c r="D2003" s="1"/>
      <c r="E2003" s="1"/>
      <c r="F2003" s="1"/>
      <c r="G2003" s="1"/>
      <c r="H2003" s="10"/>
      <c r="AC2003" s="12"/>
      <c r="AD2003" s="10"/>
      <c r="AY2003" s="12"/>
      <c r="AZ2003" s="10"/>
      <c r="BU2003" s="12"/>
      <c r="BV2003" s="12"/>
      <c r="BW2003" s="12"/>
      <c r="BX2003" s="12"/>
    </row>
    <row r="2004" spans="1:76" x14ac:dyDescent="0.25">
      <c r="A2004" s="1"/>
      <c r="B2004" s="1"/>
      <c r="C2004" s="1"/>
      <c r="D2004" s="1"/>
      <c r="E2004" s="1"/>
      <c r="F2004" s="1"/>
      <c r="G2004" s="1"/>
      <c r="H2004" s="10"/>
      <c r="AC2004" s="12"/>
      <c r="AD2004" s="10"/>
      <c r="AY2004" s="12"/>
      <c r="AZ2004" s="10"/>
      <c r="BU2004" s="12"/>
      <c r="BV2004" s="12"/>
      <c r="BW2004" s="12"/>
      <c r="BX2004" s="12"/>
    </row>
    <row r="2005" spans="1:76" x14ac:dyDescent="0.25">
      <c r="A2005" s="1"/>
      <c r="B2005" s="1"/>
      <c r="C2005" s="1"/>
      <c r="D2005" s="1"/>
      <c r="E2005" s="1"/>
      <c r="F2005" s="1"/>
      <c r="G2005" s="1"/>
      <c r="H2005" s="10"/>
      <c r="AC2005" s="12"/>
      <c r="AD2005" s="10"/>
      <c r="AY2005" s="12"/>
      <c r="AZ2005" s="10"/>
      <c r="BU2005" s="12"/>
      <c r="BV2005" s="12"/>
      <c r="BW2005" s="12"/>
      <c r="BX2005" s="12"/>
    </row>
    <row r="2006" spans="1:76" x14ac:dyDescent="0.25">
      <c r="A2006" s="1"/>
      <c r="B2006" s="1"/>
      <c r="C2006" s="1"/>
      <c r="D2006" s="1"/>
      <c r="E2006" s="1"/>
      <c r="F2006" s="1"/>
      <c r="G2006" s="1"/>
      <c r="H2006" s="10"/>
      <c r="AC2006" s="12"/>
      <c r="AD2006" s="10"/>
      <c r="AY2006" s="12"/>
      <c r="AZ2006" s="10"/>
      <c r="BU2006" s="12"/>
      <c r="BV2006" s="12"/>
      <c r="BW2006" s="12"/>
      <c r="BX2006" s="12"/>
    </row>
    <row r="2007" spans="1:76" x14ac:dyDescent="0.25">
      <c r="A2007" s="1"/>
      <c r="B2007" s="1"/>
      <c r="C2007" s="1"/>
      <c r="D2007" s="1"/>
      <c r="E2007" s="1"/>
      <c r="F2007" s="1"/>
      <c r="G2007" s="1"/>
      <c r="H2007" s="10"/>
      <c r="AC2007" s="12"/>
      <c r="AD2007" s="10"/>
      <c r="AY2007" s="12"/>
      <c r="AZ2007" s="10"/>
      <c r="BU2007" s="12"/>
      <c r="BV2007" s="12"/>
      <c r="BW2007" s="12"/>
      <c r="BX2007" s="12"/>
    </row>
    <row r="2008" spans="1:76" x14ac:dyDescent="0.25">
      <c r="A2008" s="1"/>
      <c r="B2008" s="1"/>
      <c r="C2008" s="1"/>
      <c r="D2008" s="1"/>
      <c r="E2008" s="1"/>
      <c r="F2008" s="1"/>
      <c r="G2008" s="1"/>
      <c r="H2008" s="10"/>
      <c r="AC2008" s="12"/>
      <c r="AD2008" s="10"/>
      <c r="AY2008" s="12"/>
      <c r="AZ2008" s="10"/>
      <c r="BU2008" s="12"/>
      <c r="BV2008" s="12"/>
      <c r="BW2008" s="12"/>
      <c r="BX2008" s="12"/>
    </row>
    <row r="2009" spans="1:76" x14ac:dyDescent="0.25">
      <c r="A2009" s="1"/>
      <c r="B2009" s="1"/>
      <c r="C2009" s="1"/>
      <c r="D2009" s="1"/>
      <c r="E2009" s="1"/>
      <c r="F2009" s="1"/>
      <c r="G2009" s="1"/>
      <c r="H2009" s="10"/>
      <c r="AC2009" s="12"/>
      <c r="AD2009" s="10"/>
      <c r="AY2009" s="12"/>
      <c r="AZ2009" s="10"/>
      <c r="BU2009" s="12"/>
      <c r="BV2009" s="12"/>
      <c r="BW2009" s="12"/>
      <c r="BX2009" s="12"/>
    </row>
    <row r="2010" spans="1:76" x14ac:dyDescent="0.25">
      <c r="A2010" s="1"/>
      <c r="B2010" s="1"/>
      <c r="C2010" s="1"/>
      <c r="D2010" s="1"/>
      <c r="E2010" s="1"/>
      <c r="F2010" s="1"/>
      <c r="G2010" s="1"/>
      <c r="H2010" s="10"/>
      <c r="AC2010" s="12"/>
      <c r="AD2010" s="10"/>
      <c r="AY2010" s="12"/>
      <c r="AZ2010" s="10"/>
      <c r="BU2010" s="12"/>
      <c r="BV2010" s="12"/>
      <c r="BW2010" s="12"/>
      <c r="BX2010" s="12"/>
    </row>
    <row r="2011" spans="1:76" x14ac:dyDescent="0.25">
      <c r="A2011" s="1"/>
      <c r="B2011" s="1"/>
      <c r="C2011" s="1"/>
      <c r="D2011" s="1"/>
      <c r="E2011" s="1"/>
      <c r="F2011" s="1"/>
      <c r="G2011" s="1"/>
      <c r="H2011" s="10"/>
      <c r="AC2011" s="12"/>
      <c r="AD2011" s="10"/>
      <c r="AY2011" s="12"/>
      <c r="AZ2011" s="10"/>
      <c r="BU2011" s="12"/>
      <c r="BV2011" s="12"/>
      <c r="BW2011" s="12"/>
      <c r="BX2011" s="12"/>
    </row>
    <row r="2012" spans="1:76" x14ac:dyDescent="0.25">
      <c r="A2012" s="1"/>
      <c r="B2012" s="1"/>
      <c r="C2012" s="1"/>
      <c r="D2012" s="1"/>
      <c r="E2012" s="1"/>
      <c r="F2012" s="1"/>
      <c r="G2012" s="1"/>
      <c r="H2012" s="10"/>
      <c r="AC2012" s="12"/>
      <c r="AD2012" s="10"/>
      <c r="AY2012" s="12"/>
      <c r="AZ2012" s="10"/>
      <c r="BU2012" s="12"/>
      <c r="BV2012" s="12"/>
      <c r="BW2012" s="12"/>
      <c r="BX2012" s="12"/>
    </row>
    <row r="2013" spans="1:76" x14ac:dyDescent="0.25">
      <c r="A2013" s="1"/>
      <c r="B2013" s="1"/>
      <c r="C2013" s="1"/>
      <c r="D2013" s="1"/>
      <c r="E2013" s="1"/>
      <c r="F2013" s="1"/>
      <c r="G2013" s="1"/>
      <c r="H2013" s="10"/>
      <c r="AC2013" s="12"/>
      <c r="AD2013" s="10"/>
      <c r="AY2013" s="12"/>
      <c r="AZ2013" s="10"/>
      <c r="BU2013" s="12"/>
      <c r="BV2013" s="12"/>
      <c r="BW2013" s="12"/>
      <c r="BX2013" s="12"/>
    </row>
    <row r="2014" spans="1:76" x14ac:dyDescent="0.25">
      <c r="A2014" s="1"/>
      <c r="B2014" s="1"/>
      <c r="C2014" s="1"/>
      <c r="D2014" s="1"/>
      <c r="E2014" s="1"/>
      <c r="F2014" s="1"/>
      <c r="G2014" s="1"/>
      <c r="H2014" s="10"/>
      <c r="AC2014" s="12"/>
      <c r="AD2014" s="10"/>
      <c r="AY2014" s="12"/>
      <c r="AZ2014" s="10"/>
      <c r="BU2014" s="12"/>
      <c r="BV2014" s="12"/>
      <c r="BW2014" s="12"/>
      <c r="BX2014" s="12"/>
    </row>
    <row r="2015" spans="1:76" x14ac:dyDescent="0.25">
      <c r="A2015" s="1"/>
      <c r="B2015" s="1"/>
      <c r="C2015" s="1"/>
      <c r="D2015" s="1"/>
      <c r="E2015" s="1"/>
      <c r="F2015" s="1"/>
      <c r="G2015" s="1"/>
      <c r="H2015" s="10"/>
      <c r="AC2015" s="12"/>
      <c r="AD2015" s="10"/>
      <c r="AY2015" s="12"/>
      <c r="AZ2015" s="10"/>
      <c r="BU2015" s="12"/>
      <c r="BV2015" s="12"/>
      <c r="BW2015" s="12"/>
      <c r="BX2015" s="12"/>
    </row>
    <row r="2016" spans="1:76" x14ac:dyDescent="0.25">
      <c r="A2016" s="1"/>
      <c r="B2016" s="1"/>
      <c r="C2016" s="1"/>
      <c r="D2016" s="1"/>
      <c r="E2016" s="1"/>
      <c r="F2016" s="1"/>
      <c r="G2016" s="1"/>
      <c r="H2016" s="10"/>
      <c r="AC2016" s="12"/>
      <c r="AD2016" s="10"/>
      <c r="AY2016" s="12"/>
      <c r="AZ2016" s="10"/>
      <c r="BU2016" s="12"/>
      <c r="BV2016" s="12"/>
      <c r="BW2016" s="12"/>
      <c r="BX2016" s="12"/>
    </row>
    <row r="2017" spans="1:76" x14ac:dyDescent="0.25">
      <c r="A2017" s="1"/>
      <c r="B2017" s="1"/>
      <c r="C2017" s="1"/>
      <c r="D2017" s="1"/>
      <c r="E2017" s="1"/>
      <c r="F2017" s="1"/>
      <c r="G2017" s="1"/>
      <c r="H2017" s="10"/>
      <c r="AC2017" s="12"/>
      <c r="AD2017" s="10"/>
      <c r="AY2017" s="12"/>
      <c r="AZ2017" s="10"/>
      <c r="BU2017" s="12"/>
      <c r="BV2017" s="12"/>
      <c r="BW2017" s="12"/>
      <c r="BX2017" s="12"/>
    </row>
    <row r="2018" spans="1:76" x14ac:dyDescent="0.25">
      <c r="A2018" s="1"/>
      <c r="B2018" s="1"/>
      <c r="C2018" s="1"/>
      <c r="D2018" s="1"/>
      <c r="E2018" s="1"/>
      <c r="F2018" s="1"/>
      <c r="G2018" s="1"/>
      <c r="H2018" s="10"/>
      <c r="AC2018" s="12"/>
      <c r="AD2018" s="10"/>
      <c r="AY2018" s="12"/>
      <c r="AZ2018" s="10"/>
      <c r="BU2018" s="12"/>
      <c r="BV2018" s="12"/>
      <c r="BW2018" s="12"/>
      <c r="BX2018" s="12"/>
    </row>
    <row r="2019" spans="1:76" x14ac:dyDescent="0.25">
      <c r="A2019" s="1"/>
      <c r="B2019" s="1"/>
      <c r="C2019" s="1"/>
      <c r="D2019" s="1"/>
      <c r="E2019" s="1"/>
      <c r="F2019" s="1"/>
      <c r="G2019" s="1"/>
      <c r="H2019" s="10"/>
      <c r="AC2019" s="12"/>
      <c r="AD2019" s="10"/>
      <c r="AY2019" s="12"/>
      <c r="AZ2019" s="10"/>
      <c r="BU2019" s="12"/>
      <c r="BV2019" s="12"/>
      <c r="BW2019" s="12"/>
      <c r="BX2019" s="12"/>
    </row>
    <row r="2020" spans="1:76" x14ac:dyDescent="0.25">
      <c r="A2020" s="1"/>
      <c r="B2020" s="1"/>
      <c r="C2020" s="1"/>
      <c r="D2020" s="1"/>
      <c r="E2020" s="1"/>
      <c r="F2020" s="1"/>
      <c r="G2020" s="1"/>
      <c r="H2020" s="10"/>
      <c r="AC2020" s="12"/>
      <c r="AD2020" s="10"/>
      <c r="AY2020" s="12"/>
      <c r="AZ2020" s="10"/>
      <c r="BU2020" s="12"/>
      <c r="BV2020" s="12"/>
      <c r="BW2020" s="12"/>
      <c r="BX2020" s="12"/>
    </row>
    <row r="2021" spans="1:76" x14ac:dyDescent="0.25">
      <c r="A2021" s="1"/>
      <c r="B2021" s="1"/>
      <c r="C2021" s="1"/>
      <c r="D2021" s="1"/>
      <c r="E2021" s="1"/>
      <c r="F2021" s="1"/>
      <c r="G2021" s="1"/>
      <c r="H2021" s="10"/>
      <c r="AC2021" s="12"/>
      <c r="AD2021" s="10"/>
      <c r="AY2021" s="12"/>
      <c r="AZ2021" s="10"/>
      <c r="BU2021" s="12"/>
      <c r="BV2021" s="12"/>
      <c r="BW2021" s="12"/>
      <c r="BX2021" s="12"/>
    </row>
    <row r="2022" spans="1:76" x14ac:dyDescent="0.25">
      <c r="A2022" s="1"/>
      <c r="B2022" s="1"/>
      <c r="C2022" s="1"/>
      <c r="D2022" s="1"/>
      <c r="E2022" s="1"/>
      <c r="F2022" s="1"/>
      <c r="G2022" s="1"/>
      <c r="H2022" s="10"/>
      <c r="AC2022" s="12"/>
      <c r="AD2022" s="10"/>
      <c r="AY2022" s="12"/>
      <c r="AZ2022" s="10"/>
      <c r="BU2022" s="12"/>
      <c r="BV2022" s="12"/>
      <c r="BW2022" s="12"/>
      <c r="BX2022" s="12"/>
    </row>
    <row r="2023" spans="1:76" x14ac:dyDescent="0.25">
      <c r="A2023" s="1"/>
      <c r="B2023" s="1"/>
      <c r="C2023" s="1"/>
      <c r="D2023" s="1"/>
      <c r="E2023" s="1"/>
      <c r="F2023" s="1"/>
      <c r="G2023" s="1"/>
      <c r="H2023" s="10"/>
      <c r="AC2023" s="12"/>
      <c r="AD2023" s="10"/>
      <c r="AY2023" s="12"/>
      <c r="AZ2023" s="10"/>
      <c r="BU2023" s="12"/>
      <c r="BV2023" s="12"/>
      <c r="BW2023" s="12"/>
      <c r="BX2023" s="12"/>
    </row>
    <row r="2024" spans="1:76" x14ac:dyDescent="0.25">
      <c r="A2024" s="1"/>
      <c r="B2024" s="1"/>
      <c r="C2024" s="1"/>
      <c r="D2024" s="1"/>
      <c r="E2024" s="1"/>
      <c r="F2024" s="1"/>
      <c r="G2024" s="1"/>
      <c r="H2024" s="10"/>
      <c r="AC2024" s="12"/>
      <c r="AD2024" s="10"/>
      <c r="AY2024" s="12"/>
      <c r="AZ2024" s="10"/>
      <c r="BU2024" s="12"/>
      <c r="BV2024" s="12"/>
      <c r="BW2024" s="12"/>
      <c r="BX2024" s="12"/>
    </row>
    <row r="2025" spans="1:76" x14ac:dyDescent="0.25">
      <c r="A2025" s="1"/>
      <c r="B2025" s="1"/>
      <c r="C2025" s="1"/>
      <c r="D2025" s="1"/>
      <c r="E2025" s="1"/>
      <c r="F2025" s="1"/>
      <c r="G2025" s="1"/>
      <c r="H2025" s="10"/>
      <c r="AC2025" s="12"/>
      <c r="AD2025" s="10"/>
      <c r="AY2025" s="12"/>
      <c r="AZ2025" s="10"/>
      <c r="BU2025" s="12"/>
      <c r="BV2025" s="12"/>
      <c r="BW2025" s="12"/>
      <c r="BX2025" s="12"/>
    </row>
    <row r="2026" spans="1:76" x14ac:dyDescent="0.25">
      <c r="A2026" s="1"/>
      <c r="B2026" s="1"/>
      <c r="C2026" s="1"/>
      <c r="D2026" s="1"/>
      <c r="E2026" s="1"/>
      <c r="F2026" s="1"/>
      <c r="G2026" s="1"/>
      <c r="H2026" s="10"/>
      <c r="AC2026" s="12"/>
      <c r="AD2026" s="10"/>
      <c r="AY2026" s="12"/>
      <c r="AZ2026" s="10"/>
      <c r="BU2026" s="12"/>
      <c r="BV2026" s="12"/>
      <c r="BW2026" s="12"/>
      <c r="BX2026" s="12"/>
    </row>
    <row r="2027" spans="1:76" x14ac:dyDescent="0.25">
      <c r="A2027" s="1"/>
      <c r="B2027" s="1"/>
      <c r="C2027" s="1"/>
      <c r="D2027" s="1"/>
      <c r="E2027" s="1"/>
      <c r="F2027" s="1"/>
      <c r="G2027" s="1"/>
      <c r="H2027" s="10"/>
      <c r="AC2027" s="12"/>
      <c r="AD2027" s="10"/>
      <c r="AY2027" s="12"/>
      <c r="AZ2027" s="10"/>
      <c r="BU2027" s="12"/>
      <c r="BV2027" s="12"/>
      <c r="BW2027" s="12"/>
      <c r="BX2027" s="12"/>
    </row>
    <row r="2028" spans="1:76" x14ac:dyDescent="0.25">
      <c r="A2028" s="1"/>
      <c r="B2028" s="1"/>
      <c r="C2028" s="1"/>
      <c r="D2028" s="1"/>
      <c r="E2028" s="1"/>
      <c r="F2028" s="1"/>
      <c r="G2028" s="1"/>
      <c r="H2028" s="10"/>
      <c r="AC2028" s="12"/>
      <c r="AD2028" s="10"/>
      <c r="AY2028" s="12"/>
      <c r="AZ2028" s="10"/>
      <c r="BU2028" s="12"/>
      <c r="BV2028" s="12"/>
      <c r="BW2028" s="12"/>
      <c r="BX2028" s="12"/>
    </row>
    <row r="2029" spans="1:76" x14ac:dyDescent="0.25">
      <c r="A2029" s="1"/>
      <c r="B2029" s="1"/>
      <c r="C2029" s="1"/>
      <c r="D2029" s="1"/>
      <c r="E2029" s="1"/>
      <c r="F2029" s="1"/>
      <c r="G2029" s="1"/>
      <c r="H2029" s="10"/>
      <c r="AC2029" s="12"/>
      <c r="AD2029" s="10"/>
      <c r="AY2029" s="12"/>
      <c r="AZ2029" s="10"/>
      <c r="BU2029" s="12"/>
      <c r="BV2029" s="12"/>
      <c r="BW2029" s="12"/>
      <c r="BX2029" s="12"/>
    </row>
    <row r="2030" spans="1:76" x14ac:dyDescent="0.25">
      <c r="A2030" s="1"/>
      <c r="B2030" s="1"/>
      <c r="C2030" s="1"/>
      <c r="D2030" s="1"/>
      <c r="E2030" s="1"/>
      <c r="F2030" s="1"/>
      <c r="G2030" s="1"/>
      <c r="H2030" s="10"/>
      <c r="AC2030" s="12"/>
      <c r="AD2030" s="10"/>
      <c r="AY2030" s="12"/>
      <c r="AZ2030" s="10"/>
      <c r="BU2030" s="12"/>
      <c r="BV2030" s="12"/>
      <c r="BW2030" s="12"/>
      <c r="BX2030" s="12"/>
    </row>
    <row r="2031" spans="1:76" x14ac:dyDescent="0.25">
      <c r="A2031" s="1"/>
      <c r="B2031" s="1"/>
      <c r="C2031" s="1"/>
      <c r="D2031" s="1"/>
      <c r="E2031" s="1"/>
      <c r="F2031" s="1"/>
      <c r="G2031" s="1"/>
      <c r="H2031" s="10"/>
      <c r="AC2031" s="12"/>
      <c r="AD2031" s="10"/>
      <c r="AY2031" s="12"/>
      <c r="AZ2031" s="10"/>
      <c r="BU2031" s="12"/>
      <c r="BV2031" s="12"/>
      <c r="BW2031" s="12"/>
      <c r="BX2031" s="12"/>
    </row>
    <row r="2032" spans="1:76" x14ac:dyDescent="0.25">
      <c r="A2032" s="1"/>
      <c r="B2032" s="1"/>
      <c r="C2032" s="1"/>
      <c r="D2032" s="1"/>
      <c r="E2032" s="1"/>
      <c r="F2032" s="1"/>
      <c r="G2032" s="1"/>
      <c r="H2032" s="10"/>
      <c r="AC2032" s="12"/>
      <c r="AD2032" s="10"/>
      <c r="AY2032" s="12"/>
      <c r="AZ2032" s="10"/>
      <c r="BU2032" s="12"/>
      <c r="BV2032" s="12"/>
      <c r="BW2032" s="12"/>
      <c r="BX2032" s="12"/>
    </row>
    <row r="2033" spans="1:76" x14ac:dyDescent="0.25">
      <c r="A2033" s="1"/>
      <c r="B2033" s="1"/>
      <c r="C2033" s="1"/>
      <c r="D2033" s="1"/>
      <c r="E2033" s="1"/>
      <c r="F2033" s="1"/>
      <c r="G2033" s="1"/>
      <c r="H2033" s="10"/>
      <c r="AC2033" s="12"/>
      <c r="AD2033" s="10"/>
      <c r="AY2033" s="12"/>
      <c r="AZ2033" s="10"/>
      <c r="BU2033" s="12"/>
      <c r="BV2033" s="12"/>
      <c r="BW2033" s="12"/>
      <c r="BX2033" s="12"/>
    </row>
    <row r="2034" spans="1:76" x14ac:dyDescent="0.25">
      <c r="A2034" s="1"/>
      <c r="B2034" s="1"/>
      <c r="C2034" s="1"/>
      <c r="D2034" s="1"/>
      <c r="E2034" s="1"/>
      <c r="F2034" s="1"/>
      <c r="G2034" s="1"/>
      <c r="H2034" s="10"/>
      <c r="AC2034" s="12"/>
      <c r="AD2034" s="10"/>
      <c r="AY2034" s="12"/>
      <c r="AZ2034" s="10"/>
      <c r="BU2034" s="12"/>
      <c r="BV2034" s="12"/>
      <c r="BW2034" s="12"/>
      <c r="BX2034" s="12"/>
    </row>
    <row r="2035" spans="1:76" x14ac:dyDescent="0.25">
      <c r="A2035" s="1"/>
      <c r="B2035" s="1"/>
      <c r="C2035" s="1"/>
      <c r="D2035" s="1"/>
      <c r="E2035" s="1"/>
      <c r="F2035" s="1"/>
      <c r="G2035" s="1"/>
      <c r="H2035" s="10"/>
      <c r="AC2035" s="12"/>
      <c r="AD2035" s="10"/>
      <c r="AY2035" s="12"/>
      <c r="AZ2035" s="10"/>
      <c r="BU2035" s="12"/>
      <c r="BV2035" s="12"/>
      <c r="BW2035" s="12"/>
      <c r="BX2035" s="12"/>
    </row>
    <row r="2036" spans="1:76" x14ac:dyDescent="0.25">
      <c r="A2036" s="1"/>
      <c r="B2036" s="1"/>
      <c r="C2036" s="1"/>
      <c r="D2036" s="1"/>
      <c r="E2036" s="1"/>
      <c r="F2036" s="1"/>
      <c r="G2036" s="1"/>
      <c r="H2036" s="10"/>
      <c r="AC2036" s="12"/>
      <c r="AD2036" s="10"/>
      <c r="AY2036" s="12"/>
      <c r="AZ2036" s="10"/>
      <c r="BU2036" s="12"/>
      <c r="BV2036" s="12"/>
      <c r="BW2036" s="12"/>
      <c r="BX2036" s="12"/>
    </row>
    <row r="2037" spans="1:76" x14ac:dyDescent="0.25">
      <c r="A2037" s="1"/>
      <c r="B2037" s="1"/>
      <c r="C2037" s="1"/>
      <c r="D2037" s="1"/>
      <c r="E2037" s="1"/>
      <c r="F2037" s="1"/>
      <c r="G2037" s="1"/>
      <c r="H2037" s="10"/>
      <c r="AC2037" s="12"/>
      <c r="AD2037" s="10"/>
      <c r="AY2037" s="12"/>
      <c r="AZ2037" s="10"/>
      <c r="BU2037" s="12"/>
      <c r="BV2037" s="12"/>
      <c r="BW2037" s="12"/>
      <c r="BX2037" s="12"/>
    </row>
    <row r="2038" spans="1:76" x14ac:dyDescent="0.25">
      <c r="A2038" s="1"/>
      <c r="B2038" s="1"/>
      <c r="C2038" s="1"/>
      <c r="D2038" s="1"/>
      <c r="E2038" s="1"/>
      <c r="F2038" s="1"/>
      <c r="G2038" s="1"/>
      <c r="H2038" s="10"/>
      <c r="AC2038" s="12"/>
      <c r="AD2038" s="10"/>
      <c r="AY2038" s="12"/>
      <c r="AZ2038" s="10"/>
      <c r="BU2038" s="12"/>
      <c r="BV2038" s="12"/>
      <c r="BW2038" s="12"/>
      <c r="BX2038" s="12"/>
    </row>
    <row r="2039" spans="1:76" x14ac:dyDescent="0.25">
      <c r="A2039" s="1"/>
      <c r="B2039" s="1"/>
      <c r="C2039" s="1"/>
      <c r="D2039" s="1"/>
      <c r="E2039" s="1"/>
      <c r="F2039" s="1"/>
      <c r="G2039" s="1"/>
      <c r="H2039" s="10"/>
      <c r="AC2039" s="12"/>
      <c r="AD2039" s="10"/>
      <c r="AY2039" s="12"/>
      <c r="AZ2039" s="10"/>
      <c r="BU2039" s="12"/>
      <c r="BV2039" s="12"/>
      <c r="BW2039" s="12"/>
      <c r="BX2039" s="12"/>
    </row>
    <row r="2040" spans="1:76" x14ac:dyDescent="0.25">
      <c r="A2040" s="1"/>
      <c r="B2040" s="1"/>
      <c r="C2040" s="1"/>
      <c r="D2040" s="1"/>
      <c r="E2040" s="1"/>
      <c r="F2040" s="1"/>
      <c r="G2040" s="1"/>
      <c r="H2040" s="10"/>
      <c r="AC2040" s="12"/>
      <c r="AD2040" s="10"/>
      <c r="AY2040" s="12"/>
      <c r="AZ2040" s="10"/>
      <c r="BU2040" s="12"/>
      <c r="BV2040" s="12"/>
      <c r="BW2040" s="12"/>
      <c r="BX2040" s="12"/>
    </row>
    <row r="2041" spans="1:76" x14ac:dyDescent="0.25">
      <c r="A2041" s="1"/>
      <c r="B2041" s="1"/>
      <c r="C2041" s="1"/>
      <c r="D2041" s="1"/>
      <c r="E2041" s="1"/>
      <c r="F2041" s="1"/>
      <c r="G2041" s="1"/>
      <c r="H2041" s="10"/>
      <c r="AC2041" s="12"/>
      <c r="AD2041" s="10"/>
      <c r="AY2041" s="12"/>
      <c r="AZ2041" s="10"/>
      <c r="BU2041" s="12"/>
      <c r="BV2041" s="12"/>
      <c r="BW2041" s="12"/>
      <c r="BX2041" s="12"/>
    </row>
    <row r="2042" spans="1:76" x14ac:dyDescent="0.25">
      <c r="A2042" s="1"/>
      <c r="B2042" s="1"/>
      <c r="C2042" s="1"/>
      <c r="D2042" s="1"/>
      <c r="E2042" s="1"/>
      <c r="F2042" s="1"/>
      <c r="G2042" s="1"/>
      <c r="H2042" s="10"/>
      <c r="AC2042" s="12"/>
      <c r="AD2042" s="10"/>
      <c r="AY2042" s="12"/>
      <c r="AZ2042" s="10"/>
      <c r="BU2042" s="12"/>
      <c r="BV2042" s="12"/>
      <c r="BW2042" s="12"/>
      <c r="BX2042" s="12"/>
    </row>
    <row r="2043" spans="1:76" x14ac:dyDescent="0.25">
      <c r="A2043" s="1"/>
      <c r="B2043" s="1"/>
      <c r="C2043" s="1"/>
      <c r="D2043" s="1"/>
      <c r="E2043" s="1"/>
      <c r="F2043" s="1"/>
      <c r="G2043" s="1"/>
      <c r="H2043" s="10"/>
      <c r="AC2043" s="12"/>
      <c r="AD2043" s="10"/>
      <c r="AY2043" s="12"/>
      <c r="AZ2043" s="10"/>
      <c r="BU2043" s="12"/>
      <c r="BV2043" s="12"/>
      <c r="BW2043" s="12"/>
      <c r="BX2043" s="12"/>
    </row>
    <row r="2044" spans="1:76" x14ac:dyDescent="0.25">
      <c r="A2044" s="1"/>
      <c r="B2044" s="1"/>
      <c r="C2044" s="1"/>
      <c r="D2044" s="1"/>
      <c r="E2044" s="1"/>
      <c r="F2044" s="1"/>
      <c r="G2044" s="1"/>
      <c r="H2044" s="10"/>
      <c r="AC2044" s="12"/>
      <c r="AD2044" s="10"/>
      <c r="AY2044" s="12"/>
      <c r="AZ2044" s="10"/>
      <c r="BU2044" s="12"/>
      <c r="BV2044" s="12"/>
      <c r="BW2044" s="12"/>
      <c r="BX2044" s="12"/>
    </row>
    <row r="2045" spans="1:76" x14ac:dyDescent="0.25">
      <c r="A2045" s="1"/>
      <c r="B2045" s="1"/>
      <c r="C2045" s="1"/>
      <c r="D2045" s="1"/>
      <c r="E2045" s="1"/>
      <c r="F2045" s="1"/>
      <c r="G2045" s="1"/>
      <c r="H2045" s="10"/>
      <c r="AC2045" s="12"/>
      <c r="AD2045" s="10"/>
      <c r="AY2045" s="12"/>
      <c r="AZ2045" s="10"/>
      <c r="BU2045" s="12"/>
      <c r="BV2045" s="12"/>
      <c r="BW2045" s="12"/>
      <c r="BX2045" s="12"/>
    </row>
    <row r="2046" spans="1:76" x14ac:dyDescent="0.25">
      <c r="A2046" s="1"/>
      <c r="B2046" s="1"/>
      <c r="C2046" s="1"/>
      <c r="D2046" s="1"/>
      <c r="E2046" s="1"/>
      <c r="F2046" s="1"/>
      <c r="G2046" s="1"/>
      <c r="H2046" s="10"/>
      <c r="AC2046" s="12"/>
      <c r="AD2046" s="10"/>
      <c r="AY2046" s="12"/>
      <c r="AZ2046" s="10"/>
      <c r="BU2046" s="12"/>
      <c r="BV2046" s="12"/>
      <c r="BW2046" s="12"/>
      <c r="BX2046" s="12"/>
    </row>
    <row r="2047" spans="1:76" x14ac:dyDescent="0.25">
      <c r="A2047" s="1"/>
      <c r="B2047" s="1"/>
      <c r="C2047" s="1"/>
      <c r="D2047" s="1"/>
      <c r="E2047" s="1"/>
      <c r="F2047" s="1"/>
      <c r="G2047" s="1"/>
      <c r="H2047" s="10"/>
      <c r="AC2047" s="12"/>
      <c r="AD2047" s="10"/>
      <c r="AY2047" s="12"/>
      <c r="AZ2047" s="10"/>
      <c r="BU2047" s="12"/>
      <c r="BV2047" s="12"/>
      <c r="BW2047" s="12"/>
      <c r="BX2047" s="12"/>
    </row>
    <row r="2048" spans="1:76" x14ac:dyDescent="0.25">
      <c r="A2048" s="1"/>
      <c r="B2048" s="1"/>
      <c r="C2048" s="1"/>
      <c r="D2048" s="1"/>
      <c r="E2048" s="1"/>
      <c r="F2048" s="1"/>
      <c r="G2048" s="1"/>
      <c r="H2048" s="10"/>
      <c r="AC2048" s="12"/>
      <c r="AD2048" s="10"/>
      <c r="AY2048" s="12"/>
      <c r="AZ2048" s="10"/>
      <c r="BU2048" s="12"/>
      <c r="BV2048" s="12"/>
      <c r="BW2048" s="12"/>
      <c r="BX2048" s="12"/>
    </row>
    <row r="2049" spans="1:76" x14ac:dyDescent="0.25">
      <c r="A2049" s="1"/>
      <c r="B2049" s="1"/>
      <c r="C2049" s="1"/>
      <c r="D2049" s="1"/>
      <c r="E2049" s="1"/>
      <c r="F2049" s="1"/>
      <c r="G2049" s="1"/>
      <c r="H2049" s="10"/>
      <c r="AC2049" s="12"/>
      <c r="AD2049" s="10"/>
      <c r="AY2049" s="12"/>
      <c r="AZ2049" s="10"/>
      <c r="BU2049" s="12"/>
      <c r="BV2049" s="12"/>
      <c r="BW2049" s="12"/>
      <c r="BX2049" s="12"/>
    </row>
    <row r="2050" spans="1:76" x14ac:dyDescent="0.25">
      <c r="A2050" s="1"/>
      <c r="B2050" s="1"/>
      <c r="C2050" s="1"/>
      <c r="D2050" s="1"/>
      <c r="E2050" s="1"/>
      <c r="F2050" s="1"/>
      <c r="G2050" s="1"/>
      <c r="H2050" s="10"/>
      <c r="AC2050" s="12"/>
      <c r="AD2050" s="10"/>
      <c r="AY2050" s="12"/>
      <c r="AZ2050" s="10"/>
      <c r="BU2050" s="12"/>
      <c r="BV2050" s="12"/>
      <c r="BW2050" s="12"/>
      <c r="BX2050" s="12"/>
    </row>
    <row r="2051" spans="1:76" x14ac:dyDescent="0.25">
      <c r="A2051" s="1"/>
      <c r="B2051" s="1"/>
      <c r="C2051" s="1"/>
      <c r="D2051" s="1"/>
      <c r="E2051" s="1"/>
      <c r="F2051" s="1"/>
      <c r="G2051" s="1"/>
      <c r="H2051" s="10"/>
      <c r="AC2051" s="12"/>
      <c r="AD2051" s="10"/>
      <c r="AY2051" s="12"/>
      <c r="AZ2051" s="10"/>
      <c r="BU2051" s="12"/>
      <c r="BV2051" s="12"/>
      <c r="BW2051" s="12"/>
      <c r="BX2051" s="12"/>
    </row>
    <row r="2052" spans="1:76" x14ac:dyDescent="0.25">
      <c r="A2052" s="1"/>
      <c r="B2052" s="1"/>
      <c r="C2052" s="1"/>
      <c r="D2052" s="1"/>
      <c r="E2052" s="1"/>
      <c r="F2052" s="1"/>
      <c r="G2052" s="1"/>
      <c r="H2052" s="10"/>
      <c r="AC2052" s="12"/>
      <c r="AD2052" s="10"/>
      <c r="AY2052" s="12"/>
      <c r="AZ2052" s="10"/>
      <c r="BU2052" s="12"/>
      <c r="BV2052" s="12"/>
      <c r="BW2052" s="12"/>
      <c r="BX2052" s="12"/>
    </row>
    <row r="2053" spans="1:76" x14ac:dyDescent="0.25">
      <c r="A2053" s="1"/>
      <c r="B2053" s="1"/>
      <c r="C2053" s="1"/>
      <c r="D2053" s="1"/>
      <c r="E2053" s="1"/>
      <c r="F2053" s="1"/>
      <c r="G2053" s="1"/>
      <c r="H2053" s="10"/>
      <c r="AC2053" s="12"/>
      <c r="AD2053" s="10"/>
      <c r="AY2053" s="12"/>
      <c r="AZ2053" s="10"/>
      <c r="BU2053" s="12"/>
      <c r="BV2053" s="12"/>
      <c r="BW2053" s="12"/>
      <c r="BX2053" s="12"/>
    </row>
    <row r="2054" spans="1:76" x14ac:dyDescent="0.25">
      <c r="A2054" s="1"/>
      <c r="B2054" s="1"/>
      <c r="C2054" s="1"/>
      <c r="D2054" s="1"/>
      <c r="E2054" s="1"/>
      <c r="F2054" s="1"/>
      <c r="G2054" s="1"/>
      <c r="H2054" s="10"/>
      <c r="AC2054" s="12"/>
      <c r="AD2054" s="10"/>
      <c r="AY2054" s="12"/>
      <c r="AZ2054" s="10"/>
      <c r="BU2054" s="12"/>
      <c r="BV2054" s="12"/>
      <c r="BW2054" s="12"/>
      <c r="BX2054" s="12"/>
    </row>
    <row r="2055" spans="1:76" x14ac:dyDescent="0.25">
      <c r="A2055" s="1"/>
      <c r="B2055" s="1"/>
      <c r="C2055" s="1"/>
      <c r="D2055" s="1"/>
      <c r="E2055" s="1"/>
      <c r="F2055" s="1"/>
      <c r="G2055" s="1"/>
      <c r="H2055" s="10"/>
      <c r="AC2055" s="12"/>
      <c r="AD2055" s="10"/>
      <c r="AY2055" s="12"/>
      <c r="AZ2055" s="10"/>
      <c r="BU2055" s="12"/>
      <c r="BV2055" s="12"/>
      <c r="BW2055" s="12"/>
      <c r="BX2055" s="12"/>
    </row>
    <row r="2056" spans="1:76" x14ac:dyDescent="0.25">
      <c r="A2056" s="1"/>
      <c r="B2056" s="1"/>
      <c r="C2056" s="1"/>
      <c r="D2056" s="1"/>
      <c r="E2056" s="1"/>
      <c r="F2056" s="1"/>
      <c r="G2056" s="1"/>
      <c r="H2056" s="10"/>
      <c r="AC2056" s="12"/>
      <c r="AD2056" s="10"/>
      <c r="AY2056" s="12"/>
      <c r="AZ2056" s="10"/>
      <c r="BU2056" s="12"/>
      <c r="BV2056" s="12"/>
      <c r="BW2056" s="12"/>
      <c r="BX2056" s="12"/>
    </row>
    <row r="2057" spans="1:76" x14ac:dyDescent="0.25">
      <c r="A2057" s="1"/>
      <c r="B2057" s="1"/>
      <c r="C2057" s="1"/>
      <c r="D2057" s="1"/>
      <c r="E2057" s="1"/>
      <c r="F2057" s="1"/>
      <c r="G2057" s="1"/>
      <c r="H2057" s="10"/>
      <c r="AC2057" s="12"/>
      <c r="AD2057" s="10"/>
      <c r="AY2057" s="12"/>
      <c r="AZ2057" s="10"/>
      <c r="BU2057" s="12"/>
      <c r="BV2057" s="12"/>
      <c r="BW2057" s="12"/>
      <c r="BX2057" s="12"/>
    </row>
    <row r="2058" spans="1:76" x14ac:dyDescent="0.25">
      <c r="A2058" s="1"/>
      <c r="B2058" s="1"/>
      <c r="C2058" s="1"/>
      <c r="D2058" s="1"/>
      <c r="E2058" s="1"/>
      <c r="F2058" s="1"/>
      <c r="G2058" s="1"/>
      <c r="H2058" s="10"/>
      <c r="AC2058" s="12"/>
      <c r="AD2058" s="10"/>
      <c r="AY2058" s="12"/>
      <c r="AZ2058" s="10"/>
      <c r="BU2058" s="12"/>
      <c r="BV2058" s="12"/>
      <c r="BW2058" s="12"/>
      <c r="BX2058" s="12"/>
    </row>
    <row r="2059" spans="1:76" x14ac:dyDescent="0.25">
      <c r="A2059" s="1"/>
      <c r="B2059" s="1"/>
      <c r="C2059" s="1"/>
      <c r="D2059" s="1"/>
      <c r="E2059" s="1"/>
      <c r="F2059" s="1"/>
      <c r="G2059" s="1"/>
      <c r="H2059" s="10"/>
      <c r="AC2059" s="12"/>
      <c r="AD2059" s="10"/>
      <c r="AY2059" s="12"/>
      <c r="AZ2059" s="10"/>
      <c r="BU2059" s="12"/>
      <c r="BV2059" s="12"/>
      <c r="BW2059" s="12"/>
      <c r="BX2059" s="12"/>
    </row>
    <row r="2060" spans="1:76" x14ac:dyDescent="0.25">
      <c r="A2060" s="1"/>
      <c r="B2060" s="1"/>
      <c r="C2060" s="1"/>
      <c r="D2060" s="1"/>
      <c r="E2060" s="1"/>
      <c r="F2060" s="1"/>
      <c r="G2060" s="1"/>
      <c r="H2060" s="10"/>
      <c r="AC2060" s="12"/>
      <c r="AD2060" s="10"/>
      <c r="AY2060" s="12"/>
      <c r="AZ2060" s="10"/>
      <c r="BU2060" s="12"/>
      <c r="BV2060" s="12"/>
      <c r="BW2060" s="12"/>
      <c r="BX2060" s="12"/>
    </row>
    <row r="2061" spans="1:76" x14ac:dyDescent="0.25">
      <c r="A2061" s="1"/>
      <c r="B2061" s="1"/>
      <c r="C2061" s="1"/>
      <c r="D2061" s="1"/>
      <c r="E2061" s="1"/>
      <c r="F2061" s="1"/>
      <c r="G2061" s="1"/>
      <c r="H2061" s="10"/>
      <c r="AC2061" s="12"/>
      <c r="AD2061" s="10"/>
      <c r="AY2061" s="12"/>
      <c r="AZ2061" s="10"/>
      <c r="BU2061" s="12"/>
      <c r="BV2061" s="12"/>
      <c r="BW2061" s="12"/>
      <c r="BX2061" s="12"/>
    </row>
    <row r="2062" spans="1:76" x14ac:dyDescent="0.25">
      <c r="A2062" s="1"/>
      <c r="B2062" s="1"/>
      <c r="C2062" s="1"/>
      <c r="D2062" s="1"/>
      <c r="E2062" s="1"/>
      <c r="F2062" s="1"/>
      <c r="G2062" s="1"/>
      <c r="H2062" s="10"/>
      <c r="AC2062" s="12"/>
      <c r="AD2062" s="10"/>
      <c r="AY2062" s="12"/>
      <c r="AZ2062" s="10"/>
      <c r="BU2062" s="12"/>
      <c r="BV2062" s="12"/>
      <c r="BW2062" s="12"/>
      <c r="BX2062" s="12"/>
    </row>
    <row r="2063" spans="1:76" x14ac:dyDescent="0.25">
      <c r="A2063" s="1"/>
      <c r="B2063" s="1"/>
      <c r="C2063" s="1"/>
      <c r="D2063" s="1"/>
      <c r="E2063" s="1"/>
      <c r="F2063" s="1"/>
      <c r="G2063" s="1"/>
      <c r="H2063" s="10"/>
      <c r="AC2063" s="12"/>
      <c r="AD2063" s="10"/>
      <c r="AY2063" s="12"/>
      <c r="AZ2063" s="10"/>
      <c r="BU2063" s="12"/>
      <c r="BV2063" s="12"/>
      <c r="BW2063" s="12"/>
      <c r="BX2063" s="12"/>
    </row>
    <row r="2064" spans="1:76" x14ac:dyDescent="0.25">
      <c r="A2064" s="1"/>
      <c r="B2064" s="1"/>
      <c r="C2064" s="1"/>
      <c r="D2064" s="1"/>
      <c r="E2064" s="1"/>
      <c r="F2064" s="1"/>
      <c r="G2064" s="1"/>
      <c r="H2064" s="10"/>
      <c r="AC2064" s="12"/>
      <c r="AD2064" s="10"/>
      <c r="AY2064" s="12"/>
      <c r="AZ2064" s="10"/>
      <c r="BU2064" s="12"/>
      <c r="BV2064" s="12"/>
      <c r="BW2064" s="12"/>
      <c r="BX2064" s="12"/>
    </row>
    <row r="2065" spans="1:76" x14ac:dyDescent="0.25">
      <c r="A2065" s="1"/>
      <c r="B2065" s="1"/>
      <c r="C2065" s="1"/>
      <c r="D2065" s="1"/>
      <c r="E2065" s="1"/>
      <c r="F2065" s="1"/>
      <c r="G2065" s="1"/>
      <c r="H2065" s="10"/>
      <c r="AC2065" s="12"/>
      <c r="AD2065" s="10"/>
      <c r="AY2065" s="12"/>
      <c r="AZ2065" s="10"/>
      <c r="BU2065" s="12"/>
      <c r="BV2065" s="12"/>
      <c r="BW2065" s="12"/>
      <c r="BX2065" s="12"/>
    </row>
    <row r="2066" spans="1:76" x14ac:dyDescent="0.25">
      <c r="A2066" s="1"/>
      <c r="B2066" s="1"/>
      <c r="C2066" s="1"/>
      <c r="D2066" s="1"/>
      <c r="E2066" s="1"/>
      <c r="F2066" s="1"/>
      <c r="G2066" s="1"/>
      <c r="H2066" s="10"/>
      <c r="AC2066" s="12"/>
      <c r="AD2066" s="10"/>
      <c r="AY2066" s="12"/>
      <c r="AZ2066" s="10"/>
      <c r="BU2066" s="12"/>
      <c r="BV2066" s="12"/>
      <c r="BW2066" s="12"/>
      <c r="BX2066" s="12"/>
    </row>
    <row r="2067" spans="1:76" x14ac:dyDescent="0.25">
      <c r="A2067" s="1"/>
      <c r="B2067" s="1"/>
      <c r="C2067" s="1"/>
      <c r="D2067" s="1"/>
      <c r="E2067" s="1"/>
      <c r="F2067" s="1"/>
      <c r="G2067" s="1"/>
      <c r="H2067" s="10"/>
      <c r="AC2067" s="12"/>
      <c r="AD2067" s="10"/>
      <c r="AY2067" s="12"/>
      <c r="AZ2067" s="10"/>
      <c r="BU2067" s="12"/>
      <c r="BV2067" s="12"/>
      <c r="BW2067" s="12"/>
      <c r="BX2067" s="12"/>
    </row>
    <row r="2068" spans="1:76" x14ac:dyDescent="0.25">
      <c r="A2068" s="1"/>
      <c r="B2068" s="1"/>
      <c r="C2068" s="1"/>
      <c r="D2068" s="1"/>
      <c r="E2068" s="1"/>
      <c r="F2068" s="1"/>
      <c r="G2068" s="1"/>
      <c r="H2068" s="10"/>
      <c r="AC2068" s="12"/>
      <c r="AD2068" s="10"/>
      <c r="AY2068" s="12"/>
      <c r="AZ2068" s="10"/>
      <c r="BU2068" s="12"/>
      <c r="BV2068" s="12"/>
      <c r="BW2068" s="12"/>
      <c r="BX2068" s="12"/>
    </row>
    <row r="2069" spans="1:76" x14ac:dyDescent="0.25">
      <c r="A2069" s="1"/>
      <c r="B2069" s="1"/>
      <c r="C2069" s="1"/>
      <c r="D2069" s="1"/>
      <c r="E2069" s="1"/>
      <c r="F2069" s="1"/>
      <c r="G2069" s="1"/>
      <c r="H2069" s="10"/>
      <c r="AC2069" s="12"/>
      <c r="AD2069" s="10"/>
      <c r="AY2069" s="12"/>
      <c r="AZ2069" s="10"/>
      <c r="BU2069" s="12"/>
      <c r="BV2069" s="12"/>
      <c r="BW2069" s="12"/>
      <c r="BX2069" s="12"/>
    </row>
    <row r="2070" spans="1:76" x14ac:dyDescent="0.25">
      <c r="A2070" s="1"/>
      <c r="B2070" s="1"/>
      <c r="C2070" s="1"/>
      <c r="D2070" s="1"/>
      <c r="E2070" s="1"/>
      <c r="F2070" s="1"/>
      <c r="G2070" s="1"/>
      <c r="H2070" s="10"/>
      <c r="AC2070" s="12"/>
      <c r="AD2070" s="10"/>
      <c r="AY2070" s="12"/>
      <c r="AZ2070" s="10"/>
      <c r="BU2070" s="12"/>
      <c r="BV2070" s="12"/>
      <c r="BW2070" s="12"/>
      <c r="BX2070" s="12"/>
    </row>
    <row r="2071" spans="1:76" x14ac:dyDescent="0.25">
      <c r="A2071" s="1"/>
      <c r="B2071" s="1"/>
      <c r="C2071" s="1"/>
      <c r="D2071" s="1"/>
      <c r="E2071" s="1"/>
      <c r="F2071" s="1"/>
      <c r="G2071" s="1"/>
      <c r="H2071" s="10"/>
      <c r="AC2071" s="12"/>
      <c r="AD2071" s="10"/>
      <c r="AY2071" s="12"/>
      <c r="AZ2071" s="10"/>
      <c r="BU2071" s="12"/>
      <c r="BV2071" s="12"/>
      <c r="BW2071" s="12"/>
      <c r="BX2071" s="12"/>
    </row>
    <row r="2072" spans="1:76" x14ac:dyDescent="0.25">
      <c r="A2072" s="1"/>
      <c r="B2072" s="1"/>
      <c r="C2072" s="1"/>
      <c r="D2072" s="1"/>
      <c r="E2072" s="1"/>
      <c r="F2072" s="1"/>
      <c r="G2072" s="1"/>
      <c r="H2072" s="10"/>
      <c r="AC2072" s="12"/>
      <c r="AD2072" s="10"/>
      <c r="AY2072" s="12"/>
      <c r="AZ2072" s="10"/>
      <c r="BU2072" s="12"/>
      <c r="BV2072" s="12"/>
      <c r="BW2072" s="12"/>
      <c r="BX2072" s="12"/>
    </row>
    <row r="2073" spans="1:76" x14ac:dyDescent="0.25">
      <c r="A2073" s="1"/>
      <c r="B2073" s="1"/>
      <c r="C2073" s="1"/>
      <c r="D2073" s="1"/>
      <c r="E2073" s="1"/>
      <c r="F2073" s="1"/>
      <c r="G2073" s="1"/>
      <c r="H2073" s="10"/>
      <c r="AC2073" s="12"/>
      <c r="AD2073" s="10"/>
      <c r="AY2073" s="12"/>
      <c r="AZ2073" s="10"/>
      <c r="BU2073" s="12"/>
      <c r="BV2073" s="12"/>
      <c r="BW2073" s="12"/>
      <c r="BX2073" s="12"/>
    </row>
    <row r="2074" spans="1:76" x14ac:dyDescent="0.25">
      <c r="A2074" s="1"/>
      <c r="B2074" s="1"/>
      <c r="C2074" s="1"/>
      <c r="D2074" s="1"/>
      <c r="E2074" s="1"/>
      <c r="F2074" s="1"/>
      <c r="G2074" s="1"/>
      <c r="H2074" s="10"/>
      <c r="AC2074" s="12"/>
      <c r="AD2074" s="10"/>
      <c r="AY2074" s="12"/>
      <c r="AZ2074" s="10"/>
      <c r="BU2074" s="12"/>
      <c r="BV2074" s="12"/>
      <c r="BW2074" s="12"/>
      <c r="BX2074" s="12"/>
    </row>
    <row r="2075" spans="1:76" x14ac:dyDescent="0.25">
      <c r="A2075" s="1"/>
      <c r="B2075" s="1"/>
      <c r="C2075" s="1"/>
      <c r="D2075" s="1"/>
      <c r="E2075" s="1"/>
      <c r="F2075" s="1"/>
      <c r="G2075" s="1"/>
      <c r="H2075" s="10"/>
      <c r="AC2075" s="12"/>
      <c r="AD2075" s="10"/>
      <c r="AY2075" s="12"/>
      <c r="AZ2075" s="10"/>
      <c r="BU2075" s="12"/>
      <c r="BV2075" s="12"/>
      <c r="BW2075" s="12"/>
      <c r="BX2075" s="12"/>
    </row>
    <row r="2076" spans="1:76" x14ac:dyDescent="0.25">
      <c r="A2076" s="1"/>
      <c r="B2076" s="1"/>
      <c r="C2076" s="1"/>
      <c r="D2076" s="1"/>
      <c r="E2076" s="1"/>
      <c r="F2076" s="1"/>
      <c r="G2076" s="1"/>
      <c r="H2076" s="10"/>
      <c r="AC2076" s="12"/>
      <c r="AD2076" s="10"/>
      <c r="AY2076" s="12"/>
      <c r="AZ2076" s="10"/>
      <c r="BU2076" s="12"/>
      <c r="BV2076" s="12"/>
      <c r="BW2076" s="12"/>
      <c r="BX2076" s="12"/>
    </row>
    <row r="2077" spans="1:76" x14ac:dyDescent="0.25">
      <c r="A2077" s="1"/>
      <c r="B2077" s="1"/>
      <c r="C2077" s="1"/>
      <c r="D2077" s="1"/>
      <c r="E2077" s="1"/>
      <c r="F2077" s="1"/>
      <c r="G2077" s="1"/>
      <c r="H2077" s="10"/>
      <c r="AC2077" s="12"/>
      <c r="AD2077" s="10"/>
      <c r="AY2077" s="12"/>
      <c r="AZ2077" s="10"/>
      <c r="BU2077" s="12"/>
      <c r="BV2077" s="12"/>
      <c r="BW2077" s="12"/>
      <c r="BX2077" s="12"/>
    </row>
    <row r="2078" spans="1:76" x14ac:dyDescent="0.25">
      <c r="A2078" s="1"/>
      <c r="B2078" s="1"/>
      <c r="C2078" s="1"/>
      <c r="D2078" s="1"/>
      <c r="E2078" s="1"/>
      <c r="F2078" s="1"/>
      <c r="G2078" s="1"/>
      <c r="H2078" s="10"/>
      <c r="AC2078" s="12"/>
      <c r="AD2078" s="10"/>
      <c r="AY2078" s="12"/>
      <c r="AZ2078" s="10"/>
      <c r="BU2078" s="12"/>
      <c r="BV2078" s="12"/>
      <c r="BW2078" s="12"/>
      <c r="BX2078" s="12"/>
    </row>
    <row r="2079" spans="1:76" x14ac:dyDescent="0.25">
      <c r="A2079" s="1"/>
      <c r="B2079" s="1"/>
      <c r="C2079" s="1"/>
      <c r="D2079" s="1"/>
      <c r="E2079" s="1"/>
      <c r="F2079" s="1"/>
      <c r="G2079" s="1"/>
      <c r="H2079" s="10"/>
      <c r="AC2079" s="12"/>
      <c r="AD2079" s="10"/>
      <c r="AY2079" s="12"/>
      <c r="AZ2079" s="10"/>
      <c r="BU2079" s="12"/>
      <c r="BV2079" s="12"/>
      <c r="BW2079" s="12"/>
      <c r="BX2079" s="12"/>
    </row>
    <row r="2080" spans="1:76" x14ac:dyDescent="0.25">
      <c r="A2080" s="1"/>
      <c r="B2080" s="1"/>
      <c r="C2080" s="1"/>
      <c r="D2080" s="1"/>
      <c r="E2080" s="1"/>
      <c r="F2080" s="1"/>
      <c r="G2080" s="1"/>
      <c r="H2080" s="10"/>
      <c r="AC2080" s="12"/>
      <c r="AD2080" s="10"/>
      <c r="AY2080" s="12"/>
      <c r="AZ2080" s="10"/>
      <c r="BU2080" s="12"/>
      <c r="BV2080" s="12"/>
      <c r="BW2080" s="12"/>
      <c r="BX2080" s="12"/>
    </row>
    <row r="2081" spans="1:76" x14ac:dyDescent="0.25">
      <c r="A2081" s="1"/>
      <c r="B2081" s="1"/>
      <c r="C2081" s="1"/>
      <c r="D2081" s="1"/>
      <c r="E2081" s="1"/>
      <c r="F2081" s="1"/>
      <c r="G2081" s="1"/>
      <c r="H2081" s="10"/>
      <c r="AC2081" s="12"/>
      <c r="AD2081" s="10"/>
      <c r="AY2081" s="12"/>
      <c r="AZ2081" s="10"/>
      <c r="BU2081" s="12"/>
      <c r="BV2081" s="12"/>
      <c r="BW2081" s="12"/>
      <c r="BX2081" s="12"/>
    </row>
    <row r="2082" spans="1:76" x14ac:dyDescent="0.25">
      <c r="A2082" s="1"/>
      <c r="B2082" s="1"/>
      <c r="C2082" s="1"/>
      <c r="D2082" s="1"/>
      <c r="E2082" s="1"/>
      <c r="F2082" s="1"/>
      <c r="G2082" s="1"/>
      <c r="H2082" s="10"/>
      <c r="AC2082" s="12"/>
      <c r="AD2082" s="10"/>
      <c r="AY2082" s="12"/>
      <c r="AZ2082" s="10"/>
      <c r="BU2082" s="12"/>
      <c r="BV2082" s="12"/>
      <c r="BW2082" s="12"/>
      <c r="BX2082" s="12"/>
    </row>
    <row r="2083" spans="1:76" x14ac:dyDescent="0.25">
      <c r="A2083" s="1"/>
      <c r="B2083" s="1"/>
      <c r="C2083" s="1"/>
      <c r="D2083" s="1"/>
      <c r="E2083" s="1"/>
      <c r="F2083" s="1"/>
      <c r="G2083" s="1"/>
      <c r="H2083" s="10"/>
      <c r="AC2083" s="12"/>
      <c r="AD2083" s="10"/>
      <c r="AY2083" s="12"/>
      <c r="AZ2083" s="10"/>
      <c r="BU2083" s="12"/>
      <c r="BV2083" s="12"/>
      <c r="BW2083" s="12"/>
      <c r="BX2083" s="12"/>
    </row>
    <row r="2084" spans="1:76" x14ac:dyDescent="0.25">
      <c r="A2084" s="1"/>
      <c r="B2084" s="1"/>
      <c r="C2084" s="1"/>
      <c r="D2084" s="1"/>
      <c r="E2084" s="1"/>
      <c r="F2084" s="1"/>
      <c r="G2084" s="1"/>
      <c r="H2084" s="10"/>
      <c r="AC2084" s="12"/>
      <c r="AD2084" s="10"/>
      <c r="AY2084" s="12"/>
      <c r="AZ2084" s="10"/>
      <c r="BU2084" s="12"/>
      <c r="BV2084" s="12"/>
      <c r="BW2084" s="12"/>
      <c r="BX2084" s="12"/>
    </row>
    <row r="2085" spans="1:76" x14ac:dyDescent="0.25">
      <c r="A2085" s="1"/>
      <c r="B2085" s="1"/>
      <c r="C2085" s="1"/>
      <c r="D2085" s="1"/>
      <c r="E2085" s="1"/>
      <c r="F2085" s="1"/>
      <c r="G2085" s="1"/>
      <c r="H2085" s="10"/>
      <c r="AC2085" s="12"/>
      <c r="AD2085" s="10"/>
      <c r="AY2085" s="12"/>
      <c r="AZ2085" s="10"/>
      <c r="BU2085" s="12"/>
      <c r="BV2085" s="12"/>
      <c r="BW2085" s="12"/>
      <c r="BX2085" s="12"/>
    </row>
    <row r="2086" spans="1:76" x14ac:dyDescent="0.25">
      <c r="A2086" s="1"/>
      <c r="B2086" s="1"/>
      <c r="C2086" s="1"/>
      <c r="D2086" s="1"/>
      <c r="E2086" s="1"/>
      <c r="F2086" s="1"/>
      <c r="G2086" s="1"/>
      <c r="H2086" s="10"/>
      <c r="AC2086" s="12"/>
      <c r="AD2086" s="10"/>
      <c r="AY2086" s="12"/>
      <c r="AZ2086" s="10"/>
      <c r="BU2086" s="12"/>
      <c r="BV2086" s="12"/>
      <c r="BW2086" s="12"/>
      <c r="BX2086" s="12"/>
    </row>
    <row r="2087" spans="1:76" x14ac:dyDescent="0.25">
      <c r="A2087" s="1"/>
      <c r="B2087" s="1"/>
      <c r="C2087" s="1"/>
      <c r="D2087" s="1"/>
      <c r="E2087" s="1"/>
      <c r="F2087" s="1"/>
      <c r="G2087" s="1"/>
      <c r="H2087" s="10"/>
      <c r="AC2087" s="12"/>
      <c r="AD2087" s="10"/>
      <c r="AY2087" s="12"/>
      <c r="AZ2087" s="10"/>
      <c r="BU2087" s="12"/>
      <c r="BV2087" s="12"/>
      <c r="BW2087" s="12"/>
      <c r="BX2087" s="12"/>
    </row>
    <row r="2088" spans="1:76" x14ac:dyDescent="0.25">
      <c r="A2088" s="1"/>
      <c r="B2088" s="1"/>
      <c r="C2088" s="1"/>
      <c r="D2088" s="1"/>
      <c r="E2088" s="1"/>
      <c r="F2088" s="1"/>
      <c r="G2088" s="1"/>
      <c r="H2088" s="10"/>
      <c r="AC2088" s="12"/>
      <c r="AD2088" s="10"/>
      <c r="AY2088" s="12"/>
      <c r="AZ2088" s="10"/>
      <c r="BU2088" s="12"/>
      <c r="BV2088" s="12"/>
      <c r="BW2088" s="12"/>
      <c r="BX2088" s="12"/>
    </row>
    <row r="2089" spans="1:76" x14ac:dyDescent="0.25">
      <c r="A2089" s="1"/>
      <c r="B2089" s="1"/>
      <c r="C2089" s="1"/>
      <c r="D2089" s="1"/>
      <c r="E2089" s="1"/>
      <c r="F2089" s="1"/>
      <c r="G2089" s="1"/>
      <c r="H2089" s="10"/>
      <c r="AC2089" s="12"/>
      <c r="AD2089" s="10"/>
      <c r="AY2089" s="12"/>
      <c r="AZ2089" s="10"/>
      <c r="BU2089" s="12"/>
      <c r="BV2089" s="12"/>
      <c r="BW2089" s="12"/>
      <c r="BX2089" s="12"/>
    </row>
    <row r="2090" spans="1:76" x14ac:dyDescent="0.25">
      <c r="A2090" s="1"/>
      <c r="B2090" s="1"/>
      <c r="C2090" s="1"/>
      <c r="D2090" s="1"/>
      <c r="E2090" s="1"/>
      <c r="F2090" s="1"/>
      <c r="G2090" s="1"/>
      <c r="H2090" s="10"/>
      <c r="AC2090" s="12"/>
      <c r="AD2090" s="10"/>
      <c r="AY2090" s="12"/>
      <c r="AZ2090" s="10"/>
      <c r="BU2090" s="12"/>
      <c r="BV2090" s="12"/>
      <c r="BW2090" s="12"/>
      <c r="BX2090" s="12"/>
    </row>
    <row r="2091" spans="1:76" x14ac:dyDescent="0.25">
      <c r="A2091" s="1"/>
      <c r="B2091" s="1"/>
      <c r="C2091" s="1"/>
      <c r="D2091" s="1"/>
      <c r="E2091" s="1"/>
      <c r="F2091" s="1"/>
      <c r="G2091" s="1"/>
      <c r="H2091" s="10"/>
      <c r="AC2091" s="12"/>
      <c r="AD2091" s="10"/>
      <c r="AY2091" s="12"/>
      <c r="AZ2091" s="10"/>
      <c r="BU2091" s="12"/>
      <c r="BV2091" s="12"/>
      <c r="BW2091" s="12"/>
      <c r="BX2091" s="12"/>
    </row>
    <row r="2092" spans="1:76" x14ac:dyDescent="0.25">
      <c r="A2092" s="1"/>
      <c r="B2092" s="1"/>
      <c r="C2092" s="1"/>
      <c r="D2092" s="1"/>
      <c r="E2092" s="1"/>
      <c r="F2092" s="1"/>
      <c r="G2092" s="1"/>
      <c r="H2092" s="10"/>
      <c r="AC2092" s="12"/>
      <c r="AD2092" s="10"/>
      <c r="AY2092" s="12"/>
      <c r="AZ2092" s="10"/>
      <c r="BU2092" s="12"/>
      <c r="BV2092" s="12"/>
      <c r="BW2092" s="12"/>
      <c r="BX2092" s="12"/>
    </row>
    <row r="2093" spans="1:76" x14ac:dyDescent="0.25">
      <c r="A2093" s="1"/>
      <c r="B2093" s="1"/>
      <c r="C2093" s="1"/>
      <c r="D2093" s="1"/>
      <c r="E2093" s="1"/>
      <c r="F2093" s="1"/>
      <c r="G2093" s="1"/>
      <c r="H2093" s="10"/>
      <c r="AC2093" s="12"/>
      <c r="AD2093" s="10"/>
      <c r="AY2093" s="12"/>
      <c r="AZ2093" s="10"/>
      <c r="BU2093" s="12"/>
      <c r="BV2093" s="12"/>
      <c r="BW2093" s="12"/>
      <c r="BX2093" s="12"/>
    </row>
    <row r="2094" spans="1:76" x14ac:dyDescent="0.25">
      <c r="A2094" s="1"/>
      <c r="B2094" s="1"/>
      <c r="C2094" s="1"/>
      <c r="D2094" s="1"/>
      <c r="E2094" s="1"/>
      <c r="F2094" s="1"/>
      <c r="G2094" s="1"/>
      <c r="H2094" s="10"/>
      <c r="AC2094" s="12"/>
      <c r="AD2094" s="10"/>
      <c r="AY2094" s="12"/>
      <c r="AZ2094" s="10"/>
      <c r="BU2094" s="12"/>
      <c r="BV2094" s="12"/>
      <c r="BW2094" s="12"/>
      <c r="BX2094" s="12"/>
    </row>
    <row r="2095" spans="1:76" x14ac:dyDescent="0.25">
      <c r="A2095" s="1"/>
      <c r="B2095" s="1"/>
      <c r="C2095" s="1"/>
      <c r="D2095" s="1"/>
      <c r="E2095" s="1"/>
      <c r="F2095" s="1"/>
      <c r="G2095" s="1"/>
      <c r="H2095" s="10"/>
      <c r="AC2095" s="12"/>
      <c r="AD2095" s="10"/>
      <c r="AY2095" s="12"/>
      <c r="AZ2095" s="10"/>
      <c r="BU2095" s="12"/>
      <c r="BV2095" s="12"/>
      <c r="BW2095" s="12"/>
      <c r="BX2095" s="12"/>
    </row>
    <row r="2096" spans="1:76" x14ac:dyDescent="0.25">
      <c r="A2096" s="1"/>
      <c r="B2096" s="1"/>
      <c r="C2096" s="1"/>
      <c r="D2096" s="1"/>
      <c r="E2096" s="1"/>
      <c r="F2096" s="1"/>
      <c r="G2096" s="1"/>
      <c r="H2096" s="10"/>
      <c r="AC2096" s="12"/>
      <c r="AD2096" s="10"/>
      <c r="AY2096" s="12"/>
      <c r="AZ2096" s="10"/>
      <c r="BU2096" s="12"/>
      <c r="BV2096" s="12"/>
      <c r="BW2096" s="12"/>
      <c r="BX2096" s="12"/>
    </row>
    <row r="2097" spans="1:76" x14ac:dyDescent="0.25">
      <c r="A2097" s="1"/>
      <c r="B2097" s="1"/>
      <c r="C2097" s="1"/>
      <c r="D2097" s="1"/>
      <c r="E2097" s="1"/>
      <c r="F2097" s="1"/>
      <c r="G2097" s="1"/>
      <c r="H2097" s="10"/>
      <c r="AC2097" s="12"/>
      <c r="AD2097" s="10"/>
      <c r="AY2097" s="12"/>
      <c r="AZ2097" s="10"/>
      <c r="BU2097" s="12"/>
      <c r="BV2097" s="12"/>
      <c r="BW2097" s="12"/>
      <c r="BX2097" s="12"/>
    </row>
    <row r="2098" spans="1:76" x14ac:dyDescent="0.25">
      <c r="A2098" s="1"/>
      <c r="B2098" s="1"/>
      <c r="C2098" s="1"/>
      <c r="D2098" s="1"/>
      <c r="E2098" s="1"/>
      <c r="F2098" s="1"/>
      <c r="G2098" s="1"/>
      <c r="H2098" s="10"/>
      <c r="AC2098" s="12"/>
      <c r="AD2098" s="10"/>
      <c r="AY2098" s="12"/>
      <c r="AZ2098" s="10"/>
      <c r="BU2098" s="12"/>
      <c r="BV2098" s="12"/>
      <c r="BW2098" s="12"/>
      <c r="BX2098" s="12"/>
    </row>
    <row r="2099" spans="1:76" x14ac:dyDescent="0.25">
      <c r="A2099" s="1"/>
      <c r="B2099" s="1"/>
      <c r="C2099" s="1"/>
      <c r="D2099" s="1"/>
      <c r="E2099" s="1"/>
      <c r="F2099" s="1"/>
      <c r="G2099" s="1"/>
      <c r="H2099" s="10"/>
      <c r="AC2099" s="12"/>
      <c r="AD2099" s="10"/>
      <c r="AY2099" s="12"/>
      <c r="AZ2099" s="10"/>
      <c r="BU2099" s="12"/>
      <c r="BV2099" s="12"/>
      <c r="BW2099" s="12"/>
      <c r="BX2099" s="12"/>
    </row>
    <row r="2100" spans="1:76" x14ac:dyDescent="0.25">
      <c r="A2100" s="1"/>
      <c r="B2100" s="1"/>
      <c r="C2100" s="1"/>
      <c r="D2100" s="1"/>
      <c r="E2100" s="1"/>
      <c r="F2100" s="1"/>
      <c r="G2100" s="1"/>
      <c r="H2100" s="10"/>
      <c r="AC2100" s="12"/>
      <c r="AD2100" s="10"/>
      <c r="AY2100" s="12"/>
      <c r="AZ2100" s="10"/>
      <c r="BU2100" s="12"/>
      <c r="BV2100" s="12"/>
      <c r="BW2100" s="12"/>
      <c r="BX2100" s="12"/>
    </row>
    <row r="2101" spans="1:76" x14ac:dyDescent="0.25">
      <c r="A2101" s="1"/>
      <c r="B2101" s="1"/>
      <c r="C2101" s="1"/>
      <c r="D2101" s="1"/>
      <c r="E2101" s="1"/>
      <c r="F2101" s="1"/>
      <c r="G2101" s="1"/>
      <c r="H2101" s="10"/>
      <c r="AC2101" s="12"/>
      <c r="AD2101" s="10"/>
      <c r="AY2101" s="12"/>
      <c r="AZ2101" s="10"/>
      <c r="BU2101" s="12"/>
      <c r="BV2101" s="12"/>
      <c r="BW2101" s="12"/>
      <c r="BX2101" s="12"/>
    </row>
    <row r="2102" spans="1:76" x14ac:dyDescent="0.25">
      <c r="A2102" s="1"/>
      <c r="B2102" s="1"/>
      <c r="C2102" s="1"/>
      <c r="D2102" s="1"/>
      <c r="E2102" s="1"/>
      <c r="F2102" s="1"/>
      <c r="G2102" s="1"/>
      <c r="H2102" s="10"/>
      <c r="AC2102" s="12"/>
      <c r="AD2102" s="10"/>
      <c r="AY2102" s="12"/>
      <c r="AZ2102" s="10"/>
      <c r="BU2102" s="12"/>
      <c r="BV2102" s="12"/>
      <c r="BW2102" s="12"/>
      <c r="BX2102" s="12"/>
    </row>
    <row r="2103" spans="1:76" x14ac:dyDescent="0.25">
      <c r="A2103" s="1"/>
      <c r="B2103" s="1"/>
      <c r="C2103" s="1"/>
      <c r="D2103" s="1"/>
      <c r="E2103" s="1"/>
      <c r="F2103" s="1"/>
      <c r="G2103" s="1"/>
      <c r="H2103" s="10"/>
      <c r="AC2103" s="12"/>
      <c r="AD2103" s="10"/>
      <c r="AY2103" s="12"/>
      <c r="AZ2103" s="10"/>
      <c r="BU2103" s="12"/>
      <c r="BV2103" s="12"/>
      <c r="BW2103" s="12"/>
      <c r="BX2103" s="12"/>
    </row>
    <row r="2104" spans="1:76" x14ac:dyDescent="0.25">
      <c r="A2104" s="1"/>
      <c r="B2104" s="1"/>
      <c r="C2104" s="1"/>
      <c r="D2104" s="1"/>
      <c r="E2104" s="1"/>
      <c r="F2104" s="1"/>
      <c r="G2104" s="1"/>
      <c r="H2104" s="10"/>
      <c r="AC2104" s="12"/>
      <c r="AD2104" s="10"/>
      <c r="AY2104" s="12"/>
      <c r="AZ2104" s="10"/>
      <c r="BU2104" s="12"/>
      <c r="BV2104" s="12"/>
      <c r="BW2104" s="12"/>
      <c r="BX2104" s="12"/>
    </row>
    <row r="2105" spans="1:76" x14ac:dyDescent="0.25">
      <c r="A2105" s="1"/>
      <c r="B2105" s="1"/>
      <c r="C2105" s="1"/>
      <c r="D2105" s="1"/>
      <c r="E2105" s="1"/>
      <c r="F2105" s="1"/>
      <c r="G2105" s="1"/>
      <c r="H2105" s="10"/>
      <c r="AC2105" s="12"/>
      <c r="AD2105" s="10"/>
      <c r="AY2105" s="12"/>
      <c r="AZ2105" s="10"/>
      <c r="BU2105" s="12"/>
      <c r="BV2105" s="12"/>
      <c r="BW2105" s="12"/>
      <c r="BX2105" s="12"/>
    </row>
    <row r="2106" spans="1:76" x14ac:dyDescent="0.25">
      <c r="A2106" s="1"/>
      <c r="B2106" s="1"/>
      <c r="C2106" s="1"/>
      <c r="D2106" s="1"/>
      <c r="E2106" s="1"/>
      <c r="F2106" s="1"/>
      <c r="G2106" s="1"/>
      <c r="H2106" s="10"/>
      <c r="AC2106" s="12"/>
      <c r="AD2106" s="10"/>
      <c r="AY2106" s="12"/>
      <c r="AZ2106" s="10"/>
      <c r="BU2106" s="12"/>
      <c r="BV2106" s="12"/>
      <c r="BW2106" s="12"/>
      <c r="BX2106" s="12"/>
    </row>
    <row r="2107" spans="1:76" x14ac:dyDescent="0.25">
      <c r="A2107" s="1"/>
      <c r="B2107" s="1"/>
      <c r="C2107" s="1"/>
      <c r="D2107" s="1"/>
      <c r="E2107" s="1"/>
      <c r="F2107" s="1"/>
      <c r="G2107" s="1"/>
      <c r="H2107" s="10"/>
      <c r="AC2107" s="12"/>
      <c r="AD2107" s="10"/>
      <c r="AY2107" s="12"/>
      <c r="AZ2107" s="10"/>
      <c r="BU2107" s="12"/>
      <c r="BV2107" s="12"/>
      <c r="BW2107" s="12"/>
      <c r="BX2107" s="12"/>
    </row>
    <row r="2108" spans="1:76" x14ac:dyDescent="0.25">
      <c r="A2108" s="1"/>
      <c r="B2108" s="1"/>
      <c r="C2108" s="1"/>
      <c r="D2108" s="1"/>
      <c r="E2108" s="1"/>
      <c r="F2108" s="1"/>
      <c r="G2108" s="1"/>
      <c r="H2108" s="10"/>
      <c r="AC2108" s="12"/>
      <c r="AD2108" s="10"/>
      <c r="AY2108" s="12"/>
      <c r="AZ2108" s="10"/>
      <c r="BU2108" s="12"/>
      <c r="BV2108" s="12"/>
      <c r="BW2108" s="12"/>
      <c r="BX2108" s="12"/>
    </row>
    <row r="2109" spans="1:76" x14ac:dyDescent="0.25">
      <c r="A2109" s="1"/>
      <c r="B2109" s="1"/>
      <c r="C2109" s="1"/>
      <c r="D2109" s="1"/>
      <c r="E2109" s="1"/>
      <c r="F2109" s="1"/>
      <c r="G2109" s="1"/>
      <c r="H2109" s="10"/>
      <c r="AC2109" s="12"/>
      <c r="AD2109" s="10"/>
      <c r="AY2109" s="12"/>
      <c r="AZ2109" s="10"/>
      <c r="BU2109" s="12"/>
      <c r="BV2109" s="12"/>
      <c r="BW2109" s="12"/>
      <c r="BX2109" s="12"/>
    </row>
    <row r="2110" spans="1:76" x14ac:dyDescent="0.25">
      <c r="A2110" s="1"/>
      <c r="B2110" s="1"/>
      <c r="C2110" s="1"/>
      <c r="D2110" s="1"/>
      <c r="E2110" s="1"/>
      <c r="F2110" s="1"/>
      <c r="G2110" s="1"/>
      <c r="H2110" s="10"/>
      <c r="AC2110" s="12"/>
      <c r="AD2110" s="10"/>
      <c r="AY2110" s="12"/>
      <c r="AZ2110" s="10"/>
      <c r="BU2110" s="12"/>
      <c r="BV2110" s="12"/>
      <c r="BW2110" s="12"/>
      <c r="BX2110" s="12"/>
    </row>
    <row r="2111" spans="1:76" x14ac:dyDescent="0.25">
      <c r="A2111" s="1"/>
      <c r="B2111" s="1"/>
      <c r="C2111" s="1"/>
      <c r="D2111" s="1"/>
      <c r="E2111" s="1"/>
      <c r="F2111" s="1"/>
      <c r="G2111" s="1"/>
      <c r="H2111" s="10"/>
      <c r="AC2111" s="12"/>
      <c r="AD2111" s="10"/>
      <c r="AY2111" s="12"/>
      <c r="AZ2111" s="10"/>
      <c r="BU2111" s="12"/>
      <c r="BV2111" s="12"/>
      <c r="BW2111" s="12"/>
      <c r="BX2111" s="12"/>
    </row>
    <row r="2112" spans="1:76" x14ac:dyDescent="0.25">
      <c r="A2112" s="1"/>
      <c r="B2112" s="1"/>
      <c r="C2112" s="1"/>
      <c r="D2112" s="1"/>
      <c r="E2112" s="1"/>
      <c r="F2112" s="1"/>
      <c r="G2112" s="1"/>
      <c r="H2112" s="10"/>
      <c r="AC2112" s="12"/>
      <c r="AD2112" s="10"/>
      <c r="AY2112" s="12"/>
      <c r="AZ2112" s="10"/>
      <c r="BU2112" s="12"/>
      <c r="BV2112" s="12"/>
      <c r="BW2112" s="12"/>
      <c r="BX2112" s="12"/>
    </row>
    <row r="2113" spans="1:76" x14ac:dyDescent="0.25">
      <c r="A2113" s="1"/>
      <c r="B2113" s="1"/>
      <c r="C2113" s="1"/>
      <c r="D2113" s="1"/>
      <c r="E2113" s="1"/>
      <c r="F2113" s="1"/>
      <c r="G2113" s="1"/>
      <c r="H2113" s="10"/>
      <c r="AC2113" s="12"/>
      <c r="AD2113" s="10"/>
      <c r="AY2113" s="12"/>
      <c r="AZ2113" s="10"/>
      <c r="BU2113" s="12"/>
      <c r="BV2113" s="12"/>
      <c r="BW2113" s="12"/>
      <c r="BX2113" s="12"/>
    </row>
    <row r="2114" spans="1:76" x14ac:dyDescent="0.25">
      <c r="A2114" s="1"/>
      <c r="B2114" s="1"/>
      <c r="C2114" s="1"/>
      <c r="D2114" s="1"/>
      <c r="E2114" s="1"/>
      <c r="F2114" s="1"/>
      <c r="G2114" s="1"/>
      <c r="H2114" s="10"/>
      <c r="AC2114" s="12"/>
      <c r="AD2114" s="10"/>
      <c r="AY2114" s="12"/>
      <c r="AZ2114" s="10"/>
      <c r="BU2114" s="12"/>
      <c r="BV2114" s="12"/>
      <c r="BW2114" s="12"/>
      <c r="BX2114" s="12"/>
    </row>
    <row r="2115" spans="1:76" x14ac:dyDescent="0.25">
      <c r="A2115" s="1"/>
      <c r="B2115" s="1"/>
      <c r="C2115" s="1"/>
      <c r="D2115" s="1"/>
      <c r="E2115" s="1"/>
      <c r="F2115" s="1"/>
      <c r="G2115" s="1"/>
      <c r="H2115" s="10"/>
      <c r="AC2115" s="12"/>
      <c r="AD2115" s="10"/>
      <c r="AY2115" s="12"/>
      <c r="AZ2115" s="10"/>
      <c r="BU2115" s="12"/>
      <c r="BV2115" s="12"/>
      <c r="BW2115" s="12"/>
      <c r="BX2115" s="12"/>
    </row>
    <row r="2116" spans="1:76" x14ac:dyDescent="0.25">
      <c r="A2116" s="1"/>
      <c r="B2116" s="1"/>
      <c r="C2116" s="1"/>
      <c r="D2116" s="1"/>
      <c r="E2116" s="1"/>
      <c r="F2116" s="1"/>
      <c r="G2116" s="1"/>
      <c r="H2116" s="10"/>
      <c r="AC2116" s="12"/>
      <c r="AD2116" s="10"/>
      <c r="AY2116" s="12"/>
      <c r="AZ2116" s="10"/>
      <c r="BU2116" s="12"/>
      <c r="BV2116" s="12"/>
      <c r="BW2116" s="12"/>
      <c r="BX2116" s="12"/>
    </row>
    <row r="2117" spans="1:76" x14ac:dyDescent="0.25">
      <c r="A2117" s="1"/>
      <c r="B2117" s="1"/>
      <c r="C2117" s="1"/>
      <c r="D2117" s="1"/>
      <c r="E2117" s="1"/>
      <c r="F2117" s="1"/>
      <c r="G2117" s="1"/>
      <c r="H2117" s="10"/>
      <c r="AC2117" s="12"/>
      <c r="AD2117" s="10"/>
      <c r="AY2117" s="12"/>
      <c r="AZ2117" s="10"/>
      <c r="BU2117" s="12"/>
      <c r="BV2117" s="12"/>
      <c r="BW2117" s="12"/>
      <c r="BX2117" s="12"/>
    </row>
    <row r="2118" spans="1:76" x14ac:dyDescent="0.25">
      <c r="A2118" s="1"/>
      <c r="B2118" s="1"/>
      <c r="C2118" s="1"/>
      <c r="D2118" s="1"/>
      <c r="E2118" s="1"/>
      <c r="F2118" s="1"/>
      <c r="G2118" s="1"/>
      <c r="H2118" s="10"/>
      <c r="AC2118" s="12"/>
      <c r="AD2118" s="10"/>
      <c r="AY2118" s="12"/>
      <c r="AZ2118" s="10"/>
      <c r="BU2118" s="12"/>
      <c r="BV2118" s="12"/>
      <c r="BW2118" s="12"/>
      <c r="BX2118" s="12"/>
    </row>
    <row r="2119" spans="1:76" x14ac:dyDescent="0.25">
      <c r="A2119" s="1"/>
      <c r="B2119" s="1"/>
      <c r="C2119" s="1"/>
      <c r="D2119" s="1"/>
      <c r="E2119" s="1"/>
      <c r="F2119" s="1"/>
      <c r="G2119" s="1"/>
      <c r="H2119" s="10"/>
      <c r="AC2119" s="12"/>
      <c r="AD2119" s="10"/>
      <c r="AY2119" s="12"/>
      <c r="AZ2119" s="10"/>
      <c r="BU2119" s="12"/>
      <c r="BV2119" s="12"/>
      <c r="BW2119" s="12"/>
      <c r="BX2119" s="12"/>
    </row>
    <row r="2120" spans="1:76" x14ac:dyDescent="0.25">
      <c r="A2120" s="1"/>
      <c r="B2120" s="1"/>
      <c r="C2120" s="1"/>
      <c r="D2120" s="1"/>
      <c r="E2120" s="1"/>
      <c r="F2120" s="1"/>
      <c r="G2120" s="1"/>
      <c r="H2120" s="10"/>
      <c r="AC2120" s="12"/>
      <c r="AD2120" s="10"/>
      <c r="AY2120" s="12"/>
      <c r="AZ2120" s="10"/>
      <c r="BU2120" s="12"/>
      <c r="BV2120" s="12"/>
      <c r="BW2120" s="12"/>
      <c r="BX2120" s="12"/>
    </row>
    <row r="2121" spans="1:76" x14ac:dyDescent="0.25">
      <c r="A2121" s="1"/>
      <c r="B2121" s="1"/>
      <c r="C2121" s="1"/>
      <c r="D2121" s="1"/>
      <c r="E2121" s="1"/>
      <c r="F2121" s="1"/>
      <c r="G2121" s="1"/>
      <c r="H2121" s="10"/>
      <c r="AC2121" s="12"/>
      <c r="AD2121" s="10"/>
      <c r="AY2121" s="12"/>
      <c r="AZ2121" s="10"/>
      <c r="BU2121" s="12"/>
      <c r="BV2121" s="12"/>
      <c r="BW2121" s="12"/>
      <c r="BX2121" s="12"/>
    </row>
    <row r="2122" spans="1:76" x14ac:dyDescent="0.25">
      <c r="A2122" s="1"/>
      <c r="B2122" s="1"/>
      <c r="C2122" s="1"/>
      <c r="D2122" s="1"/>
      <c r="E2122" s="1"/>
      <c r="F2122" s="1"/>
      <c r="G2122" s="1"/>
      <c r="H2122" s="10"/>
      <c r="AC2122" s="12"/>
      <c r="AD2122" s="10"/>
      <c r="AY2122" s="12"/>
      <c r="AZ2122" s="10"/>
      <c r="BU2122" s="12"/>
      <c r="BV2122" s="12"/>
      <c r="BW2122" s="12"/>
      <c r="BX2122" s="12"/>
    </row>
    <row r="2123" spans="1:76" x14ac:dyDescent="0.25">
      <c r="A2123" s="1"/>
      <c r="B2123" s="1"/>
      <c r="C2123" s="1"/>
      <c r="D2123" s="1"/>
      <c r="E2123" s="1"/>
      <c r="F2123" s="1"/>
      <c r="G2123" s="1"/>
      <c r="H2123" s="10"/>
      <c r="AC2123" s="12"/>
      <c r="AD2123" s="10"/>
      <c r="AY2123" s="12"/>
      <c r="AZ2123" s="10"/>
      <c r="BU2123" s="12"/>
      <c r="BV2123" s="12"/>
      <c r="BW2123" s="12"/>
      <c r="BX2123" s="12"/>
    </row>
    <row r="2124" spans="1:76" x14ac:dyDescent="0.25">
      <c r="A2124" s="1"/>
      <c r="B2124" s="1"/>
      <c r="C2124" s="1"/>
      <c r="D2124" s="1"/>
      <c r="E2124" s="1"/>
      <c r="F2124" s="1"/>
      <c r="G2124" s="1"/>
      <c r="H2124" s="10"/>
      <c r="AC2124" s="12"/>
      <c r="AD2124" s="10"/>
      <c r="AY2124" s="12"/>
      <c r="AZ2124" s="10"/>
      <c r="BU2124" s="12"/>
      <c r="BV2124" s="12"/>
      <c r="BW2124" s="12"/>
      <c r="BX2124" s="12"/>
    </row>
    <row r="2125" spans="1:76" x14ac:dyDescent="0.25">
      <c r="A2125" s="1"/>
      <c r="B2125" s="1"/>
      <c r="C2125" s="1"/>
      <c r="D2125" s="1"/>
      <c r="E2125" s="1"/>
      <c r="F2125" s="1"/>
      <c r="G2125" s="1"/>
      <c r="H2125" s="10"/>
      <c r="AC2125" s="12"/>
      <c r="AD2125" s="10"/>
      <c r="AY2125" s="12"/>
      <c r="AZ2125" s="10"/>
      <c r="BU2125" s="12"/>
      <c r="BV2125" s="12"/>
      <c r="BW2125" s="12"/>
      <c r="BX2125" s="12"/>
    </row>
    <row r="2126" spans="1:76" x14ac:dyDescent="0.25">
      <c r="A2126" s="1"/>
      <c r="B2126" s="1"/>
      <c r="C2126" s="1"/>
      <c r="D2126" s="1"/>
      <c r="E2126" s="1"/>
      <c r="F2126" s="1"/>
      <c r="G2126" s="1"/>
      <c r="H2126" s="10"/>
      <c r="AC2126" s="12"/>
      <c r="AD2126" s="10"/>
      <c r="AY2126" s="12"/>
      <c r="AZ2126" s="10"/>
      <c r="BU2126" s="12"/>
      <c r="BV2126" s="12"/>
      <c r="BW2126" s="12"/>
      <c r="BX2126" s="12"/>
    </row>
    <row r="2127" spans="1:76" x14ac:dyDescent="0.25">
      <c r="A2127" s="1"/>
      <c r="B2127" s="1"/>
      <c r="C2127" s="1"/>
      <c r="D2127" s="1"/>
      <c r="E2127" s="1"/>
      <c r="F2127" s="1"/>
      <c r="G2127" s="1"/>
      <c r="H2127" s="10"/>
      <c r="AC2127" s="12"/>
      <c r="AD2127" s="10"/>
      <c r="AY2127" s="12"/>
      <c r="AZ2127" s="10"/>
      <c r="BU2127" s="12"/>
      <c r="BV2127" s="12"/>
      <c r="BW2127" s="12"/>
      <c r="BX2127" s="12"/>
    </row>
    <row r="2128" spans="1:76" x14ac:dyDescent="0.25">
      <c r="A2128" s="1"/>
      <c r="B2128" s="1"/>
      <c r="C2128" s="1"/>
      <c r="D2128" s="1"/>
      <c r="E2128" s="1"/>
      <c r="F2128" s="1"/>
      <c r="G2128" s="1"/>
      <c r="H2128" s="10"/>
      <c r="AC2128" s="12"/>
      <c r="AD2128" s="10"/>
      <c r="AY2128" s="12"/>
      <c r="AZ2128" s="10"/>
      <c r="BU2128" s="12"/>
      <c r="BV2128" s="12"/>
      <c r="BW2128" s="12"/>
      <c r="BX2128" s="12"/>
    </row>
    <row r="2129" spans="1:76" x14ac:dyDescent="0.25">
      <c r="A2129" s="1"/>
      <c r="B2129" s="1"/>
      <c r="C2129" s="1"/>
      <c r="D2129" s="1"/>
      <c r="E2129" s="1"/>
      <c r="F2129" s="1"/>
      <c r="G2129" s="1"/>
      <c r="H2129" s="10"/>
      <c r="AC2129" s="12"/>
      <c r="AD2129" s="10"/>
      <c r="AY2129" s="12"/>
      <c r="AZ2129" s="10"/>
      <c r="BU2129" s="12"/>
      <c r="BV2129" s="12"/>
      <c r="BW2129" s="12"/>
      <c r="BX2129" s="12"/>
    </row>
    <row r="2130" spans="1:76" x14ac:dyDescent="0.25">
      <c r="A2130" s="1"/>
      <c r="B2130" s="1"/>
      <c r="C2130" s="1"/>
      <c r="D2130" s="1"/>
      <c r="E2130" s="1"/>
      <c r="F2130" s="1"/>
      <c r="G2130" s="1"/>
      <c r="H2130" s="10"/>
      <c r="AC2130" s="12"/>
      <c r="AD2130" s="10"/>
      <c r="AY2130" s="12"/>
      <c r="AZ2130" s="10"/>
      <c r="BU2130" s="12"/>
      <c r="BV2130" s="12"/>
      <c r="BW2130" s="12"/>
      <c r="BX2130" s="12"/>
    </row>
    <row r="2131" spans="1:76" x14ac:dyDescent="0.25">
      <c r="A2131" s="1"/>
      <c r="B2131" s="1"/>
      <c r="C2131" s="1"/>
      <c r="D2131" s="1"/>
      <c r="E2131" s="1"/>
      <c r="F2131" s="1"/>
      <c r="G2131" s="1"/>
      <c r="H2131" s="10"/>
      <c r="AC2131" s="12"/>
      <c r="AD2131" s="10"/>
      <c r="AY2131" s="12"/>
      <c r="AZ2131" s="10"/>
      <c r="BU2131" s="12"/>
      <c r="BV2131" s="12"/>
      <c r="BW2131" s="12"/>
      <c r="BX2131" s="12"/>
    </row>
    <row r="2132" spans="1:76" x14ac:dyDescent="0.25">
      <c r="A2132" s="1"/>
      <c r="B2132" s="1"/>
      <c r="C2132" s="1"/>
      <c r="D2132" s="1"/>
      <c r="E2132" s="1"/>
      <c r="F2132" s="1"/>
      <c r="G2132" s="1"/>
      <c r="H2132" s="10"/>
      <c r="AC2132" s="12"/>
      <c r="AD2132" s="10"/>
      <c r="AY2132" s="12"/>
      <c r="AZ2132" s="10"/>
      <c r="BU2132" s="12"/>
      <c r="BV2132" s="12"/>
      <c r="BW2132" s="12"/>
      <c r="BX2132" s="12"/>
    </row>
    <row r="2133" spans="1:76" x14ac:dyDescent="0.25">
      <c r="A2133" s="1"/>
      <c r="B2133" s="1"/>
      <c r="C2133" s="1"/>
      <c r="D2133" s="1"/>
      <c r="E2133" s="1"/>
      <c r="F2133" s="1"/>
      <c r="G2133" s="1"/>
      <c r="H2133" s="10"/>
      <c r="AC2133" s="12"/>
      <c r="AD2133" s="10"/>
      <c r="AY2133" s="12"/>
      <c r="AZ2133" s="10"/>
      <c r="BU2133" s="12"/>
      <c r="BV2133" s="12"/>
      <c r="BW2133" s="12"/>
      <c r="BX2133" s="12"/>
    </row>
    <row r="2134" spans="1:76" x14ac:dyDescent="0.25">
      <c r="A2134" s="1"/>
      <c r="B2134" s="1"/>
      <c r="C2134" s="1"/>
      <c r="D2134" s="1"/>
      <c r="E2134" s="1"/>
      <c r="F2134" s="1"/>
      <c r="G2134" s="1"/>
      <c r="H2134" s="10"/>
      <c r="AC2134" s="12"/>
      <c r="AD2134" s="10"/>
      <c r="AY2134" s="12"/>
      <c r="AZ2134" s="10"/>
      <c r="BU2134" s="12"/>
      <c r="BV2134" s="12"/>
      <c r="BW2134" s="12"/>
      <c r="BX2134" s="12"/>
    </row>
    <row r="2135" spans="1:76" x14ac:dyDescent="0.25">
      <c r="A2135" s="1"/>
      <c r="B2135" s="1"/>
      <c r="C2135" s="1"/>
      <c r="D2135" s="1"/>
      <c r="E2135" s="1"/>
      <c r="F2135" s="1"/>
      <c r="G2135" s="1"/>
      <c r="H2135" s="10"/>
      <c r="AC2135" s="12"/>
      <c r="AD2135" s="10"/>
      <c r="AY2135" s="12"/>
      <c r="AZ2135" s="10"/>
      <c r="BU2135" s="12"/>
      <c r="BV2135" s="12"/>
      <c r="BW2135" s="12"/>
      <c r="BX2135" s="12"/>
    </row>
    <row r="2136" spans="1:76" x14ac:dyDescent="0.25">
      <c r="A2136" s="1"/>
      <c r="B2136" s="1"/>
      <c r="C2136" s="1"/>
      <c r="D2136" s="1"/>
      <c r="E2136" s="1"/>
      <c r="F2136" s="1"/>
      <c r="G2136" s="1"/>
      <c r="H2136" s="10"/>
      <c r="AC2136" s="12"/>
      <c r="AD2136" s="10"/>
      <c r="AY2136" s="12"/>
      <c r="AZ2136" s="10"/>
      <c r="BU2136" s="12"/>
      <c r="BV2136" s="12"/>
      <c r="BW2136" s="12"/>
      <c r="BX2136" s="12"/>
    </row>
    <row r="2137" spans="1:76" x14ac:dyDescent="0.25">
      <c r="A2137" s="1"/>
      <c r="B2137" s="1"/>
      <c r="C2137" s="1"/>
      <c r="D2137" s="1"/>
      <c r="E2137" s="1"/>
      <c r="F2137" s="1"/>
      <c r="G2137" s="1"/>
      <c r="H2137" s="10"/>
      <c r="AC2137" s="12"/>
      <c r="AD2137" s="10"/>
      <c r="AY2137" s="12"/>
      <c r="AZ2137" s="10"/>
      <c r="BU2137" s="12"/>
      <c r="BV2137" s="12"/>
      <c r="BW2137" s="12"/>
      <c r="BX2137" s="12"/>
    </row>
    <row r="2138" spans="1:76" x14ac:dyDescent="0.25">
      <c r="A2138" s="1"/>
      <c r="B2138" s="1"/>
      <c r="C2138" s="1"/>
      <c r="D2138" s="1"/>
      <c r="E2138" s="1"/>
      <c r="F2138" s="1"/>
      <c r="G2138" s="1"/>
      <c r="H2138" s="10"/>
      <c r="AC2138" s="12"/>
      <c r="AD2138" s="10"/>
      <c r="AY2138" s="12"/>
      <c r="AZ2138" s="10"/>
      <c r="BU2138" s="12"/>
      <c r="BV2138" s="12"/>
      <c r="BW2138" s="12"/>
      <c r="BX2138" s="12"/>
    </row>
    <row r="2139" spans="1:76" x14ac:dyDescent="0.25">
      <c r="A2139" s="1"/>
      <c r="B2139" s="1"/>
      <c r="C2139" s="1"/>
      <c r="D2139" s="1"/>
      <c r="E2139" s="1"/>
      <c r="F2139" s="1"/>
      <c r="G2139" s="1"/>
      <c r="H2139" s="10"/>
      <c r="AC2139" s="12"/>
      <c r="AD2139" s="10"/>
      <c r="AY2139" s="12"/>
      <c r="AZ2139" s="10"/>
      <c r="BU2139" s="12"/>
      <c r="BV2139" s="12"/>
      <c r="BW2139" s="12"/>
      <c r="BX2139" s="12"/>
    </row>
    <row r="2140" spans="1:76" x14ac:dyDescent="0.25">
      <c r="A2140" s="1"/>
      <c r="B2140" s="1"/>
      <c r="C2140" s="1"/>
      <c r="D2140" s="1"/>
      <c r="E2140" s="1"/>
      <c r="F2140" s="1"/>
      <c r="G2140" s="1"/>
      <c r="H2140" s="10"/>
      <c r="AC2140" s="12"/>
      <c r="AD2140" s="10"/>
      <c r="AY2140" s="12"/>
      <c r="AZ2140" s="10"/>
      <c r="BU2140" s="12"/>
      <c r="BV2140" s="12"/>
      <c r="BW2140" s="12"/>
      <c r="BX2140" s="12"/>
    </row>
    <row r="2141" spans="1:76" x14ac:dyDescent="0.25">
      <c r="A2141" s="1"/>
      <c r="B2141" s="1"/>
      <c r="C2141" s="1"/>
      <c r="D2141" s="1"/>
      <c r="E2141" s="1"/>
      <c r="F2141" s="1"/>
      <c r="G2141" s="1"/>
      <c r="H2141" s="10"/>
      <c r="AC2141" s="12"/>
      <c r="AD2141" s="10"/>
      <c r="AY2141" s="12"/>
      <c r="AZ2141" s="10"/>
      <c r="BU2141" s="12"/>
      <c r="BV2141" s="12"/>
      <c r="BW2141" s="12"/>
      <c r="BX2141" s="12"/>
    </row>
    <row r="2142" spans="1:76" x14ac:dyDescent="0.25">
      <c r="A2142" s="1"/>
      <c r="B2142" s="1"/>
      <c r="C2142" s="1"/>
      <c r="D2142" s="1"/>
      <c r="E2142" s="1"/>
      <c r="F2142" s="1"/>
      <c r="G2142" s="1"/>
      <c r="H2142" s="10"/>
      <c r="AC2142" s="12"/>
      <c r="AD2142" s="10"/>
      <c r="AY2142" s="12"/>
      <c r="AZ2142" s="10"/>
      <c r="BU2142" s="12"/>
      <c r="BV2142" s="12"/>
      <c r="BW2142" s="12"/>
      <c r="BX2142" s="12"/>
    </row>
    <row r="2143" spans="1:76" x14ac:dyDescent="0.25">
      <c r="A2143" s="1"/>
      <c r="B2143" s="1"/>
      <c r="C2143" s="1"/>
      <c r="D2143" s="1"/>
      <c r="E2143" s="1"/>
      <c r="F2143" s="1"/>
      <c r="G2143" s="1"/>
      <c r="H2143" s="10"/>
      <c r="AC2143" s="12"/>
      <c r="AD2143" s="10"/>
      <c r="AY2143" s="12"/>
      <c r="AZ2143" s="10"/>
      <c r="BU2143" s="12"/>
      <c r="BV2143" s="12"/>
      <c r="BW2143" s="12"/>
      <c r="BX2143" s="12"/>
    </row>
    <row r="2144" spans="1:76" x14ac:dyDescent="0.25">
      <c r="A2144" s="1"/>
      <c r="B2144" s="1"/>
      <c r="C2144" s="1"/>
      <c r="D2144" s="1"/>
      <c r="E2144" s="1"/>
      <c r="F2144" s="1"/>
      <c r="G2144" s="1"/>
      <c r="H2144" s="10"/>
      <c r="AC2144" s="12"/>
      <c r="AD2144" s="10"/>
      <c r="AY2144" s="12"/>
      <c r="AZ2144" s="10"/>
      <c r="BU2144" s="12"/>
      <c r="BV2144" s="12"/>
      <c r="BW2144" s="12"/>
      <c r="BX2144" s="12"/>
    </row>
    <row r="2145" spans="1:76" x14ac:dyDescent="0.25">
      <c r="A2145" s="1"/>
      <c r="B2145" s="1"/>
      <c r="C2145" s="1"/>
      <c r="D2145" s="1"/>
      <c r="E2145" s="1"/>
      <c r="F2145" s="1"/>
      <c r="G2145" s="1"/>
      <c r="H2145" s="10"/>
      <c r="AC2145" s="12"/>
      <c r="AD2145" s="10"/>
      <c r="AY2145" s="12"/>
      <c r="AZ2145" s="10"/>
      <c r="BU2145" s="12"/>
      <c r="BV2145" s="12"/>
      <c r="BW2145" s="12"/>
      <c r="BX2145" s="12"/>
    </row>
    <row r="2146" spans="1:76" x14ac:dyDescent="0.25">
      <c r="A2146" s="1"/>
      <c r="B2146" s="1"/>
      <c r="C2146" s="1"/>
      <c r="D2146" s="1"/>
      <c r="E2146" s="1"/>
      <c r="F2146" s="1"/>
      <c r="G2146" s="1"/>
      <c r="H2146" s="10"/>
      <c r="AC2146" s="12"/>
      <c r="AD2146" s="10"/>
      <c r="AY2146" s="12"/>
      <c r="AZ2146" s="10"/>
      <c r="BU2146" s="12"/>
      <c r="BV2146" s="12"/>
      <c r="BW2146" s="12"/>
      <c r="BX2146" s="12"/>
    </row>
    <row r="2147" spans="1:76" x14ac:dyDescent="0.25">
      <c r="A2147" s="1"/>
      <c r="B2147" s="1"/>
      <c r="C2147" s="1"/>
      <c r="D2147" s="1"/>
      <c r="E2147" s="1"/>
      <c r="F2147" s="1"/>
      <c r="G2147" s="1"/>
      <c r="H2147" s="10"/>
      <c r="AC2147" s="12"/>
      <c r="AD2147" s="10"/>
      <c r="AY2147" s="12"/>
      <c r="AZ2147" s="10"/>
      <c r="BU2147" s="12"/>
      <c r="BV2147" s="12"/>
      <c r="BW2147" s="12"/>
      <c r="BX2147" s="12"/>
    </row>
    <row r="2148" spans="1:76" x14ac:dyDescent="0.25">
      <c r="A2148" s="1"/>
      <c r="B2148" s="1"/>
      <c r="C2148" s="1"/>
      <c r="D2148" s="1"/>
      <c r="E2148" s="1"/>
      <c r="F2148" s="1"/>
      <c r="G2148" s="1"/>
      <c r="H2148" s="10"/>
      <c r="AC2148" s="12"/>
      <c r="AD2148" s="10"/>
      <c r="AY2148" s="12"/>
      <c r="AZ2148" s="10"/>
      <c r="BU2148" s="12"/>
      <c r="BV2148" s="12"/>
      <c r="BW2148" s="12"/>
      <c r="BX2148" s="12"/>
    </row>
    <row r="2149" spans="1:76" x14ac:dyDescent="0.25">
      <c r="A2149" s="1"/>
      <c r="B2149" s="1"/>
      <c r="C2149" s="1"/>
      <c r="D2149" s="1"/>
      <c r="E2149" s="1"/>
      <c r="F2149" s="1"/>
      <c r="G2149" s="1"/>
      <c r="H2149" s="10"/>
      <c r="AC2149" s="12"/>
      <c r="AD2149" s="10"/>
      <c r="AY2149" s="12"/>
      <c r="AZ2149" s="10"/>
      <c r="BU2149" s="12"/>
      <c r="BV2149" s="12"/>
      <c r="BW2149" s="12"/>
      <c r="BX2149" s="12"/>
    </row>
    <row r="2150" spans="1:76" x14ac:dyDescent="0.25">
      <c r="A2150" s="1"/>
      <c r="B2150" s="1"/>
      <c r="C2150" s="1"/>
      <c r="D2150" s="1"/>
      <c r="E2150" s="1"/>
      <c r="F2150" s="1"/>
      <c r="G2150" s="1"/>
      <c r="H2150" s="10"/>
      <c r="AC2150" s="12"/>
      <c r="AD2150" s="10"/>
      <c r="AY2150" s="12"/>
      <c r="AZ2150" s="10"/>
      <c r="BU2150" s="12"/>
      <c r="BV2150" s="12"/>
      <c r="BW2150" s="12"/>
      <c r="BX2150" s="12"/>
    </row>
    <row r="2151" spans="1:76" x14ac:dyDescent="0.25">
      <c r="A2151" s="1"/>
      <c r="B2151" s="1"/>
      <c r="C2151" s="1"/>
      <c r="D2151" s="1"/>
      <c r="E2151" s="1"/>
      <c r="F2151" s="1"/>
      <c r="G2151" s="1"/>
      <c r="H2151" s="10"/>
      <c r="AC2151" s="12"/>
      <c r="AD2151" s="10"/>
      <c r="AY2151" s="12"/>
      <c r="AZ2151" s="10"/>
      <c r="BU2151" s="12"/>
      <c r="BV2151" s="12"/>
      <c r="BW2151" s="12"/>
      <c r="BX2151" s="12"/>
    </row>
    <row r="2152" spans="1:76" x14ac:dyDescent="0.25">
      <c r="A2152" s="1"/>
      <c r="B2152" s="1"/>
      <c r="C2152" s="1"/>
      <c r="D2152" s="1"/>
      <c r="E2152" s="1"/>
      <c r="F2152" s="1"/>
      <c r="G2152" s="1"/>
      <c r="H2152" s="10"/>
      <c r="AC2152" s="12"/>
      <c r="AD2152" s="10"/>
      <c r="AY2152" s="12"/>
      <c r="AZ2152" s="10"/>
      <c r="BU2152" s="12"/>
      <c r="BV2152" s="12"/>
      <c r="BW2152" s="12"/>
      <c r="BX2152" s="12"/>
    </row>
    <row r="2153" spans="1:76" x14ac:dyDescent="0.25">
      <c r="A2153" s="1"/>
      <c r="B2153" s="1"/>
      <c r="C2153" s="1"/>
      <c r="D2153" s="1"/>
      <c r="E2153" s="1"/>
      <c r="F2153" s="1"/>
      <c r="G2153" s="1"/>
      <c r="H2153" s="10"/>
      <c r="AC2153" s="12"/>
      <c r="AD2153" s="10"/>
      <c r="AY2153" s="12"/>
      <c r="AZ2153" s="10"/>
      <c r="BU2153" s="12"/>
      <c r="BV2153" s="12"/>
      <c r="BW2153" s="12"/>
      <c r="BX2153" s="12"/>
    </row>
    <row r="2154" spans="1:76" x14ac:dyDescent="0.25">
      <c r="A2154" s="1"/>
      <c r="B2154" s="1"/>
      <c r="C2154" s="1"/>
      <c r="D2154" s="1"/>
      <c r="E2154" s="1"/>
      <c r="F2154" s="1"/>
      <c r="G2154" s="1"/>
      <c r="H2154" s="10"/>
      <c r="AC2154" s="12"/>
      <c r="AD2154" s="10"/>
      <c r="AY2154" s="12"/>
      <c r="AZ2154" s="10"/>
      <c r="BU2154" s="12"/>
      <c r="BV2154" s="12"/>
      <c r="BW2154" s="12"/>
      <c r="BX2154" s="12"/>
    </row>
    <row r="2155" spans="1:76" x14ac:dyDescent="0.25">
      <c r="A2155" s="1"/>
      <c r="B2155" s="1"/>
      <c r="C2155" s="1"/>
      <c r="D2155" s="1"/>
      <c r="E2155" s="1"/>
      <c r="F2155" s="1"/>
      <c r="G2155" s="1"/>
      <c r="H2155" s="10"/>
      <c r="AC2155" s="12"/>
      <c r="AD2155" s="10"/>
      <c r="AY2155" s="12"/>
      <c r="AZ2155" s="10"/>
      <c r="BU2155" s="12"/>
      <c r="BV2155" s="12"/>
      <c r="BW2155" s="12"/>
      <c r="BX2155" s="12"/>
    </row>
    <row r="2156" spans="1:76" x14ac:dyDescent="0.25">
      <c r="A2156" s="1"/>
      <c r="B2156" s="1"/>
      <c r="C2156" s="1"/>
      <c r="D2156" s="1"/>
      <c r="E2156" s="1"/>
      <c r="F2156" s="1"/>
      <c r="G2156" s="1"/>
      <c r="H2156" s="10"/>
      <c r="AC2156" s="12"/>
      <c r="AD2156" s="10"/>
      <c r="AY2156" s="12"/>
      <c r="AZ2156" s="10"/>
      <c r="BU2156" s="12"/>
      <c r="BV2156" s="12"/>
      <c r="BW2156" s="12"/>
      <c r="BX2156" s="12"/>
    </row>
    <row r="2157" spans="1:76" x14ac:dyDescent="0.25">
      <c r="A2157" s="1"/>
      <c r="B2157" s="1"/>
      <c r="C2157" s="1"/>
      <c r="D2157" s="1"/>
      <c r="E2157" s="1"/>
      <c r="F2157" s="1"/>
      <c r="G2157" s="1"/>
      <c r="H2157" s="10"/>
      <c r="AC2157" s="12"/>
      <c r="AD2157" s="10"/>
      <c r="AY2157" s="12"/>
      <c r="AZ2157" s="10"/>
      <c r="BU2157" s="12"/>
      <c r="BV2157" s="12"/>
      <c r="BW2157" s="12"/>
      <c r="BX2157" s="12"/>
    </row>
    <row r="2158" spans="1:76" x14ac:dyDescent="0.25">
      <c r="A2158" s="1"/>
      <c r="B2158" s="1"/>
      <c r="C2158" s="1"/>
      <c r="D2158" s="1"/>
      <c r="E2158" s="1"/>
      <c r="F2158" s="1"/>
      <c r="G2158" s="1"/>
      <c r="H2158" s="10"/>
      <c r="AC2158" s="12"/>
      <c r="AD2158" s="10"/>
      <c r="AY2158" s="12"/>
      <c r="AZ2158" s="10"/>
      <c r="BU2158" s="12"/>
      <c r="BV2158" s="12"/>
      <c r="BW2158" s="12"/>
      <c r="BX2158" s="12"/>
    </row>
    <row r="2159" spans="1:76" x14ac:dyDescent="0.25">
      <c r="A2159" s="1"/>
      <c r="B2159" s="1"/>
      <c r="C2159" s="1"/>
      <c r="D2159" s="1"/>
      <c r="E2159" s="1"/>
      <c r="F2159" s="1"/>
      <c r="G2159" s="1"/>
      <c r="H2159" s="10"/>
      <c r="AC2159" s="12"/>
      <c r="AD2159" s="10"/>
      <c r="AY2159" s="12"/>
      <c r="AZ2159" s="10"/>
      <c r="BU2159" s="12"/>
      <c r="BV2159" s="12"/>
      <c r="BW2159" s="12"/>
      <c r="BX2159" s="12"/>
    </row>
    <row r="2160" spans="1:76" x14ac:dyDescent="0.25">
      <c r="A2160" s="1"/>
      <c r="B2160" s="1"/>
      <c r="C2160" s="1"/>
      <c r="D2160" s="1"/>
      <c r="E2160" s="1"/>
      <c r="F2160" s="1"/>
      <c r="G2160" s="1"/>
      <c r="H2160" s="10"/>
      <c r="AC2160" s="12"/>
      <c r="AD2160" s="10"/>
      <c r="AY2160" s="12"/>
      <c r="AZ2160" s="10"/>
      <c r="BU2160" s="12"/>
      <c r="BV2160" s="12"/>
      <c r="BW2160" s="12"/>
      <c r="BX2160" s="12"/>
    </row>
    <row r="2161" spans="1:76" x14ac:dyDescent="0.25">
      <c r="A2161" s="1"/>
      <c r="B2161" s="1"/>
      <c r="C2161" s="1"/>
      <c r="D2161" s="1"/>
      <c r="E2161" s="1"/>
      <c r="F2161" s="1"/>
      <c r="G2161" s="1"/>
      <c r="H2161" s="10"/>
      <c r="AC2161" s="12"/>
      <c r="AD2161" s="10"/>
      <c r="AY2161" s="12"/>
      <c r="AZ2161" s="10"/>
      <c r="BU2161" s="12"/>
      <c r="BV2161" s="12"/>
      <c r="BW2161" s="12"/>
      <c r="BX2161" s="12"/>
    </row>
    <row r="2162" spans="1:76" x14ac:dyDescent="0.25">
      <c r="A2162" s="1"/>
      <c r="B2162" s="1"/>
      <c r="C2162" s="1"/>
      <c r="D2162" s="1"/>
      <c r="E2162" s="1"/>
      <c r="F2162" s="1"/>
      <c r="G2162" s="1"/>
      <c r="H2162" s="10"/>
      <c r="AC2162" s="12"/>
      <c r="AD2162" s="10"/>
      <c r="AY2162" s="12"/>
      <c r="AZ2162" s="10"/>
      <c r="BU2162" s="12"/>
      <c r="BV2162" s="12"/>
      <c r="BW2162" s="12"/>
      <c r="BX2162" s="12"/>
    </row>
    <row r="2163" spans="1:76" x14ac:dyDescent="0.25">
      <c r="A2163" s="1"/>
      <c r="B2163" s="1"/>
      <c r="C2163" s="1"/>
      <c r="D2163" s="1"/>
      <c r="E2163" s="1"/>
      <c r="F2163" s="1"/>
      <c r="G2163" s="1"/>
      <c r="H2163" s="10"/>
      <c r="AC2163" s="12"/>
      <c r="AD2163" s="10"/>
      <c r="AY2163" s="12"/>
      <c r="AZ2163" s="10"/>
      <c r="BU2163" s="12"/>
      <c r="BV2163" s="12"/>
      <c r="BW2163" s="12"/>
      <c r="BX2163" s="12"/>
    </row>
    <row r="2164" spans="1:76" x14ac:dyDescent="0.25">
      <c r="A2164" s="1"/>
      <c r="B2164" s="1"/>
      <c r="C2164" s="1"/>
      <c r="D2164" s="1"/>
      <c r="E2164" s="1"/>
      <c r="F2164" s="1"/>
      <c r="G2164" s="1"/>
      <c r="H2164" s="10"/>
      <c r="AC2164" s="12"/>
      <c r="AD2164" s="10"/>
      <c r="AY2164" s="12"/>
      <c r="AZ2164" s="10"/>
      <c r="BU2164" s="12"/>
      <c r="BV2164" s="12"/>
      <c r="BW2164" s="12"/>
      <c r="BX2164" s="12"/>
    </row>
    <row r="2165" spans="1:76" x14ac:dyDescent="0.25">
      <c r="A2165" s="1"/>
      <c r="B2165" s="1"/>
      <c r="C2165" s="1"/>
      <c r="D2165" s="1"/>
      <c r="E2165" s="1"/>
      <c r="F2165" s="1"/>
      <c r="G2165" s="1"/>
      <c r="H2165" s="10"/>
      <c r="AC2165" s="12"/>
      <c r="AD2165" s="10"/>
      <c r="AY2165" s="12"/>
      <c r="AZ2165" s="10"/>
      <c r="BU2165" s="12"/>
      <c r="BV2165" s="12"/>
      <c r="BW2165" s="12"/>
      <c r="BX2165" s="12"/>
    </row>
    <row r="2166" spans="1:76" x14ac:dyDescent="0.25">
      <c r="A2166" s="1"/>
      <c r="B2166" s="1"/>
      <c r="C2166" s="1"/>
      <c r="D2166" s="1"/>
      <c r="E2166" s="1"/>
      <c r="F2166" s="1"/>
      <c r="G2166" s="1"/>
      <c r="H2166" s="10"/>
      <c r="AC2166" s="12"/>
      <c r="AD2166" s="10"/>
      <c r="AY2166" s="12"/>
      <c r="AZ2166" s="10"/>
      <c r="BU2166" s="12"/>
      <c r="BV2166" s="12"/>
      <c r="BW2166" s="12"/>
      <c r="BX2166" s="12"/>
    </row>
    <row r="2167" spans="1:76" x14ac:dyDescent="0.25">
      <c r="A2167" s="1"/>
      <c r="B2167" s="1"/>
      <c r="C2167" s="1"/>
      <c r="D2167" s="1"/>
      <c r="E2167" s="1"/>
      <c r="F2167" s="1"/>
      <c r="G2167" s="1"/>
      <c r="H2167" s="10"/>
      <c r="AC2167" s="12"/>
      <c r="AD2167" s="10"/>
      <c r="AY2167" s="12"/>
      <c r="AZ2167" s="10"/>
      <c r="BU2167" s="12"/>
      <c r="BV2167" s="12"/>
      <c r="BW2167" s="12"/>
      <c r="BX2167" s="12"/>
    </row>
    <row r="2168" spans="1:76" x14ac:dyDescent="0.25">
      <c r="A2168" s="1"/>
      <c r="B2168" s="1"/>
      <c r="C2168" s="1"/>
      <c r="D2168" s="1"/>
      <c r="E2168" s="1"/>
      <c r="F2168" s="1"/>
      <c r="G2168" s="1"/>
      <c r="H2168" s="10"/>
      <c r="AC2168" s="12"/>
      <c r="AD2168" s="10"/>
      <c r="AY2168" s="12"/>
      <c r="AZ2168" s="10"/>
      <c r="BU2168" s="12"/>
      <c r="BV2168" s="12"/>
      <c r="BW2168" s="12"/>
      <c r="BX2168" s="12"/>
    </row>
    <row r="2169" spans="1:76" x14ac:dyDescent="0.25">
      <c r="A2169" s="1"/>
      <c r="B2169" s="1"/>
      <c r="C2169" s="1"/>
      <c r="D2169" s="1"/>
      <c r="E2169" s="1"/>
      <c r="F2169" s="1"/>
      <c r="G2169" s="1"/>
      <c r="H2169" s="10"/>
      <c r="AC2169" s="12"/>
      <c r="AD2169" s="10"/>
      <c r="AY2169" s="12"/>
      <c r="AZ2169" s="10"/>
      <c r="BU2169" s="12"/>
      <c r="BV2169" s="12"/>
      <c r="BW2169" s="12"/>
      <c r="BX2169" s="12"/>
    </row>
    <row r="2170" spans="1:76" x14ac:dyDescent="0.25">
      <c r="A2170" s="1"/>
      <c r="B2170" s="1"/>
      <c r="C2170" s="1"/>
      <c r="D2170" s="1"/>
      <c r="E2170" s="1"/>
      <c r="F2170" s="1"/>
      <c r="G2170" s="1"/>
      <c r="H2170" s="10"/>
      <c r="AC2170" s="12"/>
      <c r="AD2170" s="10"/>
      <c r="AY2170" s="12"/>
      <c r="AZ2170" s="10"/>
      <c r="BU2170" s="12"/>
      <c r="BV2170" s="12"/>
      <c r="BW2170" s="12"/>
      <c r="BX2170" s="12"/>
    </row>
    <row r="2171" spans="1:76" x14ac:dyDescent="0.25">
      <c r="A2171" s="1"/>
      <c r="B2171" s="1"/>
      <c r="C2171" s="1"/>
      <c r="D2171" s="1"/>
      <c r="E2171" s="1"/>
      <c r="F2171" s="1"/>
      <c r="G2171" s="1"/>
      <c r="H2171" s="10"/>
      <c r="AC2171" s="12"/>
      <c r="AD2171" s="10"/>
      <c r="AY2171" s="12"/>
      <c r="AZ2171" s="10"/>
      <c r="BU2171" s="12"/>
      <c r="BV2171" s="12"/>
      <c r="BW2171" s="12"/>
      <c r="BX2171" s="12"/>
    </row>
    <row r="2172" spans="1:76" x14ac:dyDescent="0.25">
      <c r="A2172" s="1"/>
      <c r="B2172" s="1"/>
      <c r="C2172" s="1"/>
      <c r="D2172" s="1"/>
      <c r="E2172" s="1"/>
      <c r="F2172" s="1"/>
      <c r="G2172" s="1"/>
      <c r="H2172" s="10"/>
      <c r="AC2172" s="12"/>
      <c r="AD2172" s="10"/>
      <c r="AY2172" s="12"/>
      <c r="AZ2172" s="10"/>
      <c r="BU2172" s="12"/>
      <c r="BV2172" s="12"/>
      <c r="BW2172" s="12"/>
      <c r="BX2172" s="12"/>
    </row>
    <row r="2173" spans="1:76" x14ac:dyDescent="0.25">
      <c r="A2173" s="1"/>
      <c r="B2173" s="1"/>
      <c r="C2173" s="1"/>
      <c r="D2173" s="1"/>
      <c r="E2173" s="1"/>
      <c r="F2173" s="1"/>
      <c r="G2173" s="1"/>
      <c r="H2173" s="10"/>
      <c r="AC2173" s="12"/>
      <c r="AD2173" s="10"/>
      <c r="AY2173" s="12"/>
      <c r="AZ2173" s="10"/>
      <c r="BU2173" s="12"/>
      <c r="BV2173" s="12"/>
      <c r="BW2173" s="12"/>
      <c r="BX2173" s="12"/>
    </row>
    <row r="2174" spans="1:76" x14ac:dyDescent="0.25">
      <c r="A2174" s="1"/>
      <c r="B2174" s="1"/>
      <c r="C2174" s="1"/>
      <c r="D2174" s="1"/>
      <c r="E2174" s="1"/>
      <c r="F2174" s="1"/>
      <c r="G2174" s="1"/>
      <c r="H2174" s="10"/>
      <c r="AC2174" s="12"/>
      <c r="AD2174" s="10"/>
      <c r="AY2174" s="12"/>
      <c r="AZ2174" s="10"/>
      <c r="BU2174" s="12"/>
      <c r="BV2174" s="12"/>
      <c r="BW2174" s="12"/>
      <c r="BX2174" s="12"/>
    </row>
    <row r="2175" spans="1:76" x14ac:dyDescent="0.25">
      <c r="A2175" s="1"/>
      <c r="B2175" s="1"/>
      <c r="C2175" s="1"/>
      <c r="D2175" s="1"/>
      <c r="E2175" s="1"/>
      <c r="F2175" s="1"/>
      <c r="G2175" s="1"/>
      <c r="H2175" s="10"/>
      <c r="AC2175" s="12"/>
      <c r="AD2175" s="10"/>
      <c r="AY2175" s="12"/>
      <c r="AZ2175" s="10"/>
      <c r="BU2175" s="12"/>
      <c r="BV2175" s="12"/>
      <c r="BW2175" s="12"/>
      <c r="BX2175" s="12"/>
    </row>
    <row r="2176" spans="1:76" x14ac:dyDescent="0.25">
      <c r="A2176" s="1"/>
      <c r="B2176" s="1"/>
      <c r="C2176" s="1"/>
      <c r="D2176" s="1"/>
      <c r="E2176" s="1"/>
      <c r="F2176" s="1"/>
      <c r="G2176" s="1"/>
      <c r="H2176" s="10"/>
      <c r="AC2176" s="12"/>
      <c r="AD2176" s="10"/>
      <c r="AY2176" s="12"/>
      <c r="AZ2176" s="10"/>
      <c r="BU2176" s="12"/>
      <c r="BV2176" s="12"/>
      <c r="BW2176" s="12"/>
      <c r="BX2176" s="12"/>
    </row>
    <row r="2177" spans="1:76" x14ac:dyDescent="0.25">
      <c r="A2177" s="1"/>
      <c r="B2177" s="1"/>
      <c r="C2177" s="1"/>
      <c r="D2177" s="1"/>
      <c r="E2177" s="1"/>
      <c r="F2177" s="1"/>
      <c r="G2177" s="1"/>
      <c r="H2177" s="10"/>
      <c r="AC2177" s="12"/>
      <c r="AD2177" s="10"/>
      <c r="AY2177" s="12"/>
      <c r="AZ2177" s="10"/>
      <c r="BU2177" s="12"/>
      <c r="BV2177" s="12"/>
      <c r="BW2177" s="12"/>
      <c r="BX2177" s="12"/>
    </row>
    <row r="2178" spans="1:76" x14ac:dyDescent="0.25">
      <c r="A2178" s="1"/>
      <c r="B2178" s="1"/>
      <c r="C2178" s="1"/>
      <c r="D2178" s="1"/>
      <c r="E2178" s="1"/>
      <c r="F2178" s="1"/>
      <c r="G2178" s="1"/>
      <c r="H2178" s="10"/>
      <c r="AC2178" s="12"/>
      <c r="AD2178" s="10"/>
      <c r="AY2178" s="12"/>
      <c r="AZ2178" s="10"/>
      <c r="BU2178" s="12"/>
      <c r="BV2178" s="12"/>
      <c r="BW2178" s="12"/>
      <c r="BX2178" s="12"/>
    </row>
    <row r="2179" spans="1:76" x14ac:dyDescent="0.25">
      <c r="A2179" s="1"/>
      <c r="B2179" s="1"/>
      <c r="C2179" s="1"/>
      <c r="D2179" s="1"/>
      <c r="E2179" s="1"/>
      <c r="F2179" s="1"/>
      <c r="G2179" s="1"/>
      <c r="H2179" s="10"/>
      <c r="AC2179" s="12"/>
      <c r="AD2179" s="10"/>
      <c r="AY2179" s="12"/>
      <c r="AZ2179" s="10"/>
      <c r="BU2179" s="12"/>
      <c r="BV2179" s="12"/>
      <c r="BW2179" s="12"/>
      <c r="BX2179" s="12"/>
    </row>
    <row r="2180" spans="1:76" x14ac:dyDescent="0.25">
      <c r="A2180" s="1"/>
      <c r="B2180" s="1"/>
      <c r="C2180" s="1"/>
      <c r="D2180" s="1"/>
      <c r="E2180" s="1"/>
      <c r="F2180" s="1"/>
      <c r="G2180" s="1"/>
      <c r="H2180" s="10"/>
      <c r="AC2180" s="12"/>
      <c r="AD2180" s="10"/>
      <c r="AY2180" s="12"/>
      <c r="AZ2180" s="10"/>
      <c r="BU2180" s="12"/>
      <c r="BV2180" s="12"/>
      <c r="BW2180" s="12"/>
      <c r="BX2180" s="12"/>
    </row>
    <row r="2181" spans="1:76" x14ac:dyDescent="0.25">
      <c r="A2181" s="1"/>
      <c r="B2181" s="1"/>
      <c r="C2181" s="1"/>
      <c r="D2181" s="1"/>
      <c r="E2181" s="1"/>
      <c r="F2181" s="1"/>
      <c r="G2181" s="1"/>
      <c r="H2181" s="10"/>
      <c r="AC2181" s="12"/>
      <c r="AD2181" s="10"/>
      <c r="AY2181" s="12"/>
      <c r="AZ2181" s="10"/>
      <c r="BU2181" s="12"/>
      <c r="BV2181" s="12"/>
      <c r="BW2181" s="12"/>
      <c r="BX2181" s="12"/>
    </row>
    <row r="2182" spans="1:76" x14ac:dyDescent="0.25">
      <c r="A2182" s="1"/>
      <c r="B2182" s="1"/>
      <c r="C2182" s="1"/>
      <c r="D2182" s="1"/>
      <c r="E2182" s="1"/>
      <c r="F2182" s="1"/>
      <c r="G2182" s="1"/>
      <c r="H2182" s="10"/>
      <c r="AC2182" s="12"/>
      <c r="AD2182" s="10"/>
      <c r="AY2182" s="12"/>
      <c r="AZ2182" s="10"/>
      <c r="BU2182" s="12"/>
      <c r="BV2182" s="12"/>
      <c r="BW2182" s="12"/>
      <c r="BX2182" s="12"/>
    </row>
    <row r="2183" spans="1:76" x14ac:dyDescent="0.25">
      <c r="A2183" s="1"/>
      <c r="B2183" s="1"/>
      <c r="C2183" s="1"/>
      <c r="D2183" s="1"/>
      <c r="E2183" s="1"/>
      <c r="F2183" s="1"/>
      <c r="G2183" s="1"/>
      <c r="H2183" s="10"/>
      <c r="AC2183" s="12"/>
      <c r="AD2183" s="10"/>
      <c r="AY2183" s="12"/>
      <c r="AZ2183" s="10"/>
      <c r="BU2183" s="12"/>
      <c r="BV2183" s="12"/>
      <c r="BW2183" s="12"/>
      <c r="BX2183" s="12"/>
    </row>
    <row r="2184" spans="1:76" x14ac:dyDescent="0.25">
      <c r="A2184" s="1"/>
      <c r="B2184" s="1"/>
      <c r="C2184" s="1"/>
      <c r="D2184" s="1"/>
      <c r="E2184" s="1"/>
      <c r="F2184" s="1"/>
      <c r="G2184" s="1"/>
      <c r="H2184" s="10"/>
      <c r="AC2184" s="12"/>
      <c r="AD2184" s="10"/>
      <c r="AY2184" s="12"/>
      <c r="AZ2184" s="10"/>
      <c r="BU2184" s="12"/>
      <c r="BV2184" s="12"/>
      <c r="BW2184" s="12"/>
      <c r="BX2184" s="12"/>
    </row>
    <row r="2185" spans="1:76" x14ac:dyDescent="0.25">
      <c r="A2185" s="1"/>
      <c r="B2185" s="1"/>
      <c r="C2185" s="1"/>
      <c r="D2185" s="1"/>
      <c r="E2185" s="1"/>
      <c r="F2185" s="1"/>
      <c r="G2185" s="1"/>
      <c r="H2185" s="10"/>
      <c r="AC2185" s="12"/>
      <c r="AD2185" s="10"/>
      <c r="AY2185" s="12"/>
      <c r="AZ2185" s="10"/>
      <c r="BU2185" s="12"/>
      <c r="BV2185" s="12"/>
      <c r="BW2185" s="12"/>
      <c r="BX2185" s="12"/>
    </row>
    <row r="2186" spans="1:76" x14ac:dyDescent="0.25">
      <c r="A2186" s="1"/>
      <c r="B2186" s="1"/>
      <c r="C2186" s="1"/>
      <c r="D2186" s="1"/>
      <c r="E2186" s="1"/>
      <c r="F2186" s="1"/>
      <c r="G2186" s="1"/>
      <c r="H2186" s="10"/>
      <c r="AC2186" s="12"/>
      <c r="AD2186" s="10"/>
      <c r="AY2186" s="12"/>
      <c r="AZ2186" s="10"/>
      <c r="BU2186" s="12"/>
      <c r="BV2186" s="12"/>
      <c r="BW2186" s="12"/>
      <c r="BX2186" s="12"/>
    </row>
    <row r="2187" spans="1:76" x14ac:dyDescent="0.25">
      <c r="A2187" s="1"/>
      <c r="B2187" s="1"/>
      <c r="C2187" s="1"/>
      <c r="D2187" s="1"/>
      <c r="E2187" s="1"/>
      <c r="F2187" s="1"/>
      <c r="G2187" s="1"/>
      <c r="H2187" s="10"/>
      <c r="AC2187" s="12"/>
      <c r="AD2187" s="10"/>
      <c r="AY2187" s="12"/>
      <c r="AZ2187" s="10"/>
      <c r="BU2187" s="12"/>
      <c r="BV2187" s="12"/>
      <c r="BW2187" s="12"/>
      <c r="BX2187" s="12"/>
    </row>
    <row r="2188" spans="1:76" x14ac:dyDescent="0.25">
      <c r="A2188" s="1"/>
      <c r="B2188" s="1"/>
      <c r="C2188" s="1"/>
      <c r="D2188" s="1"/>
      <c r="E2188" s="1"/>
      <c r="F2188" s="1"/>
      <c r="G2188" s="1"/>
      <c r="H2188" s="10"/>
      <c r="AC2188" s="12"/>
      <c r="AD2188" s="10"/>
      <c r="AY2188" s="12"/>
      <c r="AZ2188" s="10"/>
      <c r="BU2188" s="12"/>
      <c r="BV2188" s="12"/>
      <c r="BW2188" s="12"/>
      <c r="BX2188" s="12"/>
    </row>
    <row r="2189" spans="1:76" x14ac:dyDescent="0.25">
      <c r="A2189" s="1"/>
      <c r="B2189" s="1"/>
      <c r="C2189" s="1"/>
      <c r="D2189" s="1"/>
      <c r="E2189" s="1"/>
      <c r="F2189" s="1"/>
      <c r="G2189" s="1"/>
      <c r="H2189" s="10"/>
      <c r="AC2189" s="12"/>
      <c r="AD2189" s="10"/>
      <c r="AY2189" s="12"/>
      <c r="AZ2189" s="10"/>
      <c r="BU2189" s="12"/>
      <c r="BV2189" s="12"/>
      <c r="BW2189" s="12"/>
      <c r="BX2189" s="12"/>
    </row>
    <row r="2190" spans="1:76" x14ac:dyDescent="0.25">
      <c r="A2190" s="1"/>
      <c r="B2190" s="1"/>
      <c r="C2190" s="1"/>
      <c r="D2190" s="1"/>
      <c r="E2190" s="1"/>
      <c r="F2190" s="1"/>
      <c r="G2190" s="1"/>
      <c r="H2190" s="10"/>
      <c r="AC2190" s="12"/>
      <c r="AD2190" s="10"/>
      <c r="AY2190" s="12"/>
      <c r="AZ2190" s="10"/>
      <c r="BU2190" s="12"/>
      <c r="BV2190" s="12"/>
      <c r="BW2190" s="12"/>
      <c r="BX2190" s="12"/>
    </row>
    <row r="2191" spans="1:76" x14ac:dyDescent="0.25">
      <c r="A2191" s="1"/>
      <c r="B2191" s="1"/>
      <c r="C2191" s="1"/>
      <c r="D2191" s="1"/>
      <c r="E2191" s="1"/>
      <c r="F2191" s="1"/>
      <c r="G2191" s="1"/>
      <c r="H2191" s="10"/>
      <c r="AC2191" s="12"/>
      <c r="AD2191" s="10"/>
      <c r="AY2191" s="12"/>
      <c r="AZ2191" s="10"/>
      <c r="BU2191" s="12"/>
      <c r="BV2191" s="12"/>
      <c r="BW2191" s="12"/>
      <c r="BX2191" s="12"/>
    </row>
    <row r="2192" spans="1:76" x14ac:dyDescent="0.25">
      <c r="A2192" s="1"/>
      <c r="B2192" s="1"/>
      <c r="C2192" s="1"/>
      <c r="D2192" s="1"/>
      <c r="E2192" s="1"/>
      <c r="F2192" s="1"/>
      <c r="G2192" s="1"/>
      <c r="H2192" s="10"/>
      <c r="AC2192" s="12"/>
      <c r="AD2192" s="10"/>
      <c r="AY2192" s="12"/>
      <c r="AZ2192" s="10"/>
      <c r="BU2192" s="12"/>
      <c r="BV2192" s="12"/>
      <c r="BW2192" s="12"/>
      <c r="BX2192" s="12"/>
    </row>
    <row r="2193" spans="1:76" x14ac:dyDescent="0.25">
      <c r="A2193" s="1"/>
      <c r="B2193" s="1"/>
      <c r="C2193" s="1"/>
      <c r="D2193" s="1"/>
      <c r="E2193" s="1"/>
      <c r="F2193" s="1"/>
      <c r="G2193" s="1"/>
      <c r="H2193" s="10"/>
      <c r="AC2193" s="12"/>
      <c r="AD2193" s="10"/>
      <c r="AY2193" s="12"/>
      <c r="AZ2193" s="10"/>
      <c r="BU2193" s="12"/>
      <c r="BV2193" s="12"/>
      <c r="BW2193" s="12"/>
      <c r="BX2193" s="12"/>
    </row>
    <row r="2194" spans="1:76" x14ac:dyDescent="0.25">
      <c r="A2194" s="1"/>
      <c r="B2194" s="1"/>
      <c r="C2194" s="1"/>
      <c r="D2194" s="1"/>
      <c r="E2194" s="1"/>
      <c r="F2194" s="1"/>
      <c r="G2194" s="1"/>
      <c r="H2194" s="10"/>
      <c r="AC2194" s="12"/>
      <c r="AD2194" s="10"/>
      <c r="AY2194" s="12"/>
      <c r="AZ2194" s="10"/>
      <c r="BU2194" s="12"/>
      <c r="BV2194" s="12"/>
      <c r="BW2194" s="12"/>
      <c r="BX2194" s="12"/>
    </row>
    <row r="2195" spans="1:76" x14ac:dyDescent="0.25">
      <c r="A2195" s="1"/>
      <c r="B2195" s="1"/>
      <c r="C2195" s="1"/>
      <c r="D2195" s="1"/>
      <c r="E2195" s="1"/>
      <c r="F2195" s="1"/>
      <c r="G2195" s="1"/>
      <c r="H2195" s="10"/>
      <c r="AC2195" s="12"/>
      <c r="AD2195" s="10"/>
      <c r="AY2195" s="12"/>
      <c r="AZ2195" s="10"/>
      <c r="BU2195" s="12"/>
      <c r="BV2195" s="12"/>
      <c r="BW2195" s="12"/>
      <c r="BX2195" s="12"/>
    </row>
    <row r="2196" spans="1:76" x14ac:dyDescent="0.25">
      <c r="A2196" s="1"/>
      <c r="B2196" s="1"/>
      <c r="C2196" s="1"/>
      <c r="D2196" s="1"/>
      <c r="E2196" s="1"/>
      <c r="F2196" s="1"/>
      <c r="G2196" s="1"/>
      <c r="H2196" s="10"/>
      <c r="AC2196" s="12"/>
      <c r="AD2196" s="10"/>
      <c r="AY2196" s="12"/>
      <c r="AZ2196" s="10"/>
      <c r="BU2196" s="12"/>
      <c r="BV2196" s="12"/>
      <c r="BW2196" s="12"/>
      <c r="BX2196" s="12"/>
    </row>
    <row r="2197" spans="1:76" x14ac:dyDescent="0.25">
      <c r="A2197" s="1"/>
      <c r="B2197" s="1"/>
      <c r="C2197" s="1"/>
      <c r="D2197" s="1"/>
      <c r="E2197" s="1"/>
      <c r="F2197" s="1"/>
      <c r="G2197" s="1"/>
      <c r="H2197" s="10"/>
      <c r="AC2197" s="12"/>
      <c r="AD2197" s="10"/>
      <c r="AY2197" s="12"/>
      <c r="AZ2197" s="10"/>
      <c r="BU2197" s="12"/>
      <c r="BV2197" s="12"/>
      <c r="BW2197" s="12"/>
      <c r="BX2197" s="12"/>
    </row>
    <row r="2198" spans="1:76" x14ac:dyDescent="0.25">
      <c r="A2198" s="1"/>
      <c r="B2198" s="1"/>
      <c r="C2198" s="1"/>
      <c r="D2198" s="1"/>
      <c r="E2198" s="1"/>
      <c r="F2198" s="1"/>
      <c r="G2198" s="1"/>
      <c r="H2198" s="10"/>
      <c r="AC2198" s="12"/>
      <c r="AD2198" s="10"/>
      <c r="AY2198" s="12"/>
      <c r="AZ2198" s="10"/>
      <c r="BU2198" s="12"/>
      <c r="BV2198" s="12"/>
      <c r="BW2198" s="12"/>
      <c r="BX2198" s="12"/>
    </row>
    <row r="2199" spans="1:76" x14ac:dyDescent="0.25">
      <c r="A2199" s="1"/>
      <c r="B2199" s="1"/>
      <c r="C2199" s="1"/>
      <c r="D2199" s="1"/>
      <c r="E2199" s="1"/>
      <c r="F2199" s="1"/>
      <c r="G2199" s="1"/>
      <c r="H2199" s="10"/>
      <c r="AC2199" s="12"/>
      <c r="AD2199" s="10"/>
      <c r="AY2199" s="12"/>
      <c r="AZ2199" s="10"/>
      <c r="BU2199" s="12"/>
      <c r="BV2199" s="12"/>
      <c r="BW2199" s="12"/>
      <c r="BX2199" s="12"/>
    </row>
    <row r="2200" spans="1:76" x14ac:dyDescent="0.25">
      <c r="A2200" s="1"/>
      <c r="B2200" s="1"/>
      <c r="C2200" s="1"/>
      <c r="D2200" s="1"/>
      <c r="E2200" s="1"/>
      <c r="F2200" s="1"/>
      <c r="G2200" s="1"/>
      <c r="H2200" s="10"/>
      <c r="AC2200" s="12"/>
      <c r="AD2200" s="10"/>
      <c r="AY2200" s="12"/>
      <c r="AZ2200" s="10"/>
      <c r="BU2200" s="12"/>
      <c r="BV2200" s="12"/>
      <c r="BW2200" s="12"/>
      <c r="BX2200" s="12"/>
    </row>
    <row r="2201" spans="1:76" x14ac:dyDescent="0.25">
      <c r="A2201" s="1"/>
      <c r="B2201" s="1"/>
      <c r="C2201" s="1"/>
      <c r="D2201" s="1"/>
      <c r="E2201" s="1"/>
      <c r="F2201" s="1"/>
      <c r="G2201" s="1"/>
      <c r="H2201" s="10"/>
      <c r="AC2201" s="12"/>
      <c r="AD2201" s="10"/>
      <c r="AY2201" s="12"/>
      <c r="AZ2201" s="10"/>
      <c r="BU2201" s="12"/>
      <c r="BV2201" s="12"/>
      <c r="BW2201" s="12"/>
      <c r="BX2201" s="12"/>
    </row>
    <row r="2202" spans="1:76" x14ac:dyDescent="0.25">
      <c r="A2202" s="1"/>
      <c r="B2202" s="1"/>
      <c r="C2202" s="1"/>
      <c r="D2202" s="1"/>
      <c r="E2202" s="1"/>
      <c r="F2202" s="1"/>
      <c r="G2202" s="1"/>
      <c r="H2202" s="10"/>
      <c r="AC2202" s="12"/>
      <c r="AD2202" s="10"/>
      <c r="AY2202" s="12"/>
      <c r="AZ2202" s="10"/>
      <c r="BU2202" s="12"/>
      <c r="BV2202" s="12"/>
      <c r="BW2202" s="12"/>
      <c r="BX2202" s="12"/>
    </row>
    <row r="2203" spans="1:76" x14ac:dyDescent="0.25">
      <c r="A2203" s="1"/>
      <c r="B2203" s="1"/>
      <c r="C2203" s="1"/>
      <c r="D2203" s="1"/>
      <c r="E2203" s="1"/>
      <c r="F2203" s="1"/>
      <c r="G2203" s="1"/>
      <c r="H2203" s="10"/>
      <c r="AC2203" s="12"/>
      <c r="AD2203" s="10"/>
      <c r="AY2203" s="12"/>
      <c r="AZ2203" s="10"/>
      <c r="BU2203" s="12"/>
      <c r="BV2203" s="12"/>
      <c r="BW2203" s="12"/>
      <c r="BX2203" s="12"/>
    </row>
    <row r="2204" spans="1:76" x14ac:dyDescent="0.25">
      <c r="A2204" s="1"/>
      <c r="B2204" s="1"/>
      <c r="C2204" s="1"/>
      <c r="D2204" s="1"/>
      <c r="E2204" s="1"/>
      <c r="F2204" s="1"/>
      <c r="G2204" s="1"/>
      <c r="H2204" s="10"/>
      <c r="AC2204" s="12"/>
      <c r="AD2204" s="10"/>
      <c r="AY2204" s="12"/>
      <c r="AZ2204" s="10"/>
      <c r="BU2204" s="12"/>
      <c r="BV2204" s="12"/>
      <c r="BW2204" s="12"/>
      <c r="BX2204" s="12"/>
    </row>
    <row r="2205" spans="1:76" x14ac:dyDescent="0.25">
      <c r="A2205" s="1"/>
      <c r="B2205" s="1"/>
      <c r="C2205" s="1"/>
      <c r="D2205" s="1"/>
      <c r="E2205" s="1"/>
      <c r="F2205" s="1"/>
      <c r="G2205" s="1"/>
      <c r="H2205" s="10"/>
      <c r="AC2205" s="12"/>
      <c r="AD2205" s="10"/>
      <c r="AY2205" s="12"/>
      <c r="AZ2205" s="10"/>
      <c r="BU2205" s="12"/>
      <c r="BV2205" s="12"/>
      <c r="BW2205" s="12"/>
      <c r="BX2205" s="12"/>
    </row>
    <row r="2206" spans="1:76" x14ac:dyDescent="0.25">
      <c r="A2206" s="1"/>
      <c r="B2206" s="1"/>
      <c r="C2206" s="1"/>
      <c r="D2206" s="1"/>
      <c r="E2206" s="1"/>
      <c r="F2206" s="1"/>
      <c r="G2206" s="1"/>
      <c r="H2206" s="10"/>
      <c r="AC2206" s="12"/>
      <c r="AD2206" s="10"/>
      <c r="AY2206" s="12"/>
      <c r="AZ2206" s="10"/>
      <c r="BU2206" s="12"/>
      <c r="BV2206" s="12"/>
      <c r="BW2206" s="12"/>
      <c r="BX2206" s="12"/>
    </row>
    <row r="2207" spans="1:76" x14ac:dyDescent="0.25">
      <c r="A2207" s="1"/>
      <c r="B2207" s="1"/>
      <c r="C2207" s="1"/>
      <c r="D2207" s="1"/>
      <c r="E2207" s="1"/>
      <c r="F2207" s="1"/>
      <c r="G2207" s="1"/>
      <c r="H2207" s="10"/>
      <c r="AC2207" s="12"/>
      <c r="AD2207" s="10"/>
      <c r="AY2207" s="12"/>
      <c r="AZ2207" s="10"/>
      <c r="BU2207" s="12"/>
      <c r="BV2207" s="12"/>
      <c r="BW2207" s="12"/>
      <c r="BX2207" s="12"/>
    </row>
    <row r="2208" spans="1:76" x14ac:dyDescent="0.25">
      <c r="A2208" s="1"/>
      <c r="B2208" s="1"/>
      <c r="C2208" s="1"/>
      <c r="D2208" s="1"/>
      <c r="E2208" s="1"/>
      <c r="F2208" s="1"/>
      <c r="G2208" s="1"/>
      <c r="H2208" s="10"/>
      <c r="AC2208" s="12"/>
      <c r="AD2208" s="10"/>
      <c r="AY2208" s="12"/>
      <c r="AZ2208" s="10"/>
      <c r="BU2208" s="12"/>
      <c r="BV2208" s="12"/>
      <c r="BW2208" s="12"/>
      <c r="BX2208" s="12"/>
    </row>
    <row r="2209" spans="1:76" x14ac:dyDescent="0.25">
      <c r="A2209" s="1"/>
      <c r="B2209" s="1"/>
      <c r="C2209" s="1"/>
      <c r="D2209" s="1"/>
      <c r="E2209" s="1"/>
      <c r="F2209" s="1"/>
      <c r="G2209" s="1"/>
      <c r="H2209" s="10"/>
      <c r="AC2209" s="12"/>
      <c r="AD2209" s="10"/>
      <c r="AY2209" s="12"/>
      <c r="AZ2209" s="10"/>
      <c r="BU2209" s="12"/>
      <c r="BV2209" s="12"/>
      <c r="BW2209" s="12"/>
      <c r="BX2209" s="12"/>
    </row>
    <row r="2210" spans="1:76" x14ac:dyDescent="0.25">
      <c r="A2210" s="1"/>
      <c r="B2210" s="1"/>
      <c r="C2210" s="1"/>
      <c r="D2210" s="1"/>
      <c r="E2210" s="1"/>
      <c r="F2210" s="1"/>
      <c r="G2210" s="1"/>
      <c r="H2210" s="10"/>
      <c r="AC2210" s="12"/>
      <c r="AD2210" s="10"/>
      <c r="AY2210" s="12"/>
      <c r="AZ2210" s="10"/>
      <c r="BU2210" s="12"/>
      <c r="BV2210" s="12"/>
      <c r="BW2210" s="12"/>
      <c r="BX2210" s="12"/>
    </row>
    <row r="2211" spans="1:76" x14ac:dyDescent="0.25">
      <c r="A2211" s="1"/>
      <c r="B2211" s="1"/>
      <c r="C2211" s="1"/>
      <c r="D2211" s="1"/>
      <c r="E2211" s="1"/>
      <c r="F2211" s="1"/>
      <c r="G2211" s="1"/>
      <c r="H2211" s="10"/>
      <c r="AC2211" s="12"/>
      <c r="AD2211" s="10"/>
      <c r="AY2211" s="12"/>
      <c r="AZ2211" s="10"/>
      <c r="BU2211" s="12"/>
      <c r="BV2211" s="12"/>
      <c r="BW2211" s="12"/>
      <c r="BX2211" s="12"/>
    </row>
    <row r="2212" spans="1:76" x14ac:dyDescent="0.25">
      <c r="A2212" s="1"/>
      <c r="B2212" s="1"/>
      <c r="C2212" s="1"/>
      <c r="D2212" s="1"/>
      <c r="E2212" s="1"/>
      <c r="F2212" s="1"/>
      <c r="G2212" s="1"/>
      <c r="H2212" s="10"/>
      <c r="AC2212" s="12"/>
      <c r="AD2212" s="10"/>
      <c r="AY2212" s="12"/>
      <c r="AZ2212" s="10"/>
      <c r="BU2212" s="12"/>
      <c r="BV2212" s="12"/>
      <c r="BW2212" s="12"/>
      <c r="BX2212" s="12"/>
    </row>
    <row r="2213" spans="1:76" x14ac:dyDescent="0.25">
      <c r="A2213" s="1"/>
      <c r="B2213" s="1"/>
      <c r="C2213" s="1"/>
      <c r="D2213" s="1"/>
      <c r="E2213" s="1"/>
      <c r="F2213" s="1"/>
      <c r="G2213" s="1"/>
      <c r="H2213" s="10"/>
      <c r="AC2213" s="12"/>
      <c r="AD2213" s="10"/>
      <c r="AY2213" s="12"/>
      <c r="AZ2213" s="10"/>
      <c r="BU2213" s="12"/>
      <c r="BV2213" s="12"/>
      <c r="BW2213" s="12"/>
      <c r="BX2213" s="12"/>
    </row>
    <row r="2214" spans="1:76" x14ac:dyDescent="0.25">
      <c r="A2214" s="1"/>
      <c r="B2214" s="1"/>
      <c r="C2214" s="1"/>
      <c r="D2214" s="1"/>
      <c r="E2214" s="1"/>
      <c r="F2214" s="1"/>
      <c r="G2214" s="1"/>
      <c r="H2214" s="10"/>
      <c r="AC2214" s="12"/>
      <c r="AD2214" s="10"/>
      <c r="AY2214" s="12"/>
      <c r="AZ2214" s="10"/>
      <c r="BU2214" s="12"/>
      <c r="BV2214" s="12"/>
      <c r="BW2214" s="12"/>
      <c r="BX2214" s="12"/>
    </row>
    <row r="2215" spans="1:76" x14ac:dyDescent="0.25">
      <c r="A2215" s="1"/>
      <c r="B2215" s="1"/>
      <c r="C2215" s="1"/>
      <c r="D2215" s="1"/>
      <c r="E2215" s="1"/>
      <c r="F2215" s="1"/>
      <c r="G2215" s="1"/>
      <c r="H2215" s="10"/>
      <c r="AC2215" s="12"/>
      <c r="AD2215" s="10"/>
      <c r="AY2215" s="12"/>
      <c r="AZ2215" s="10"/>
      <c r="BU2215" s="12"/>
      <c r="BV2215" s="12"/>
      <c r="BW2215" s="12"/>
      <c r="BX2215" s="12"/>
    </row>
    <row r="2216" spans="1:76" x14ac:dyDescent="0.25">
      <c r="A2216" s="1"/>
      <c r="B2216" s="1"/>
      <c r="C2216" s="1"/>
      <c r="D2216" s="1"/>
      <c r="E2216" s="1"/>
      <c r="F2216" s="1"/>
      <c r="G2216" s="1"/>
      <c r="H2216" s="10"/>
      <c r="AC2216" s="12"/>
      <c r="AD2216" s="10"/>
      <c r="AY2216" s="12"/>
      <c r="AZ2216" s="10"/>
      <c r="BU2216" s="12"/>
      <c r="BV2216" s="12"/>
      <c r="BW2216" s="12"/>
      <c r="BX2216" s="12"/>
    </row>
    <row r="2217" spans="1:76" x14ac:dyDescent="0.25">
      <c r="A2217" s="1"/>
      <c r="B2217" s="1"/>
      <c r="C2217" s="1"/>
      <c r="D2217" s="1"/>
      <c r="E2217" s="1"/>
      <c r="F2217" s="1"/>
      <c r="G2217" s="1"/>
      <c r="H2217" s="10"/>
      <c r="AC2217" s="12"/>
      <c r="AD2217" s="10"/>
      <c r="AY2217" s="12"/>
      <c r="AZ2217" s="10"/>
      <c r="BU2217" s="12"/>
      <c r="BV2217" s="12"/>
      <c r="BW2217" s="12"/>
      <c r="BX2217" s="12"/>
    </row>
    <row r="2218" spans="1:76" x14ac:dyDescent="0.25">
      <c r="A2218" s="1"/>
      <c r="B2218" s="1"/>
      <c r="C2218" s="1"/>
      <c r="D2218" s="1"/>
      <c r="E2218" s="1"/>
      <c r="F2218" s="1"/>
      <c r="G2218" s="1"/>
      <c r="H2218" s="10"/>
      <c r="AC2218" s="12"/>
      <c r="AD2218" s="10"/>
      <c r="AY2218" s="12"/>
      <c r="AZ2218" s="10"/>
      <c r="BU2218" s="12"/>
      <c r="BV2218" s="12"/>
      <c r="BW2218" s="12"/>
      <c r="BX2218" s="12"/>
    </row>
    <row r="2219" spans="1:76" x14ac:dyDescent="0.25">
      <c r="A2219" s="1"/>
      <c r="B2219" s="1"/>
      <c r="C2219" s="1"/>
      <c r="D2219" s="1"/>
      <c r="E2219" s="1"/>
      <c r="F2219" s="1"/>
      <c r="G2219" s="1"/>
      <c r="H2219" s="10"/>
      <c r="AC2219" s="12"/>
      <c r="AD2219" s="10"/>
      <c r="AY2219" s="12"/>
      <c r="AZ2219" s="10"/>
      <c r="BU2219" s="12"/>
      <c r="BV2219" s="12"/>
      <c r="BW2219" s="12"/>
      <c r="BX2219" s="12"/>
    </row>
    <row r="2220" spans="1:76" x14ac:dyDescent="0.25">
      <c r="A2220" s="1"/>
      <c r="B2220" s="1"/>
      <c r="C2220" s="1"/>
      <c r="D2220" s="1"/>
      <c r="E2220" s="1"/>
      <c r="F2220" s="1"/>
      <c r="G2220" s="1"/>
      <c r="H2220" s="10"/>
      <c r="AC2220" s="12"/>
      <c r="AD2220" s="10"/>
      <c r="AY2220" s="12"/>
      <c r="AZ2220" s="10"/>
      <c r="BU2220" s="12"/>
      <c r="BV2220" s="12"/>
      <c r="BW2220" s="12"/>
      <c r="BX2220" s="12"/>
    </row>
    <row r="2221" spans="1:76" x14ac:dyDescent="0.25">
      <c r="A2221" s="1"/>
      <c r="B2221" s="1"/>
      <c r="C2221" s="1"/>
      <c r="D2221" s="1"/>
      <c r="E2221" s="1"/>
      <c r="F2221" s="1"/>
      <c r="G2221" s="1"/>
      <c r="H2221" s="10"/>
      <c r="AC2221" s="12"/>
      <c r="AD2221" s="10"/>
      <c r="AY2221" s="12"/>
      <c r="AZ2221" s="10"/>
      <c r="BU2221" s="12"/>
      <c r="BV2221" s="12"/>
      <c r="BW2221" s="12"/>
      <c r="BX2221" s="12"/>
    </row>
    <row r="2222" spans="1:76" x14ac:dyDescent="0.25">
      <c r="A2222" s="1"/>
      <c r="B2222" s="1"/>
      <c r="C2222" s="1"/>
      <c r="D2222" s="1"/>
      <c r="E2222" s="1"/>
      <c r="F2222" s="1"/>
      <c r="G2222" s="1"/>
      <c r="H2222" s="10"/>
      <c r="AC2222" s="12"/>
      <c r="AD2222" s="10"/>
      <c r="AY2222" s="12"/>
      <c r="AZ2222" s="10"/>
      <c r="BU2222" s="12"/>
      <c r="BV2222" s="12"/>
      <c r="BW2222" s="12"/>
      <c r="BX2222" s="12"/>
    </row>
    <row r="2223" spans="1:76" x14ac:dyDescent="0.25">
      <c r="A2223" s="1"/>
      <c r="B2223" s="1"/>
      <c r="C2223" s="1"/>
      <c r="D2223" s="1"/>
      <c r="E2223" s="1"/>
      <c r="F2223" s="1"/>
      <c r="G2223" s="1"/>
      <c r="H2223" s="10"/>
      <c r="AC2223" s="12"/>
      <c r="AD2223" s="10"/>
      <c r="AY2223" s="12"/>
      <c r="AZ2223" s="10"/>
      <c r="BU2223" s="12"/>
      <c r="BV2223" s="12"/>
      <c r="BW2223" s="12"/>
      <c r="BX2223" s="12"/>
    </row>
    <row r="2224" spans="1:76" x14ac:dyDescent="0.25">
      <c r="A2224" s="1"/>
      <c r="B2224" s="1"/>
      <c r="C2224" s="1"/>
      <c r="D2224" s="1"/>
      <c r="E2224" s="1"/>
      <c r="F2224" s="1"/>
      <c r="G2224" s="1"/>
      <c r="H2224" s="10"/>
      <c r="AC2224" s="12"/>
      <c r="AD2224" s="10"/>
      <c r="AY2224" s="12"/>
      <c r="AZ2224" s="10"/>
      <c r="BU2224" s="12"/>
      <c r="BV2224" s="12"/>
      <c r="BW2224" s="12"/>
      <c r="BX2224" s="12"/>
    </row>
    <row r="2225" spans="1:76" x14ac:dyDescent="0.25">
      <c r="A2225" s="1"/>
      <c r="B2225" s="1"/>
      <c r="C2225" s="1"/>
      <c r="D2225" s="1"/>
      <c r="E2225" s="1"/>
      <c r="F2225" s="1"/>
      <c r="G2225" s="1"/>
      <c r="H2225" s="10"/>
      <c r="AC2225" s="12"/>
      <c r="AD2225" s="10"/>
      <c r="AY2225" s="12"/>
      <c r="AZ2225" s="10"/>
      <c r="BU2225" s="12"/>
      <c r="BV2225" s="12"/>
      <c r="BW2225" s="12"/>
      <c r="BX2225" s="12"/>
    </row>
    <row r="2226" spans="1:76" x14ac:dyDescent="0.25">
      <c r="A2226" s="1"/>
      <c r="B2226" s="1"/>
      <c r="C2226" s="1"/>
      <c r="D2226" s="1"/>
      <c r="E2226" s="1"/>
      <c r="F2226" s="1"/>
      <c r="G2226" s="1"/>
      <c r="H2226" s="10"/>
      <c r="AC2226" s="12"/>
      <c r="AD2226" s="10"/>
      <c r="AY2226" s="12"/>
      <c r="AZ2226" s="10"/>
      <c r="BU2226" s="12"/>
      <c r="BV2226" s="12"/>
      <c r="BW2226" s="12"/>
      <c r="BX2226" s="12"/>
    </row>
    <row r="2227" spans="1:76" x14ac:dyDescent="0.25">
      <c r="A2227" s="1"/>
      <c r="B2227" s="1"/>
      <c r="C2227" s="1"/>
      <c r="D2227" s="1"/>
      <c r="E2227" s="1"/>
      <c r="F2227" s="1"/>
      <c r="G2227" s="1"/>
      <c r="H2227" s="10"/>
      <c r="AC2227" s="12"/>
      <c r="AD2227" s="10"/>
      <c r="AY2227" s="12"/>
      <c r="AZ2227" s="10"/>
      <c r="BU2227" s="12"/>
      <c r="BV2227" s="12"/>
      <c r="BW2227" s="12"/>
      <c r="BX2227" s="12"/>
    </row>
    <row r="2228" spans="1:76" x14ac:dyDescent="0.25">
      <c r="A2228" s="1"/>
      <c r="B2228" s="1"/>
      <c r="C2228" s="1"/>
      <c r="D2228" s="1"/>
      <c r="E2228" s="1"/>
      <c r="F2228" s="1"/>
      <c r="G2228" s="1"/>
      <c r="H2228" s="10"/>
      <c r="AC2228" s="12"/>
      <c r="AD2228" s="10"/>
      <c r="AY2228" s="12"/>
      <c r="AZ2228" s="10"/>
      <c r="BU2228" s="12"/>
      <c r="BV2228" s="12"/>
      <c r="BW2228" s="12"/>
      <c r="BX2228" s="12"/>
    </row>
    <row r="2229" spans="1:76" x14ac:dyDescent="0.25">
      <c r="A2229" s="1"/>
      <c r="B2229" s="1"/>
      <c r="C2229" s="1"/>
      <c r="D2229" s="1"/>
      <c r="E2229" s="1"/>
      <c r="F2229" s="1"/>
      <c r="G2229" s="1"/>
      <c r="H2229" s="10"/>
      <c r="AC2229" s="12"/>
      <c r="AD2229" s="10"/>
      <c r="AY2229" s="12"/>
      <c r="AZ2229" s="10"/>
      <c r="BU2229" s="12"/>
      <c r="BV2229" s="12"/>
      <c r="BW2229" s="12"/>
      <c r="BX2229" s="12"/>
    </row>
    <row r="2230" spans="1:76" x14ac:dyDescent="0.25">
      <c r="A2230" s="1"/>
      <c r="B2230" s="1"/>
      <c r="C2230" s="1"/>
      <c r="D2230" s="1"/>
      <c r="E2230" s="1"/>
      <c r="F2230" s="1"/>
      <c r="G2230" s="1"/>
      <c r="H2230" s="10"/>
      <c r="AC2230" s="12"/>
      <c r="AD2230" s="10"/>
      <c r="AY2230" s="12"/>
      <c r="AZ2230" s="10"/>
      <c r="BU2230" s="12"/>
      <c r="BV2230" s="12"/>
      <c r="BW2230" s="12"/>
      <c r="BX2230" s="12"/>
    </row>
    <row r="2231" spans="1:76" x14ac:dyDescent="0.25">
      <c r="A2231" s="1"/>
      <c r="B2231" s="1"/>
      <c r="C2231" s="1"/>
      <c r="D2231" s="1"/>
      <c r="E2231" s="1"/>
      <c r="F2231" s="1"/>
      <c r="G2231" s="1"/>
      <c r="H2231" s="10"/>
      <c r="AC2231" s="12"/>
      <c r="AD2231" s="10"/>
      <c r="AY2231" s="12"/>
      <c r="AZ2231" s="10"/>
      <c r="BU2231" s="12"/>
      <c r="BV2231" s="12"/>
      <c r="BW2231" s="12"/>
      <c r="BX2231" s="12"/>
    </row>
    <row r="2232" spans="1:76" x14ac:dyDescent="0.25">
      <c r="A2232" s="1"/>
      <c r="B2232" s="1"/>
      <c r="C2232" s="1"/>
      <c r="D2232" s="1"/>
      <c r="E2232" s="1"/>
      <c r="F2232" s="1"/>
      <c r="G2232" s="1"/>
      <c r="H2232" s="10"/>
      <c r="AC2232" s="12"/>
      <c r="AD2232" s="10"/>
      <c r="AY2232" s="12"/>
      <c r="AZ2232" s="10"/>
      <c r="BU2232" s="12"/>
      <c r="BV2232" s="12"/>
      <c r="BW2232" s="12"/>
      <c r="BX2232" s="12"/>
    </row>
    <row r="2233" spans="1:76" x14ac:dyDescent="0.25">
      <c r="A2233" s="1"/>
      <c r="B2233" s="1"/>
      <c r="C2233" s="1"/>
      <c r="D2233" s="1"/>
      <c r="E2233" s="1"/>
      <c r="F2233" s="1"/>
      <c r="G2233" s="1"/>
      <c r="H2233" s="10"/>
      <c r="AC2233" s="12"/>
      <c r="AD2233" s="10"/>
      <c r="AY2233" s="12"/>
      <c r="AZ2233" s="10"/>
      <c r="BU2233" s="12"/>
      <c r="BV2233" s="12"/>
      <c r="BW2233" s="12"/>
      <c r="BX2233" s="12"/>
    </row>
    <row r="2234" spans="1:76" x14ac:dyDescent="0.25">
      <c r="A2234" s="1"/>
      <c r="B2234" s="1"/>
      <c r="C2234" s="1"/>
      <c r="D2234" s="1"/>
      <c r="E2234" s="1"/>
      <c r="F2234" s="1"/>
      <c r="G2234" s="1"/>
      <c r="H2234" s="10"/>
      <c r="AC2234" s="12"/>
      <c r="AD2234" s="10"/>
      <c r="AY2234" s="12"/>
      <c r="AZ2234" s="10"/>
      <c r="BU2234" s="12"/>
      <c r="BV2234" s="12"/>
      <c r="BW2234" s="12"/>
      <c r="BX2234" s="12"/>
    </row>
    <row r="2235" spans="1:76" x14ac:dyDescent="0.25">
      <c r="A2235" s="1"/>
      <c r="B2235" s="1"/>
      <c r="C2235" s="1"/>
      <c r="D2235" s="1"/>
      <c r="E2235" s="1"/>
      <c r="F2235" s="1"/>
      <c r="G2235" s="1"/>
      <c r="H2235" s="10"/>
      <c r="AC2235" s="12"/>
      <c r="AD2235" s="10"/>
      <c r="AY2235" s="12"/>
      <c r="AZ2235" s="10"/>
      <c r="BU2235" s="12"/>
      <c r="BV2235" s="12"/>
      <c r="BW2235" s="12"/>
      <c r="BX2235" s="12"/>
    </row>
    <row r="2236" spans="1:76" x14ac:dyDescent="0.25">
      <c r="A2236" s="1"/>
      <c r="B2236" s="1"/>
      <c r="C2236" s="1"/>
      <c r="D2236" s="1"/>
      <c r="E2236" s="1"/>
      <c r="F2236" s="1"/>
      <c r="G2236" s="1"/>
      <c r="H2236" s="10"/>
      <c r="AC2236" s="12"/>
      <c r="AD2236" s="10"/>
      <c r="AY2236" s="12"/>
      <c r="AZ2236" s="10"/>
      <c r="BU2236" s="12"/>
      <c r="BV2236" s="12"/>
      <c r="BW2236" s="12"/>
      <c r="BX2236" s="12"/>
    </row>
    <row r="2237" spans="1:76" x14ac:dyDescent="0.25">
      <c r="A2237" s="1"/>
      <c r="B2237" s="1"/>
      <c r="C2237" s="1"/>
      <c r="D2237" s="1"/>
      <c r="E2237" s="1"/>
      <c r="F2237" s="1"/>
      <c r="G2237" s="1"/>
      <c r="H2237" s="10"/>
      <c r="AC2237" s="12"/>
      <c r="AD2237" s="10"/>
      <c r="AY2237" s="12"/>
      <c r="AZ2237" s="10"/>
      <c r="BU2237" s="12"/>
      <c r="BV2237" s="12"/>
      <c r="BW2237" s="12"/>
      <c r="BX2237" s="12"/>
    </row>
    <row r="2238" spans="1:76" x14ac:dyDescent="0.25">
      <c r="A2238" s="1"/>
      <c r="B2238" s="1"/>
      <c r="C2238" s="1"/>
      <c r="D2238" s="1"/>
      <c r="E2238" s="1"/>
      <c r="F2238" s="1"/>
      <c r="G2238" s="1"/>
      <c r="H2238" s="10"/>
      <c r="AC2238" s="12"/>
      <c r="AD2238" s="10"/>
      <c r="AY2238" s="12"/>
      <c r="AZ2238" s="10"/>
      <c r="BU2238" s="12"/>
      <c r="BV2238" s="12"/>
      <c r="BW2238" s="12"/>
      <c r="BX2238" s="12"/>
    </row>
    <row r="2239" spans="1:76" x14ac:dyDescent="0.25">
      <c r="A2239" s="1"/>
      <c r="B2239" s="1"/>
      <c r="C2239" s="1"/>
      <c r="D2239" s="1"/>
      <c r="E2239" s="1"/>
      <c r="F2239" s="1"/>
      <c r="G2239" s="1"/>
      <c r="H2239" s="10"/>
      <c r="AC2239" s="12"/>
      <c r="AD2239" s="10"/>
      <c r="AY2239" s="12"/>
      <c r="AZ2239" s="10"/>
      <c r="BU2239" s="12"/>
      <c r="BV2239" s="12"/>
      <c r="BW2239" s="12"/>
      <c r="BX2239" s="12"/>
    </row>
    <row r="2240" spans="1:76" x14ac:dyDescent="0.25">
      <c r="A2240" s="1"/>
      <c r="B2240" s="1"/>
      <c r="C2240" s="1"/>
      <c r="D2240" s="1"/>
      <c r="E2240" s="1"/>
      <c r="F2240" s="1"/>
      <c r="G2240" s="1"/>
      <c r="H2240" s="10"/>
      <c r="AC2240" s="12"/>
      <c r="AD2240" s="10"/>
      <c r="AY2240" s="12"/>
      <c r="AZ2240" s="10"/>
      <c r="BU2240" s="12"/>
      <c r="BV2240" s="12"/>
      <c r="BW2240" s="12"/>
      <c r="BX2240" s="12"/>
    </row>
    <row r="2241" spans="1:76" x14ac:dyDescent="0.25">
      <c r="A2241" s="1"/>
      <c r="B2241" s="1"/>
      <c r="C2241" s="1"/>
      <c r="D2241" s="1"/>
      <c r="E2241" s="1"/>
      <c r="F2241" s="1"/>
      <c r="G2241" s="1"/>
      <c r="H2241" s="10"/>
      <c r="AC2241" s="12"/>
      <c r="AD2241" s="10"/>
      <c r="AY2241" s="12"/>
      <c r="AZ2241" s="10"/>
      <c r="BU2241" s="12"/>
      <c r="BV2241" s="12"/>
      <c r="BW2241" s="12"/>
      <c r="BX2241" s="12"/>
    </row>
    <row r="2242" spans="1:76" x14ac:dyDescent="0.25">
      <c r="A2242" s="1"/>
      <c r="B2242" s="1"/>
      <c r="C2242" s="1"/>
      <c r="D2242" s="1"/>
      <c r="E2242" s="1"/>
      <c r="F2242" s="1"/>
      <c r="G2242" s="1"/>
      <c r="H2242" s="10"/>
      <c r="AC2242" s="12"/>
      <c r="AD2242" s="10"/>
      <c r="AY2242" s="12"/>
      <c r="AZ2242" s="10"/>
      <c r="BU2242" s="12"/>
      <c r="BV2242" s="12"/>
      <c r="BW2242" s="12"/>
      <c r="BX2242" s="12"/>
    </row>
    <row r="2243" spans="1:76" x14ac:dyDescent="0.25">
      <c r="A2243" s="1"/>
      <c r="B2243" s="1"/>
      <c r="C2243" s="1"/>
      <c r="D2243" s="1"/>
      <c r="E2243" s="1"/>
      <c r="F2243" s="1"/>
      <c r="G2243" s="1"/>
      <c r="H2243" s="10"/>
      <c r="AC2243" s="12"/>
      <c r="AD2243" s="10"/>
      <c r="AY2243" s="12"/>
      <c r="AZ2243" s="10"/>
      <c r="BU2243" s="12"/>
      <c r="BV2243" s="12"/>
      <c r="BW2243" s="12"/>
      <c r="BX2243" s="12"/>
    </row>
    <row r="2244" spans="1:76" x14ac:dyDescent="0.25">
      <c r="A2244" s="1"/>
      <c r="B2244" s="1"/>
      <c r="C2244" s="1"/>
      <c r="D2244" s="1"/>
      <c r="E2244" s="1"/>
      <c r="F2244" s="1"/>
      <c r="G2244" s="1"/>
      <c r="H2244" s="10"/>
      <c r="AC2244" s="12"/>
      <c r="AD2244" s="10"/>
      <c r="AY2244" s="12"/>
      <c r="AZ2244" s="10"/>
      <c r="BU2244" s="12"/>
      <c r="BV2244" s="12"/>
      <c r="BW2244" s="12"/>
      <c r="BX2244" s="12"/>
    </row>
    <row r="2245" spans="1:76" x14ac:dyDescent="0.25">
      <c r="A2245" s="1"/>
      <c r="B2245" s="1"/>
      <c r="C2245" s="1"/>
      <c r="D2245" s="1"/>
      <c r="E2245" s="1"/>
      <c r="F2245" s="1"/>
      <c r="G2245" s="1"/>
      <c r="H2245" s="10"/>
      <c r="AC2245" s="12"/>
      <c r="AD2245" s="10"/>
      <c r="AY2245" s="12"/>
      <c r="AZ2245" s="10"/>
      <c r="BU2245" s="12"/>
      <c r="BV2245" s="12"/>
      <c r="BW2245" s="12"/>
      <c r="BX2245" s="12"/>
    </row>
    <row r="2246" spans="1:76" x14ac:dyDescent="0.25">
      <c r="A2246" s="1"/>
      <c r="B2246" s="1"/>
      <c r="C2246" s="1"/>
      <c r="D2246" s="1"/>
      <c r="E2246" s="1"/>
      <c r="F2246" s="1"/>
      <c r="G2246" s="1"/>
      <c r="H2246" s="10"/>
      <c r="AC2246" s="12"/>
      <c r="AD2246" s="10"/>
      <c r="AY2246" s="12"/>
      <c r="AZ2246" s="10"/>
      <c r="BU2246" s="12"/>
      <c r="BV2246" s="12"/>
      <c r="BW2246" s="12"/>
      <c r="BX2246" s="12"/>
    </row>
    <row r="2247" spans="1:76" x14ac:dyDescent="0.25">
      <c r="A2247" s="1"/>
      <c r="B2247" s="1"/>
      <c r="C2247" s="1"/>
      <c r="D2247" s="1"/>
      <c r="E2247" s="1"/>
      <c r="F2247" s="1"/>
      <c r="G2247" s="1"/>
      <c r="H2247" s="10"/>
      <c r="AC2247" s="12"/>
      <c r="AD2247" s="10"/>
      <c r="AY2247" s="12"/>
      <c r="AZ2247" s="10"/>
      <c r="BU2247" s="12"/>
      <c r="BV2247" s="12"/>
      <c r="BW2247" s="12"/>
      <c r="BX2247" s="12"/>
    </row>
    <row r="2248" spans="1:76" x14ac:dyDescent="0.25">
      <c r="A2248" s="1"/>
      <c r="B2248" s="1"/>
      <c r="C2248" s="1"/>
      <c r="D2248" s="1"/>
      <c r="E2248" s="1"/>
      <c r="F2248" s="1"/>
      <c r="G2248" s="1"/>
      <c r="H2248" s="10"/>
      <c r="AC2248" s="12"/>
      <c r="AD2248" s="10"/>
      <c r="AY2248" s="12"/>
      <c r="AZ2248" s="10"/>
      <c r="BU2248" s="12"/>
      <c r="BV2248" s="12"/>
      <c r="BW2248" s="12"/>
      <c r="BX2248" s="12"/>
    </row>
    <row r="2249" spans="1:76" x14ac:dyDescent="0.25">
      <c r="A2249" s="1"/>
      <c r="B2249" s="1"/>
      <c r="C2249" s="1"/>
      <c r="D2249" s="1"/>
      <c r="E2249" s="1"/>
      <c r="F2249" s="1"/>
      <c r="G2249" s="1"/>
      <c r="H2249" s="10"/>
      <c r="AC2249" s="12"/>
      <c r="AD2249" s="10"/>
      <c r="AY2249" s="12"/>
      <c r="AZ2249" s="10"/>
      <c r="BU2249" s="12"/>
      <c r="BV2249" s="12"/>
      <c r="BW2249" s="12"/>
      <c r="BX2249" s="12"/>
    </row>
    <row r="2250" spans="1:76" x14ac:dyDescent="0.25">
      <c r="A2250" s="1"/>
      <c r="B2250" s="1"/>
      <c r="C2250" s="1"/>
      <c r="D2250" s="1"/>
      <c r="E2250" s="1"/>
      <c r="F2250" s="1"/>
      <c r="G2250" s="1"/>
      <c r="H2250" s="10"/>
      <c r="AC2250" s="12"/>
      <c r="AD2250" s="10"/>
      <c r="AY2250" s="12"/>
      <c r="AZ2250" s="10"/>
      <c r="BU2250" s="12"/>
      <c r="BV2250" s="12"/>
      <c r="BW2250" s="12"/>
      <c r="BX2250" s="12"/>
    </row>
    <row r="2251" spans="1:76" x14ac:dyDescent="0.25">
      <c r="A2251" s="1"/>
      <c r="B2251" s="1"/>
      <c r="C2251" s="1"/>
      <c r="D2251" s="1"/>
      <c r="E2251" s="1"/>
      <c r="F2251" s="1"/>
      <c r="G2251" s="1"/>
      <c r="H2251" s="10"/>
      <c r="AC2251" s="12"/>
      <c r="AD2251" s="10"/>
      <c r="AY2251" s="12"/>
      <c r="AZ2251" s="10"/>
      <c r="BU2251" s="12"/>
      <c r="BV2251" s="12"/>
      <c r="BW2251" s="12"/>
      <c r="BX2251" s="12"/>
    </row>
    <row r="2252" spans="1:76" x14ac:dyDescent="0.25">
      <c r="A2252" s="1"/>
      <c r="B2252" s="1"/>
      <c r="C2252" s="1"/>
      <c r="D2252" s="1"/>
      <c r="E2252" s="1"/>
      <c r="F2252" s="1"/>
      <c r="G2252" s="1"/>
      <c r="H2252" s="10"/>
      <c r="AC2252" s="12"/>
      <c r="AD2252" s="10"/>
      <c r="AY2252" s="12"/>
      <c r="AZ2252" s="10"/>
      <c r="BU2252" s="12"/>
      <c r="BV2252" s="12"/>
      <c r="BW2252" s="12"/>
      <c r="BX2252" s="12"/>
    </row>
    <row r="2253" spans="1:76" x14ac:dyDescent="0.25">
      <c r="A2253" s="1"/>
      <c r="B2253" s="1"/>
      <c r="C2253" s="1"/>
      <c r="D2253" s="1"/>
      <c r="E2253" s="1"/>
      <c r="F2253" s="1"/>
      <c r="G2253" s="1"/>
      <c r="H2253" s="10"/>
      <c r="AC2253" s="12"/>
      <c r="AD2253" s="10"/>
      <c r="AY2253" s="12"/>
      <c r="AZ2253" s="10"/>
      <c r="BU2253" s="12"/>
      <c r="BV2253" s="12"/>
      <c r="BW2253" s="12"/>
      <c r="BX2253" s="12"/>
    </row>
    <row r="2254" spans="1:76" x14ac:dyDescent="0.25">
      <c r="A2254" s="1"/>
      <c r="B2254" s="1"/>
      <c r="C2254" s="1"/>
      <c r="D2254" s="1"/>
      <c r="E2254" s="1"/>
      <c r="F2254" s="1"/>
      <c r="G2254" s="1"/>
      <c r="H2254" s="10"/>
      <c r="AC2254" s="12"/>
      <c r="AD2254" s="10"/>
      <c r="AY2254" s="12"/>
      <c r="AZ2254" s="10"/>
      <c r="BU2254" s="12"/>
      <c r="BV2254" s="12"/>
      <c r="BW2254" s="12"/>
      <c r="BX2254" s="12"/>
    </row>
    <row r="2255" spans="1:76" x14ac:dyDescent="0.25">
      <c r="A2255" s="1"/>
      <c r="B2255" s="1"/>
      <c r="C2255" s="1"/>
      <c r="D2255" s="1"/>
      <c r="E2255" s="1"/>
      <c r="F2255" s="1"/>
      <c r="G2255" s="1"/>
      <c r="H2255" s="10"/>
      <c r="AC2255" s="12"/>
      <c r="AD2255" s="10"/>
      <c r="AY2255" s="12"/>
      <c r="AZ2255" s="10"/>
      <c r="BU2255" s="12"/>
      <c r="BV2255" s="12"/>
      <c r="BW2255" s="12"/>
      <c r="BX2255" s="12"/>
    </row>
    <row r="2256" spans="1:76" x14ac:dyDescent="0.25">
      <c r="A2256" s="1"/>
      <c r="B2256" s="1"/>
      <c r="C2256" s="1"/>
      <c r="D2256" s="1"/>
      <c r="E2256" s="1"/>
      <c r="F2256" s="1"/>
      <c r="G2256" s="1"/>
      <c r="H2256" s="10"/>
      <c r="AC2256" s="12"/>
      <c r="AD2256" s="10"/>
      <c r="AY2256" s="12"/>
      <c r="AZ2256" s="10"/>
      <c r="BU2256" s="12"/>
      <c r="BV2256" s="12"/>
      <c r="BW2256" s="12"/>
      <c r="BX2256" s="12"/>
    </row>
    <row r="2257" spans="1:76" x14ac:dyDescent="0.25">
      <c r="A2257" s="1"/>
      <c r="B2257" s="1"/>
      <c r="C2257" s="1"/>
      <c r="D2257" s="1"/>
      <c r="E2257" s="1"/>
      <c r="F2257" s="1"/>
      <c r="G2257" s="1"/>
      <c r="H2257" s="10"/>
      <c r="AC2257" s="12"/>
      <c r="AD2257" s="10"/>
      <c r="AY2257" s="12"/>
      <c r="AZ2257" s="10"/>
      <c r="BU2257" s="12"/>
      <c r="BV2257" s="12"/>
      <c r="BW2257" s="12"/>
      <c r="BX2257" s="12"/>
    </row>
    <row r="2258" spans="1:76" x14ac:dyDescent="0.25">
      <c r="A2258" s="1"/>
      <c r="B2258" s="1"/>
      <c r="C2258" s="1"/>
      <c r="D2258" s="1"/>
      <c r="E2258" s="1"/>
      <c r="F2258" s="1"/>
      <c r="G2258" s="1"/>
      <c r="H2258" s="10"/>
      <c r="AC2258" s="12"/>
      <c r="AD2258" s="10"/>
      <c r="AY2258" s="12"/>
      <c r="AZ2258" s="10"/>
      <c r="BU2258" s="12"/>
      <c r="BV2258" s="12"/>
      <c r="BW2258" s="12"/>
      <c r="BX2258" s="12"/>
    </row>
    <row r="2259" spans="1:76" x14ac:dyDescent="0.25">
      <c r="A2259" s="1"/>
      <c r="B2259" s="1"/>
      <c r="C2259" s="1"/>
      <c r="D2259" s="1"/>
      <c r="E2259" s="1"/>
      <c r="F2259" s="1"/>
      <c r="G2259" s="1"/>
      <c r="H2259" s="10"/>
      <c r="AC2259" s="12"/>
      <c r="AD2259" s="10"/>
      <c r="AY2259" s="12"/>
      <c r="AZ2259" s="10"/>
      <c r="BU2259" s="12"/>
      <c r="BV2259" s="12"/>
      <c r="BW2259" s="12"/>
      <c r="BX2259" s="12"/>
    </row>
    <row r="2260" spans="1:76" x14ac:dyDescent="0.25">
      <c r="A2260" s="1"/>
      <c r="B2260" s="1"/>
      <c r="C2260" s="1"/>
      <c r="D2260" s="1"/>
      <c r="E2260" s="1"/>
      <c r="F2260" s="1"/>
      <c r="G2260" s="1"/>
      <c r="H2260" s="10"/>
      <c r="AC2260" s="12"/>
      <c r="AD2260" s="10"/>
      <c r="AY2260" s="12"/>
      <c r="AZ2260" s="10"/>
      <c r="BU2260" s="12"/>
      <c r="BV2260" s="12"/>
      <c r="BW2260" s="12"/>
      <c r="BX2260" s="12"/>
    </row>
    <row r="2261" spans="1:76" x14ac:dyDescent="0.25">
      <c r="A2261" s="1"/>
      <c r="B2261" s="1"/>
      <c r="C2261" s="1"/>
      <c r="D2261" s="1"/>
      <c r="E2261" s="1"/>
      <c r="F2261" s="1"/>
      <c r="G2261" s="1"/>
      <c r="H2261" s="10"/>
      <c r="AC2261" s="12"/>
      <c r="AD2261" s="10"/>
      <c r="AY2261" s="12"/>
      <c r="AZ2261" s="10"/>
      <c r="BU2261" s="12"/>
      <c r="BV2261" s="12"/>
      <c r="BW2261" s="12"/>
      <c r="BX2261" s="12"/>
    </row>
    <row r="2262" spans="1:76" x14ac:dyDescent="0.25">
      <c r="A2262" s="1"/>
      <c r="B2262" s="1"/>
      <c r="C2262" s="1"/>
      <c r="D2262" s="1"/>
      <c r="E2262" s="1"/>
      <c r="F2262" s="1"/>
      <c r="G2262" s="1"/>
      <c r="H2262" s="10"/>
      <c r="AC2262" s="12"/>
      <c r="AD2262" s="10"/>
      <c r="AY2262" s="12"/>
      <c r="AZ2262" s="10"/>
      <c r="BU2262" s="12"/>
      <c r="BV2262" s="12"/>
      <c r="BW2262" s="12"/>
      <c r="BX2262" s="12"/>
    </row>
    <row r="2263" spans="1:76" x14ac:dyDescent="0.25">
      <c r="A2263" s="1"/>
      <c r="B2263" s="1"/>
      <c r="C2263" s="1"/>
      <c r="D2263" s="1"/>
      <c r="E2263" s="1"/>
      <c r="F2263" s="1"/>
      <c r="G2263" s="1"/>
      <c r="H2263" s="10"/>
      <c r="AC2263" s="12"/>
      <c r="AD2263" s="10"/>
      <c r="AY2263" s="12"/>
      <c r="AZ2263" s="10"/>
      <c r="BU2263" s="12"/>
      <c r="BV2263" s="12"/>
      <c r="BW2263" s="12"/>
      <c r="BX2263" s="12"/>
    </row>
    <row r="2264" spans="1:76" x14ac:dyDescent="0.25">
      <c r="A2264" s="1"/>
      <c r="B2264" s="1"/>
      <c r="C2264" s="1"/>
      <c r="D2264" s="1"/>
      <c r="E2264" s="1"/>
      <c r="F2264" s="1"/>
      <c r="G2264" s="1"/>
      <c r="H2264" s="10"/>
      <c r="AC2264" s="12"/>
      <c r="AD2264" s="10"/>
      <c r="AY2264" s="12"/>
      <c r="AZ2264" s="10"/>
      <c r="BU2264" s="12"/>
      <c r="BV2264" s="12"/>
      <c r="BW2264" s="12"/>
      <c r="BX2264" s="12"/>
    </row>
    <row r="2265" spans="1:76" x14ac:dyDescent="0.25">
      <c r="A2265" s="1"/>
      <c r="B2265" s="1"/>
      <c r="C2265" s="1"/>
      <c r="D2265" s="1"/>
      <c r="E2265" s="1"/>
      <c r="F2265" s="1"/>
      <c r="G2265" s="1"/>
      <c r="H2265" s="10"/>
      <c r="AC2265" s="12"/>
      <c r="AD2265" s="10"/>
      <c r="AY2265" s="12"/>
      <c r="AZ2265" s="10"/>
      <c r="BU2265" s="12"/>
      <c r="BV2265" s="12"/>
      <c r="BW2265" s="12"/>
      <c r="BX2265" s="12"/>
    </row>
    <row r="2266" spans="1:76" x14ac:dyDescent="0.25">
      <c r="A2266" s="1"/>
      <c r="B2266" s="1"/>
      <c r="C2266" s="1"/>
      <c r="D2266" s="1"/>
      <c r="E2266" s="1"/>
      <c r="F2266" s="1"/>
      <c r="G2266" s="1"/>
      <c r="H2266" s="10"/>
      <c r="AC2266" s="12"/>
      <c r="AD2266" s="10"/>
      <c r="AY2266" s="12"/>
      <c r="AZ2266" s="10"/>
      <c r="BU2266" s="12"/>
      <c r="BV2266" s="12"/>
      <c r="BW2266" s="12"/>
      <c r="BX2266" s="12"/>
    </row>
    <row r="2267" spans="1:76" x14ac:dyDescent="0.25">
      <c r="A2267" s="1"/>
      <c r="B2267" s="1"/>
      <c r="C2267" s="1"/>
      <c r="D2267" s="1"/>
      <c r="E2267" s="1"/>
      <c r="F2267" s="1"/>
      <c r="G2267" s="1"/>
      <c r="H2267" s="10"/>
      <c r="AC2267" s="12"/>
      <c r="AD2267" s="10"/>
      <c r="AY2267" s="12"/>
      <c r="AZ2267" s="10"/>
      <c r="BU2267" s="12"/>
      <c r="BV2267" s="12"/>
      <c r="BW2267" s="12"/>
      <c r="BX2267" s="12"/>
    </row>
    <row r="2268" spans="1:76" x14ac:dyDescent="0.25">
      <c r="A2268" s="1"/>
      <c r="B2268" s="1"/>
      <c r="C2268" s="1"/>
      <c r="D2268" s="1"/>
      <c r="E2268" s="1"/>
      <c r="F2268" s="1"/>
      <c r="G2268" s="1"/>
      <c r="H2268" s="10"/>
      <c r="AC2268" s="12"/>
      <c r="AD2268" s="10"/>
      <c r="AY2268" s="12"/>
      <c r="AZ2268" s="10"/>
      <c r="BU2268" s="12"/>
      <c r="BV2268" s="12"/>
      <c r="BW2268" s="12"/>
      <c r="BX2268" s="12"/>
    </row>
    <row r="2269" spans="1:76" x14ac:dyDescent="0.25">
      <c r="A2269" s="1"/>
      <c r="B2269" s="1"/>
      <c r="C2269" s="1"/>
      <c r="D2269" s="1"/>
      <c r="E2269" s="1"/>
      <c r="F2269" s="1"/>
      <c r="G2269" s="1"/>
      <c r="H2269" s="10"/>
      <c r="AC2269" s="12"/>
      <c r="AD2269" s="10"/>
      <c r="AY2269" s="12"/>
      <c r="AZ2269" s="10"/>
      <c r="BU2269" s="12"/>
      <c r="BV2269" s="12"/>
      <c r="BW2269" s="12"/>
      <c r="BX2269" s="12"/>
    </row>
    <row r="2270" spans="1:76" x14ac:dyDescent="0.25">
      <c r="A2270" s="1"/>
      <c r="B2270" s="1"/>
      <c r="C2270" s="1"/>
      <c r="D2270" s="1"/>
      <c r="E2270" s="1"/>
      <c r="F2270" s="1"/>
      <c r="G2270" s="1"/>
      <c r="H2270" s="10"/>
      <c r="AC2270" s="12"/>
      <c r="AD2270" s="10"/>
      <c r="AY2270" s="12"/>
      <c r="AZ2270" s="10"/>
      <c r="BU2270" s="12"/>
      <c r="BV2270" s="12"/>
      <c r="BW2270" s="12"/>
      <c r="BX2270" s="12"/>
    </row>
    <row r="2271" spans="1:76" x14ac:dyDescent="0.25">
      <c r="A2271" s="1"/>
      <c r="B2271" s="1"/>
      <c r="C2271" s="1"/>
      <c r="D2271" s="1"/>
      <c r="E2271" s="1"/>
      <c r="F2271" s="1"/>
      <c r="G2271" s="1"/>
      <c r="H2271" s="10"/>
      <c r="AC2271" s="12"/>
      <c r="AD2271" s="10"/>
      <c r="AY2271" s="12"/>
      <c r="AZ2271" s="10"/>
      <c r="BU2271" s="12"/>
      <c r="BV2271" s="12"/>
      <c r="BW2271" s="12"/>
      <c r="BX2271" s="12"/>
    </row>
    <row r="2272" spans="1:76" x14ac:dyDescent="0.25">
      <c r="A2272" s="1"/>
      <c r="B2272" s="1"/>
      <c r="C2272" s="1"/>
      <c r="D2272" s="1"/>
      <c r="E2272" s="1"/>
      <c r="F2272" s="1"/>
      <c r="G2272" s="1"/>
      <c r="H2272" s="10"/>
      <c r="AC2272" s="12"/>
      <c r="AD2272" s="10"/>
      <c r="AY2272" s="12"/>
      <c r="AZ2272" s="10"/>
      <c r="BU2272" s="12"/>
      <c r="BV2272" s="12"/>
      <c r="BW2272" s="12"/>
      <c r="BX2272" s="12"/>
    </row>
    <row r="2273" spans="1:76" x14ac:dyDescent="0.25">
      <c r="A2273" s="1"/>
      <c r="B2273" s="1"/>
      <c r="C2273" s="1"/>
      <c r="D2273" s="1"/>
      <c r="E2273" s="1"/>
      <c r="F2273" s="1"/>
      <c r="G2273" s="1"/>
      <c r="H2273" s="10"/>
      <c r="AC2273" s="12"/>
      <c r="AD2273" s="10"/>
      <c r="AY2273" s="12"/>
      <c r="AZ2273" s="10"/>
      <c r="BU2273" s="12"/>
      <c r="BV2273" s="12"/>
      <c r="BW2273" s="12"/>
      <c r="BX2273" s="12"/>
    </row>
    <row r="2274" spans="1:76" x14ac:dyDescent="0.25">
      <c r="A2274" s="1"/>
      <c r="B2274" s="1"/>
      <c r="C2274" s="1"/>
      <c r="D2274" s="1"/>
      <c r="E2274" s="1"/>
      <c r="F2274" s="1"/>
      <c r="G2274" s="1"/>
      <c r="H2274" s="10"/>
      <c r="AC2274" s="12"/>
      <c r="AD2274" s="10"/>
      <c r="AY2274" s="12"/>
      <c r="AZ2274" s="10"/>
      <c r="BU2274" s="12"/>
      <c r="BV2274" s="12"/>
      <c r="BW2274" s="12"/>
      <c r="BX2274" s="12"/>
    </row>
    <row r="2275" spans="1:76" x14ac:dyDescent="0.25">
      <c r="A2275" s="1"/>
      <c r="B2275" s="1"/>
      <c r="C2275" s="1"/>
      <c r="D2275" s="1"/>
      <c r="E2275" s="1"/>
      <c r="F2275" s="1"/>
      <c r="G2275" s="1"/>
      <c r="H2275" s="10"/>
      <c r="AC2275" s="12"/>
      <c r="AD2275" s="10"/>
      <c r="AY2275" s="12"/>
      <c r="AZ2275" s="10"/>
      <c r="BU2275" s="12"/>
      <c r="BV2275" s="12"/>
      <c r="BW2275" s="12"/>
      <c r="BX2275" s="12"/>
    </row>
    <row r="2276" spans="1:76" x14ac:dyDescent="0.25">
      <c r="A2276" s="1"/>
      <c r="B2276" s="1"/>
      <c r="C2276" s="1"/>
      <c r="D2276" s="1"/>
      <c r="E2276" s="1"/>
      <c r="F2276" s="1"/>
      <c r="G2276" s="1"/>
      <c r="H2276" s="10"/>
      <c r="AC2276" s="12"/>
      <c r="AD2276" s="10"/>
      <c r="AY2276" s="12"/>
      <c r="AZ2276" s="10"/>
      <c r="BU2276" s="12"/>
      <c r="BV2276" s="12"/>
      <c r="BW2276" s="12"/>
      <c r="BX2276" s="12"/>
    </row>
    <row r="2277" spans="1:76" x14ac:dyDescent="0.25">
      <c r="A2277" s="1"/>
      <c r="B2277" s="1"/>
      <c r="C2277" s="1"/>
      <c r="D2277" s="1"/>
      <c r="E2277" s="1"/>
      <c r="F2277" s="1"/>
      <c r="G2277" s="1"/>
      <c r="H2277" s="10"/>
      <c r="AC2277" s="12"/>
      <c r="AD2277" s="10"/>
      <c r="AY2277" s="12"/>
      <c r="AZ2277" s="10"/>
      <c r="BU2277" s="12"/>
      <c r="BV2277" s="12"/>
      <c r="BW2277" s="12"/>
      <c r="BX2277" s="12"/>
    </row>
    <row r="2278" spans="1:76" x14ac:dyDescent="0.25">
      <c r="A2278" s="1"/>
      <c r="B2278" s="1"/>
      <c r="C2278" s="1"/>
      <c r="D2278" s="1"/>
      <c r="E2278" s="1"/>
      <c r="F2278" s="1"/>
      <c r="G2278" s="1"/>
      <c r="H2278" s="10"/>
      <c r="AC2278" s="12"/>
      <c r="AD2278" s="10"/>
      <c r="AY2278" s="12"/>
      <c r="AZ2278" s="10"/>
      <c r="BU2278" s="12"/>
      <c r="BV2278" s="12"/>
      <c r="BW2278" s="12"/>
      <c r="BX2278" s="12"/>
    </row>
    <row r="2279" spans="1:76" x14ac:dyDescent="0.25">
      <c r="A2279" s="1"/>
      <c r="B2279" s="1"/>
      <c r="C2279" s="1"/>
      <c r="D2279" s="1"/>
      <c r="E2279" s="1"/>
      <c r="F2279" s="1"/>
      <c r="G2279" s="1"/>
      <c r="H2279" s="10"/>
      <c r="AC2279" s="12"/>
      <c r="AD2279" s="10"/>
      <c r="AY2279" s="12"/>
      <c r="AZ2279" s="10"/>
      <c r="BU2279" s="12"/>
      <c r="BV2279" s="12"/>
      <c r="BW2279" s="12"/>
      <c r="BX2279" s="12"/>
    </row>
    <row r="2280" spans="1:76" x14ac:dyDescent="0.25">
      <c r="A2280" s="1"/>
      <c r="B2280" s="1"/>
      <c r="C2280" s="1"/>
      <c r="D2280" s="1"/>
      <c r="E2280" s="1"/>
      <c r="F2280" s="1"/>
      <c r="G2280" s="1"/>
      <c r="H2280" s="10"/>
      <c r="AC2280" s="12"/>
      <c r="AD2280" s="10"/>
      <c r="AY2280" s="12"/>
      <c r="AZ2280" s="10"/>
      <c r="BU2280" s="12"/>
      <c r="BV2280" s="12"/>
      <c r="BW2280" s="12"/>
      <c r="BX2280" s="12"/>
    </row>
    <row r="2281" spans="1:76" x14ac:dyDescent="0.25">
      <c r="A2281" s="1"/>
      <c r="B2281" s="1"/>
      <c r="C2281" s="1"/>
      <c r="D2281" s="1"/>
      <c r="E2281" s="1"/>
      <c r="F2281" s="1"/>
      <c r="G2281" s="1"/>
      <c r="H2281" s="10"/>
      <c r="AC2281" s="12"/>
      <c r="AD2281" s="10"/>
      <c r="AY2281" s="12"/>
      <c r="AZ2281" s="10"/>
      <c r="BU2281" s="12"/>
      <c r="BV2281" s="12"/>
      <c r="BW2281" s="12"/>
      <c r="BX2281" s="12"/>
    </row>
    <row r="2282" spans="1:76" x14ac:dyDescent="0.25">
      <c r="A2282" s="1"/>
      <c r="B2282" s="1"/>
      <c r="C2282" s="1"/>
      <c r="D2282" s="1"/>
      <c r="E2282" s="1"/>
      <c r="F2282" s="1"/>
      <c r="G2282" s="1"/>
      <c r="H2282" s="10"/>
      <c r="AC2282" s="12"/>
      <c r="AD2282" s="10"/>
      <c r="AY2282" s="12"/>
      <c r="AZ2282" s="10"/>
      <c r="BU2282" s="12"/>
      <c r="BV2282" s="12"/>
      <c r="BW2282" s="12"/>
      <c r="BX2282" s="12"/>
    </row>
    <row r="2283" spans="1:76" x14ac:dyDescent="0.25">
      <c r="A2283" s="1"/>
      <c r="B2283" s="1"/>
      <c r="C2283" s="1"/>
      <c r="D2283" s="1"/>
      <c r="E2283" s="1"/>
      <c r="F2283" s="1"/>
      <c r="G2283" s="1"/>
      <c r="H2283" s="10"/>
      <c r="AC2283" s="12"/>
      <c r="AD2283" s="10"/>
      <c r="AY2283" s="12"/>
      <c r="AZ2283" s="10"/>
      <c r="BU2283" s="12"/>
      <c r="BV2283" s="12"/>
      <c r="BW2283" s="12"/>
      <c r="BX2283" s="12"/>
    </row>
    <row r="2284" spans="1:76" x14ac:dyDescent="0.25">
      <c r="A2284" s="1"/>
      <c r="B2284" s="1"/>
      <c r="C2284" s="1"/>
      <c r="D2284" s="1"/>
      <c r="E2284" s="1"/>
      <c r="F2284" s="1"/>
      <c r="G2284" s="1"/>
      <c r="H2284" s="10"/>
      <c r="AC2284" s="12"/>
      <c r="AD2284" s="10"/>
      <c r="AY2284" s="12"/>
      <c r="AZ2284" s="10"/>
      <c r="BU2284" s="12"/>
      <c r="BV2284" s="12"/>
      <c r="BW2284" s="12"/>
      <c r="BX2284" s="12"/>
    </row>
    <row r="2285" spans="1:76" x14ac:dyDescent="0.25">
      <c r="A2285" s="1"/>
      <c r="B2285" s="1"/>
      <c r="C2285" s="1"/>
      <c r="D2285" s="1"/>
      <c r="E2285" s="1"/>
      <c r="F2285" s="1"/>
      <c r="G2285" s="1"/>
      <c r="H2285" s="10"/>
      <c r="AC2285" s="12"/>
      <c r="AD2285" s="10"/>
      <c r="AY2285" s="12"/>
      <c r="AZ2285" s="10"/>
      <c r="BU2285" s="12"/>
      <c r="BV2285" s="12"/>
      <c r="BW2285" s="12"/>
      <c r="BX2285" s="12"/>
    </row>
    <row r="2286" spans="1:76" x14ac:dyDescent="0.25">
      <c r="A2286" s="1"/>
      <c r="B2286" s="1"/>
      <c r="C2286" s="1"/>
      <c r="D2286" s="1"/>
      <c r="E2286" s="1"/>
      <c r="F2286" s="1"/>
      <c r="G2286" s="1"/>
      <c r="H2286" s="10"/>
      <c r="AC2286" s="12"/>
      <c r="AD2286" s="10"/>
      <c r="AY2286" s="12"/>
      <c r="AZ2286" s="10"/>
      <c r="BU2286" s="12"/>
      <c r="BV2286" s="12"/>
      <c r="BW2286" s="12"/>
      <c r="BX2286" s="12"/>
    </row>
    <row r="2287" spans="1:76" x14ac:dyDescent="0.25">
      <c r="A2287" s="1"/>
      <c r="B2287" s="1"/>
      <c r="C2287" s="1"/>
      <c r="D2287" s="1"/>
      <c r="E2287" s="1"/>
      <c r="F2287" s="1"/>
      <c r="G2287" s="1"/>
      <c r="H2287" s="10"/>
      <c r="AC2287" s="12"/>
      <c r="AD2287" s="10"/>
      <c r="AY2287" s="12"/>
      <c r="AZ2287" s="10"/>
      <c r="BU2287" s="12"/>
      <c r="BV2287" s="12"/>
      <c r="BW2287" s="12"/>
      <c r="BX2287" s="12"/>
    </row>
    <row r="2288" spans="1:76" x14ac:dyDescent="0.25">
      <c r="A2288" s="1"/>
      <c r="B2288" s="1"/>
      <c r="C2288" s="1"/>
      <c r="D2288" s="1"/>
      <c r="E2288" s="1"/>
      <c r="F2288" s="1"/>
      <c r="G2288" s="1"/>
      <c r="H2288" s="10"/>
      <c r="AC2288" s="12"/>
      <c r="AD2288" s="10"/>
      <c r="AY2288" s="12"/>
      <c r="AZ2288" s="10"/>
      <c r="BU2288" s="12"/>
      <c r="BV2288" s="12"/>
      <c r="BW2288" s="12"/>
      <c r="BX2288" s="12"/>
    </row>
    <row r="2289" spans="1:76" x14ac:dyDescent="0.25">
      <c r="A2289" s="1"/>
      <c r="B2289" s="1"/>
      <c r="C2289" s="1"/>
      <c r="D2289" s="1"/>
      <c r="E2289" s="1"/>
      <c r="F2289" s="1"/>
      <c r="G2289" s="1"/>
      <c r="H2289" s="10"/>
      <c r="AC2289" s="12"/>
      <c r="AD2289" s="10"/>
      <c r="AY2289" s="12"/>
      <c r="AZ2289" s="10"/>
      <c r="BU2289" s="12"/>
      <c r="BV2289" s="12"/>
      <c r="BW2289" s="12"/>
      <c r="BX2289" s="12"/>
    </row>
    <row r="2290" spans="1:76" x14ac:dyDescent="0.25">
      <c r="A2290" s="1"/>
      <c r="B2290" s="1"/>
      <c r="C2290" s="1"/>
      <c r="D2290" s="1"/>
      <c r="E2290" s="1"/>
      <c r="F2290" s="1"/>
      <c r="G2290" s="1"/>
      <c r="H2290" s="10"/>
      <c r="AC2290" s="12"/>
      <c r="AD2290" s="10"/>
      <c r="AY2290" s="12"/>
      <c r="AZ2290" s="10"/>
      <c r="BU2290" s="12"/>
      <c r="BV2290" s="12"/>
      <c r="BW2290" s="12"/>
      <c r="BX2290" s="12"/>
    </row>
    <row r="2291" spans="1:76" x14ac:dyDescent="0.25">
      <c r="A2291" s="1"/>
      <c r="B2291" s="1"/>
      <c r="C2291" s="1"/>
      <c r="D2291" s="1"/>
      <c r="E2291" s="1"/>
      <c r="F2291" s="1"/>
      <c r="G2291" s="1"/>
      <c r="H2291" s="10"/>
      <c r="AC2291" s="12"/>
      <c r="AD2291" s="10"/>
      <c r="AY2291" s="12"/>
      <c r="AZ2291" s="10"/>
      <c r="BU2291" s="12"/>
      <c r="BV2291" s="12"/>
      <c r="BW2291" s="12"/>
      <c r="BX2291" s="12"/>
    </row>
    <row r="2292" spans="1:76" x14ac:dyDescent="0.25">
      <c r="A2292" s="1"/>
      <c r="B2292" s="1"/>
      <c r="C2292" s="1"/>
      <c r="D2292" s="1"/>
      <c r="E2292" s="1"/>
      <c r="F2292" s="1"/>
      <c r="G2292" s="1"/>
      <c r="H2292" s="10"/>
      <c r="AC2292" s="12"/>
      <c r="AD2292" s="10"/>
      <c r="AY2292" s="12"/>
      <c r="AZ2292" s="10"/>
      <c r="BU2292" s="12"/>
      <c r="BV2292" s="12"/>
      <c r="BW2292" s="12"/>
      <c r="BX2292" s="12"/>
    </row>
    <row r="2293" spans="1:76" x14ac:dyDescent="0.25">
      <c r="A2293" s="1"/>
      <c r="B2293" s="1"/>
      <c r="C2293" s="1"/>
      <c r="D2293" s="1"/>
      <c r="E2293" s="1"/>
      <c r="F2293" s="1"/>
      <c r="G2293" s="1"/>
      <c r="H2293" s="10"/>
      <c r="AC2293" s="12"/>
      <c r="AD2293" s="10"/>
      <c r="AY2293" s="12"/>
      <c r="AZ2293" s="10"/>
      <c r="BU2293" s="12"/>
      <c r="BV2293" s="12"/>
      <c r="BW2293" s="12"/>
      <c r="BX2293" s="12"/>
    </row>
    <row r="2294" spans="1:76" x14ac:dyDescent="0.25">
      <c r="A2294" s="1"/>
      <c r="B2294" s="1"/>
      <c r="C2294" s="1"/>
      <c r="D2294" s="1"/>
      <c r="E2294" s="1"/>
      <c r="F2294" s="1"/>
      <c r="G2294" s="1"/>
      <c r="H2294" s="10"/>
      <c r="AC2294" s="12"/>
      <c r="AD2294" s="10"/>
      <c r="AY2294" s="12"/>
      <c r="AZ2294" s="10"/>
      <c r="BU2294" s="12"/>
      <c r="BV2294" s="12"/>
      <c r="BW2294" s="12"/>
      <c r="BX2294" s="12"/>
    </row>
    <row r="2295" spans="1:76" x14ac:dyDescent="0.25">
      <c r="A2295" s="1"/>
      <c r="B2295" s="1"/>
      <c r="C2295" s="1"/>
      <c r="D2295" s="1"/>
      <c r="E2295" s="1"/>
      <c r="F2295" s="1"/>
      <c r="G2295" s="1"/>
      <c r="H2295" s="10"/>
      <c r="AC2295" s="12"/>
      <c r="AD2295" s="10"/>
      <c r="AY2295" s="12"/>
      <c r="AZ2295" s="10"/>
      <c r="BU2295" s="12"/>
      <c r="BV2295" s="12"/>
      <c r="BW2295" s="12"/>
      <c r="BX2295" s="12"/>
    </row>
    <row r="2296" spans="1:76" x14ac:dyDescent="0.25">
      <c r="A2296" s="1"/>
      <c r="B2296" s="1"/>
      <c r="C2296" s="1"/>
      <c r="D2296" s="1"/>
      <c r="E2296" s="1"/>
      <c r="F2296" s="1"/>
      <c r="G2296" s="1"/>
      <c r="H2296" s="10"/>
      <c r="AC2296" s="12"/>
      <c r="AD2296" s="10"/>
      <c r="AY2296" s="12"/>
      <c r="AZ2296" s="10"/>
      <c r="BU2296" s="12"/>
      <c r="BV2296" s="12"/>
      <c r="BW2296" s="12"/>
      <c r="BX2296" s="12"/>
    </row>
    <row r="2297" spans="1:76" x14ac:dyDescent="0.25">
      <c r="A2297" s="1"/>
      <c r="B2297" s="1"/>
      <c r="C2297" s="1"/>
      <c r="D2297" s="1"/>
      <c r="E2297" s="1"/>
      <c r="F2297" s="1"/>
      <c r="G2297" s="1"/>
      <c r="H2297" s="10"/>
      <c r="AC2297" s="12"/>
      <c r="AD2297" s="10"/>
      <c r="AY2297" s="12"/>
      <c r="AZ2297" s="10"/>
      <c r="BU2297" s="12"/>
      <c r="BV2297" s="12"/>
      <c r="BW2297" s="12"/>
      <c r="BX2297" s="12"/>
    </row>
    <row r="2298" spans="1:76" x14ac:dyDescent="0.25">
      <c r="A2298" s="1"/>
      <c r="B2298" s="1"/>
      <c r="C2298" s="1"/>
      <c r="D2298" s="1"/>
      <c r="E2298" s="1"/>
      <c r="F2298" s="1"/>
      <c r="G2298" s="1"/>
      <c r="H2298" s="10"/>
      <c r="AC2298" s="12"/>
      <c r="AD2298" s="10"/>
      <c r="AY2298" s="12"/>
      <c r="AZ2298" s="10"/>
      <c r="BU2298" s="12"/>
      <c r="BV2298" s="12"/>
      <c r="BW2298" s="12"/>
      <c r="BX2298" s="12"/>
    </row>
    <row r="2299" spans="1:76" x14ac:dyDescent="0.25">
      <c r="A2299" s="1"/>
      <c r="B2299" s="1"/>
      <c r="C2299" s="1"/>
      <c r="D2299" s="1"/>
      <c r="E2299" s="1"/>
      <c r="F2299" s="1"/>
      <c r="G2299" s="1"/>
      <c r="H2299" s="10"/>
      <c r="AC2299" s="12"/>
      <c r="AD2299" s="10"/>
      <c r="AY2299" s="12"/>
      <c r="AZ2299" s="10"/>
      <c r="BU2299" s="12"/>
      <c r="BV2299" s="12"/>
      <c r="BW2299" s="12"/>
      <c r="BX2299" s="12"/>
    </row>
    <row r="2300" spans="1:76" x14ac:dyDescent="0.25">
      <c r="A2300" s="1"/>
      <c r="B2300" s="1"/>
      <c r="C2300" s="1"/>
      <c r="D2300" s="1"/>
      <c r="E2300" s="1"/>
      <c r="F2300" s="1"/>
      <c r="G2300" s="1"/>
      <c r="H2300" s="10"/>
      <c r="AC2300" s="12"/>
      <c r="AD2300" s="10"/>
      <c r="AY2300" s="12"/>
      <c r="AZ2300" s="10"/>
      <c r="BU2300" s="12"/>
      <c r="BV2300" s="12"/>
      <c r="BW2300" s="12"/>
      <c r="BX2300" s="12"/>
    </row>
    <row r="2301" spans="1:76" x14ac:dyDescent="0.25">
      <c r="A2301" s="1"/>
      <c r="B2301" s="1"/>
      <c r="C2301" s="1"/>
      <c r="D2301" s="1"/>
      <c r="E2301" s="1"/>
      <c r="F2301" s="1"/>
      <c r="G2301" s="1"/>
      <c r="H2301" s="10"/>
      <c r="AC2301" s="12"/>
      <c r="AD2301" s="10"/>
      <c r="AY2301" s="12"/>
      <c r="AZ2301" s="10"/>
      <c r="BU2301" s="12"/>
      <c r="BV2301" s="12"/>
      <c r="BW2301" s="12"/>
      <c r="BX2301" s="12"/>
    </row>
    <row r="2302" spans="1:76" x14ac:dyDescent="0.25">
      <c r="A2302" s="1"/>
      <c r="B2302" s="1"/>
      <c r="C2302" s="1"/>
      <c r="D2302" s="1"/>
      <c r="E2302" s="1"/>
      <c r="F2302" s="1"/>
      <c r="G2302" s="1"/>
      <c r="H2302" s="10"/>
      <c r="AC2302" s="12"/>
      <c r="AD2302" s="10"/>
      <c r="AY2302" s="12"/>
      <c r="AZ2302" s="10"/>
      <c r="BU2302" s="12"/>
      <c r="BV2302" s="12"/>
      <c r="BW2302" s="12"/>
      <c r="BX2302" s="12"/>
    </row>
    <row r="2303" spans="1:76" x14ac:dyDescent="0.25">
      <c r="A2303" s="1"/>
      <c r="B2303" s="1"/>
      <c r="C2303" s="1"/>
      <c r="D2303" s="1"/>
      <c r="E2303" s="1"/>
      <c r="F2303" s="1"/>
      <c r="G2303" s="1"/>
      <c r="H2303" s="10"/>
      <c r="AC2303" s="12"/>
      <c r="AD2303" s="10"/>
      <c r="AY2303" s="12"/>
      <c r="AZ2303" s="10"/>
      <c r="BU2303" s="12"/>
      <c r="BV2303" s="12"/>
      <c r="BW2303" s="12"/>
      <c r="BX2303" s="12"/>
    </row>
    <row r="2304" spans="1:76" x14ac:dyDescent="0.25">
      <c r="A2304" s="1"/>
      <c r="B2304" s="1"/>
      <c r="C2304" s="1"/>
      <c r="D2304" s="1"/>
      <c r="E2304" s="1"/>
      <c r="F2304" s="1"/>
      <c r="G2304" s="1"/>
      <c r="H2304" s="10"/>
      <c r="AC2304" s="12"/>
      <c r="AD2304" s="10"/>
      <c r="AY2304" s="12"/>
      <c r="AZ2304" s="10"/>
      <c r="BU2304" s="12"/>
      <c r="BV2304" s="12"/>
      <c r="BW2304" s="12"/>
      <c r="BX2304" s="12"/>
    </row>
    <row r="2305" spans="1:76" x14ac:dyDescent="0.25">
      <c r="A2305" s="1"/>
      <c r="B2305" s="1"/>
      <c r="C2305" s="1"/>
      <c r="D2305" s="1"/>
      <c r="E2305" s="1"/>
      <c r="F2305" s="1"/>
      <c r="G2305" s="1"/>
      <c r="H2305" s="10"/>
      <c r="AC2305" s="12"/>
      <c r="AD2305" s="10"/>
      <c r="AY2305" s="12"/>
      <c r="AZ2305" s="10"/>
      <c r="BU2305" s="12"/>
      <c r="BV2305" s="12"/>
      <c r="BW2305" s="12"/>
      <c r="BX2305" s="12"/>
    </row>
    <row r="2306" spans="1:76" x14ac:dyDescent="0.25">
      <c r="A2306" s="1"/>
      <c r="B2306" s="1"/>
      <c r="C2306" s="1"/>
      <c r="D2306" s="1"/>
      <c r="E2306" s="1"/>
      <c r="F2306" s="1"/>
      <c r="G2306" s="1"/>
      <c r="H2306" s="10"/>
      <c r="AC2306" s="12"/>
      <c r="AD2306" s="10"/>
      <c r="AY2306" s="12"/>
      <c r="AZ2306" s="10"/>
      <c r="BU2306" s="12"/>
      <c r="BV2306" s="12"/>
      <c r="BW2306" s="12"/>
      <c r="BX2306" s="12"/>
    </row>
    <row r="2307" spans="1:76" x14ac:dyDescent="0.25">
      <c r="A2307" s="1"/>
      <c r="B2307" s="1"/>
      <c r="C2307" s="1"/>
      <c r="D2307" s="1"/>
      <c r="E2307" s="1"/>
      <c r="F2307" s="1"/>
      <c r="G2307" s="1"/>
      <c r="H2307" s="10"/>
      <c r="AC2307" s="12"/>
      <c r="AD2307" s="10"/>
      <c r="AY2307" s="12"/>
      <c r="AZ2307" s="10"/>
      <c r="BU2307" s="12"/>
      <c r="BV2307" s="12"/>
      <c r="BW2307" s="12"/>
      <c r="BX2307" s="12"/>
    </row>
    <row r="2308" spans="1:76" x14ac:dyDescent="0.25">
      <c r="A2308" s="1"/>
      <c r="B2308" s="1"/>
      <c r="C2308" s="1"/>
      <c r="D2308" s="1"/>
      <c r="E2308" s="1"/>
      <c r="F2308" s="1"/>
      <c r="G2308" s="1"/>
      <c r="H2308" s="10"/>
      <c r="AC2308" s="12"/>
      <c r="AD2308" s="10"/>
      <c r="AY2308" s="12"/>
      <c r="AZ2308" s="10"/>
      <c r="BU2308" s="12"/>
      <c r="BV2308" s="12"/>
      <c r="BW2308" s="12"/>
      <c r="BX2308" s="12"/>
    </row>
    <row r="2309" spans="1:76" x14ac:dyDescent="0.25">
      <c r="A2309" s="1"/>
      <c r="B2309" s="1"/>
      <c r="C2309" s="1"/>
      <c r="D2309" s="1"/>
      <c r="E2309" s="1"/>
      <c r="F2309" s="1"/>
      <c r="G2309" s="1"/>
      <c r="H2309" s="10"/>
      <c r="AC2309" s="12"/>
      <c r="AD2309" s="10"/>
      <c r="AY2309" s="12"/>
      <c r="AZ2309" s="10"/>
      <c r="BU2309" s="12"/>
      <c r="BV2309" s="12"/>
      <c r="BW2309" s="12"/>
      <c r="BX2309" s="12"/>
    </row>
    <row r="2310" spans="1:76" x14ac:dyDescent="0.25">
      <c r="A2310" s="1"/>
      <c r="B2310" s="1"/>
      <c r="C2310" s="1"/>
      <c r="D2310" s="1"/>
      <c r="E2310" s="1"/>
      <c r="F2310" s="1"/>
      <c r="G2310" s="1"/>
      <c r="H2310" s="10"/>
      <c r="AC2310" s="12"/>
      <c r="AD2310" s="10"/>
      <c r="AY2310" s="12"/>
      <c r="AZ2310" s="10"/>
      <c r="BU2310" s="12"/>
      <c r="BV2310" s="12"/>
      <c r="BW2310" s="12"/>
      <c r="BX2310" s="12"/>
    </row>
    <row r="2311" spans="1:76" x14ac:dyDescent="0.25">
      <c r="A2311" s="1"/>
      <c r="B2311" s="1"/>
      <c r="C2311" s="1"/>
      <c r="D2311" s="1"/>
      <c r="E2311" s="1"/>
      <c r="F2311" s="1"/>
      <c r="G2311" s="1"/>
      <c r="H2311" s="10"/>
      <c r="AC2311" s="12"/>
      <c r="AD2311" s="10"/>
      <c r="AY2311" s="12"/>
      <c r="AZ2311" s="10"/>
      <c r="BU2311" s="12"/>
      <c r="BV2311" s="12"/>
      <c r="BW2311" s="12"/>
      <c r="BX2311" s="12"/>
    </row>
    <row r="2312" spans="1:76" x14ac:dyDescent="0.25">
      <c r="A2312" s="1"/>
      <c r="B2312" s="1"/>
      <c r="C2312" s="1"/>
      <c r="D2312" s="1"/>
      <c r="E2312" s="1"/>
      <c r="F2312" s="1"/>
      <c r="G2312" s="1"/>
      <c r="H2312" s="10"/>
      <c r="AC2312" s="12"/>
      <c r="AD2312" s="10"/>
      <c r="AY2312" s="12"/>
      <c r="AZ2312" s="10"/>
      <c r="BU2312" s="12"/>
      <c r="BV2312" s="12"/>
      <c r="BW2312" s="12"/>
      <c r="BX2312" s="12"/>
    </row>
    <row r="2313" spans="1:76" x14ac:dyDescent="0.25">
      <c r="A2313" s="1"/>
      <c r="B2313" s="1"/>
      <c r="C2313" s="1"/>
      <c r="D2313" s="1"/>
      <c r="E2313" s="1"/>
      <c r="F2313" s="1"/>
      <c r="G2313" s="1"/>
      <c r="H2313" s="10"/>
      <c r="AC2313" s="12"/>
      <c r="AD2313" s="10"/>
      <c r="AY2313" s="12"/>
      <c r="AZ2313" s="10"/>
      <c r="BU2313" s="12"/>
      <c r="BV2313" s="12"/>
      <c r="BW2313" s="12"/>
      <c r="BX2313" s="12"/>
    </row>
    <row r="2314" spans="1:76" x14ac:dyDescent="0.25">
      <c r="A2314" s="1"/>
      <c r="B2314" s="1"/>
      <c r="C2314" s="1"/>
      <c r="D2314" s="1"/>
      <c r="E2314" s="1"/>
      <c r="F2314" s="1"/>
      <c r="G2314" s="1"/>
      <c r="H2314" s="10"/>
      <c r="AC2314" s="12"/>
      <c r="AD2314" s="10"/>
      <c r="AY2314" s="12"/>
      <c r="AZ2314" s="10"/>
      <c r="BU2314" s="12"/>
      <c r="BV2314" s="12"/>
      <c r="BW2314" s="12"/>
      <c r="BX2314" s="12"/>
    </row>
    <row r="2315" spans="1:76" x14ac:dyDescent="0.25">
      <c r="A2315" s="1"/>
      <c r="B2315" s="1"/>
      <c r="C2315" s="1"/>
      <c r="D2315" s="1"/>
      <c r="E2315" s="1"/>
      <c r="F2315" s="1"/>
      <c r="G2315" s="1"/>
      <c r="H2315" s="10"/>
      <c r="AC2315" s="12"/>
      <c r="AD2315" s="10"/>
      <c r="AY2315" s="12"/>
      <c r="AZ2315" s="10"/>
      <c r="BU2315" s="12"/>
      <c r="BV2315" s="12"/>
      <c r="BW2315" s="12"/>
      <c r="BX2315" s="12"/>
    </row>
    <row r="2316" spans="1:76" x14ac:dyDescent="0.25">
      <c r="A2316" s="1"/>
      <c r="B2316" s="1"/>
      <c r="C2316" s="1"/>
      <c r="D2316" s="1"/>
      <c r="E2316" s="1"/>
      <c r="F2316" s="1"/>
      <c r="G2316" s="1"/>
      <c r="H2316" s="10"/>
      <c r="AC2316" s="12"/>
      <c r="AD2316" s="10"/>
      <c r="AY2316" s="12"/>
      <c r="AZ2316" s="10"/>
      <c r="BU2316" s="12"/>
      <c r="BV2316" s="12"/>
      <c r="BW2316" s="12"/>
      <c r="BX2316" s="12"/>
    </row>
    <row r="2317" spans="1:76" x14ac:dyDescent="0.25">
      <c r="A2317" s="1"/>
      <c r="B2317" s="1"/>
      <c r="C2317" s="1"/>
      <c r="D2317" s="1"/>
      <c r="E2317" s="1"/>
      <c r="F2317" s="1"/>
      <c r="G2317" s="1"/>
      <c r="H2317" s="10"/>
      <c r="AC2317" s="12"/>
      <c r="AD2317" s="10"/>
      <c r="AY2317" s="12"/>
      <c r="AZ2317" s="10"/>
      <c r="BU2317" s="12"/>
      <c r="BV2317" s="12"/>
      <c r="BW2317" s="12"/>
      <c r="BX2317" s="12"/>
    </row>
    <row r="2318" spans="1:76" x14ac:dyDescent="0.25">
      <c r="A2318" s="1"/>
      <c r="B2318" s="1"/>
      <c r="C2318" s="1"/>
      <c r="D2318" s="1"/>
      <c r="E2318" s="1"/>
      <c r="F2318" s="1"/>
      <c r="G2318" s="1"/>
      <c r="H2318" s="10"/>
      <c r="AC2318" s="12"/>
      <c r="AD2318" s="10"/>
      <c r="AY2318" s="12"/>
      <c r="AZ2318" s="10"/>
      <c r="BU2318" s="12"/>
      <c r="BV2318" s="12"/>
      <c r="BW2318" s="12"/>
      <c r="BX2318" s="12"/>
    </row>
    <row r="2319" spans="1:76" x14ac:dyDescent="0.25">
      <c r="A2319" s="1"/>
      <c r="B2319" s="1"/>
      <c r="C2319" s="1"/>
      <c r="D2319" s="1"/>
      <c r="E2319" s="1"/>
      <c r="F2319" s="1"/>
      <c r="G2319" s="1"/>
      <c r="H2319" s="10"/>
      <c r="AC2319" s="12"/>
      <c r="AD2319" s="10"/>
      <c r="AY2319" s="12"/>
      <c r="AZ2319" s="10"/>
      <c r="BU2319" s="12"/>
      <c r="BV2319" s="12"/>
      <c r="BW2319" s="12"/>
      <c r="BX2319" s="12"/>
    </row>
    <row r="2320" spans="1:76" x14ac:dyDescent="0.25">
      <c r="A2320" s="1"/>
      <c r="B2320" s="1"/>
      <c r="C2320" s="1"/>
      <c r="D2320" s="1"/>
      <c r="E2320" s="1"/>
      <c r="F2320" s="1"/>
      <c r="G2320" s="1"/>
      <c r="H2320" s="10"/>
      <c r="AC2320" s="12"/>
      <c r="AD2320" s="10"/>
      <c r="AY2320" s="12"/>
      <c r="AZ2320" s="10"/>
      <c r="BU2320" s="12"/>
      <c r="BV2320" s="12"/>
      <c r="BW2320" s="12"/>
      <c r="BX2320" s="12"/>
    </row>
    <row r="2321" spans="1:76" x14ac:dyDescent="0.25">
      <c r="A2321" s="1"/>
      <c r="B2321" s="1"/>
      <c r="C2321" s="1"/>
      <c r="D2321" s="1"/>
      <c r="E2321" s="1"/>
      <c r="F2321" s="1"/>
      <c r="G2321" s="1"/>
      <c r="H2321" s="10"/>
      <c r="AC2321" s="12"/>
      <c r="AD2321" s="10"/>
      <c r="AY2321" s="12"/>
      <c r="AZ2321" s="10"/>
      <c r="BU2321" s="12"/>
      <c r="BV2321" s="12"/>
      <c r="BW2321" s="12"/>
      <c r="BX2321" s="12"/>
    </row>
    <row r="2322" spans="1:76" x14ac:dyDescent="0.25">
      <c r="A2322" s="1"/>
      <c r="B2322" s="1"/>
      <c r="C2322" s="1"/>
      <c r="D2322" s="1"/>
      <c r="E2322" s="1"/>
      <c r="F2322" s="1"/>
      <c r="G2322" s="1"/>
      <c r="H2322" s="10"/>
      <c r="AC2322" s="12"/>
      <c r="AD2322" s="10"/>
      <c r="AY2322" s="12"/>
      <c r="AZ2322" s="10"/>
      <c r="BU2322" s="12"/>
      <c r="BV2322" s="12"/>
      <c r="BW2322" s="12"/>
      <c r="BX2322" s="12"/>
    </row>
    <row r="2323" spans="1:76" x14ac:dyDescent="0.25">
      <c r="A2323" s="1"/>
      <c r="B2323" s="1"/>
      <c r="C2323" s="1"/>
      <c r="D2323" s="1"/>
      <c r="E2323" s="1"/>
      <c r="F2323" s="1"/>
      <c r="G2323" s="1"/>
      <c r="H2323" s="10"/>
      <c r="AC2323" s="12"/>
      <c r="AD2323" s="10"/>
      <c r="AY2323" s="12"/>
      <c r="AZ2323" s="10"/>
      <c r="BU2323" s="12"/>
      <c r="BV2323" s="12"/>
      <c r="BW2323" s="12"/>
      <c r="BX2323" s="12"/>
    </row>
    <row r="2324" spans="1:76" x14ac:dyDescent="0.25">
      <c r="A2324" s="1"/>
      <c r="B2324" s="1"/>
      <c r="C2324" s="1"/>
      <c r="D2324" s="1"/>
      <c r="E2324" s="1"/>
      <c r="F2324" s="1"/>
      <c r="G2324" s="1"/>
      <c r="H2324" s="10"/>
      <c r="AC2324" s="12"/>
      <c r="AD2324" s="10"/>
      <c r="AY2324" s="12"/>
      <c r="AZ2324" s="10"/>
      <c r="BU2324" s="12"/>
      <c r="BV2324" s="12"/>
      <c r="BW2324" s="12"/>
      <c r="BX2324" s="12"/>
    </row>
    <row r="2325" spans="1:76" x14ac:dyDescent="0.25">
      <c r="A2325" s="1"/>
      <c r="B2325" s="1"/>
      <c r="C2325" s="1"/>
      <c r="D2325" s="1"/>
      <c r="E2325" s="1"/>
      <c r="F2325" s="1"/>
      <c r="G2325" s="1"/>
      <c r="H2325" s="10"/>
      <c r="AC2325" s="12"/>
      <c r="AD2325" s="10"/>
      <c r="AY2325" s="12"/>
      <c r="AZ2325" s="10"/>
      <c r="BU2325" s="12"/>
      <c r="BV2325" s="12"/>
      <c r="BW2325" s="12"/>
      <c r="BX2325" s="12"/>
    </row>
    <row r="2326" spans="1:76" x14ac:dyDescent="0.25">
      <c r="A2326" s="1"/>
      <c r="B2326" s="1"/>
      <c r="C2326" s="1"/>
      <c r="D2326" s="1"/>
      <c r="E2326" s="1"/>
      <c r="F2326" s="1"/>
      <c r="G2326" s="1"/>
      <c r="H2326" s="10"/>
      <c r="AC2326" s="12"/>
      <c r="AD2326" s="10"/>
      <c r="AY2326" s="12"/>
      <c r="AZ2326" s="10"/>
      <c r="BU2326" s="12"/>
      <c r="BV2326" s="12"/>
      <c r="BW2326" s="12"/>
      <c r="BX2326" s="12"/>
    </row>
    <row r="2327" spans="1:76" x14ac:dyDescent="0.25">
      <c r="A2327" s="1"/>
      <c r="B2327" s="1"/>
      <c r="C2327" s="1"/>
      <c r="D2327" s="1"/>
      <c r="E2327" s="1"/>
      <c r="F2327" s="1"/>
      <c r="G2327" s="1"/>
      <c r="H2327" s="10"/>
      <c r="AC2327" s="12"/>
      <c r="AD2327" s="10"/>
      <c r="AY2327" s="12"/>
      <c r="AZ2327" s="10"/>
      <c r="BU2327" s="12"/>
      <c r="BV2327" s="12"/>
      <c r="BW2327" s="12"/>
      <c r="BX2327" s="12"/>
    </row>
    <row r="2328" spans="1:76" x14ac:dyDescent="0.25">
      <c r="A2328" s="1"/>
      <c r="B2328" s="1"/>
      <c r="C2328" s="1"/>
      <c r="D2328" s="1"/>
      <c r="E2328" s="1"/>
      <c r="F2328" s="1"/>
      <c r="G2328" s="1"/>
      <c r="H2328" s="10"/>
      <c r="AC2328" s="12"/>
      <c r="AD2328" s="10"/>
      <c r="AY2328" s="12"/>
      <c r="AZ2328" s="10"/>
      <c r="BU2328" s="12"/>
      <c r="BV2328" s="12"/>
      <c r="BW2328" s="12"/>
      <c r="BX2328" s="12"/>
    </row>
    <row r="2329" spans="1:76" x14ac:dyDescent="0.25">
      <c r="A2329" s="1"/>
      <c r="B2329" s="1"/>
      <c r="C2329" s="1"/>
      <c r="D2329" s="1"/>
      <c r="E2329" s="1"/>
      <c r="F2329" s="1"/>
      <c r="G2329" s="1"/>
      <c r="H2329" s="10"/>
      <c r="AC2329" s="12"/>
      <c r="AD2329" s="10"/>
      <c r="AY2329" s="12"/>
      <c r="AZ2329" s="10"/>
      <c r="BU2329" s="12"/>
      <c r="BV2329" s="12"/>
      <c r="BW2329" s="12"/>
      <c r="BX2329" s="12"/>
    </row>
    <row r="2330" spans="1:76" x14ac:dyDescent="0.25">
      <c r="A2330" s="1"/>
      <c r="B2330" s="1"/>
      <c r="C2330" s="1"/>
      <c r="D2330" s="1"/>
      <c r="E2330" s="1"/>
      <c r="F2330" s="1"/>
      <c r="G2330" s="1"/>
      <c r="H2330" s="10"/>
      <c r="AC2330" s="12"/>
      <c r="AD2330" s="10"/>
      <c r="AY2330" s="12"/>
      <c r="AZ2330" s="10"/>
      <c r="BU2330" s="12"/>
      <c r="BV2330" s="12"/>
      <c r="BW2330" s="12"/>
      <c r="BX2330" s="12"/>
    </row>
    <row r="2331" spans="1:76" x14ac:dyDescent="0.25">
      <c r="A2331" s="1"/>
      <c r="B2331" s="1"/>
      <c r="C2331" s="1"/>
      <c r="D2331" s="1"/>
      <c r="E2331" s="1"/>
      <c r="F2331" s="1"/>
      <c r="G2331" s="1"/>
      <c r="H2331" s="10"/>
      <c r="AC2331" s="12"/>
      <c r="AD2331" s="10"/>
      <c r="AY2331" s="12"/>
      <c r="AZ2331" s="10"/>
      <c r="BU2331" s="12"/>
      <c r="BV2331" s="12"/>
      <c r="BW2331" s="12"/>
      <c r="BX2331" s="12"/>
    </row>
    <row r="2332" spans="1:76" x14ac:dyDescent="0.25">
      <c r="A2332" s="1"/>
      <c r="B2332" s="1"/>
      <c r="C2332" s="1"/>
      <c r="D2332" s="1"/>
      <c r="E2332" s="1"/>
      <c r="F2332" s="1"/>
      <c r="G2332" s="1"/>
      <c r="H2332" s="10"/>
      <c r="AC2332" s="12"/>
      <c r="AD2332" s="10"/>
      <c r="AY2332" s="12"/>
      <c r="AZ2332" s="10"/>
      <c r="BU2332" s="12"/>
      <c r="BV2332" s="12"/>
      <c r="BW2332" s="12"/>
      <c r="BX2332" s="12"/>
    </row>
    <row r="2333" spans="1:76" x14ac:dyDescent="0.25">
      <c r="A2333" s="1"/>
      <c r="B2333" s="1"/>
      <c r="C2333" s="1"/>
      <c r="D2333" s="1"/>
      <c r="E2333" s="1"/>
      <c r="F2333" s="1"/>
      <c r="G2333" s="1"/>
      <c r="H2333" s="10"/>
      <c r="AC2333" s="12"/>
      <c r="AD2333" s="10"/>
      <c r="AY2333" s="12"/>
      <c r="AZ2333" s="10"/>
      <c r="BU2333" s="12"/>
      <c r="BV2333" s="12"/>
      <c r="BW2333" s="12"/>
      <c r="BX2333" s="12"/>
    </row>
    <row r="2334" spans="1:76" x14ac:dyDescent="0.25">
      <c r="A2334" s="1"/>
      <c r="B2334" s="1"/>
      <c r="C2334" s="1"/>
      <c r="D2334" s="1"/>
      <c r="E2334" s="1"/>
      <c r="F2334" s="1"/>
      <c r="G2334" s="1"/>
      <c r="H2334" s="10"/>
      <c r="AC2334" s="12"/>
      <c r="AD2334" s="10"/>
      <c r="AY2334" s="12"/>
      <c r="AZ2334" s="10"/>
      <c r="BU2334" s="12"/>
      <c r="BV2334" s="12"/>
      <c r="BW2334" s="12"/>
      <c r="BX2334" s="12"/>
    </row>
    <row r="2335" spans="1:76" x14ac:dyDescent="0.25">
      <c r="A2335" s="1"/>
      <c r="B2335" s="1"/>
      <c r="C2335" s="1"/>
      <c r="D2335" s="1"/>
      <c r="E2335" s="1"/>
      <c r="F2335" s="1"/>
      <c r="G2335" s="1"/>
      <c r="H2335" s="10"/>
      <c r="AC2335" s="12"/>
      <c r="AD2335" s="10"/>
      <c r="AY2335" s="12"/>
      <c r="AZ2335" s="10"/>
      <c r="BU2335" s="10"/>
      <c r="BV2335" s="12"/>
      <c r="BW2335" s="12"/>
      <c r="BX2335" s="12"/>
    </row>
    <row r="2336" spans="1:76" x14ac:dyDescent="0.25">
      <c r="A2336" s="1"/>
      <c r="B2336" s="1"/>
      <c r="C2336" s="1"/>
      <c r="D2336" s="1"/>
      <c r="E2336" s="1"/>
      <c r="F2336" s="1"/>
      <c r="G2336" s="1"/>
      <c r="H2336" s="10"/>
      <c r="AC2336" s="12"/>
      <c r="AD2336" s="10"/>
      <c r="AY2336" s="12"/>
      <c r="AZ2336" s="10"/>
      <c r="BU2336" s="10"/>
      <c r="BV2336" s="12"/>
      <c r="BW2336" s="12"/>
      <c r="BX2336" s="12"/>
    </row>
    <row r="2337" spans="1:76" x14ac:dyDescent="0.25">
      <c r="A2337" s="1"/>
      <c r="B2337" s="1"/>
      <c r="C2337" s="1"/>
      <c r="D2337" s="1"/>
      <c r="E2337" s="1"/>
      <c r="F2337" s="1"/>
      <c r="G2337" s="1"/>
      <c r="H2337" s="10"/>
      <c r="AC2337" s="12"/>
      <c r="AD2337" s="10"/>
      <c r="AY2337" s="12"/>
      <c r="AZ2337" s="10"/>
      <c r="BU2337" s="10"/>
      <c r="BV2337" s="12"/>
      <c r="BW2337" s="12"/>
      <c r="BX2337" s="12"/>
    </row>
    <row r="2338" spans="1:76" x14ac:dyDescent="0.25">
      <c r="A2338" s="1"/>
      <c r="B2338" s="1"/>
      <c r="C2338" s="1"/>
      <c r="D2338" s="1"/>
      <c r="E2338" s="1"/>
      <c r="F2338" s="1"/>
      <c r="G2338" s="1"/>
      <c r="H2338" s="10"/>
      <c r="AC2338" s="12"/>
      <c r="AD2338" s="10"/>
      <c r="AY2338" s="12"/>
      <c r="AZ2338" s="10"/>
      <c r="BU2338" s="12"/>
      <c r="BV2338" s="12"/>
      <c r="BW2338" s="12"/>
      <c r="BX2338" s="12"/>
    </row>
    <row r="2339" spans="1:76" x14ac:dyDescent="0.25">
      <c r="A2339" s="1"/>
      <c r="B2339" s="1"/>
      <c r="C2339" s="1"/>
      <c r="D2339" s="1"/>
      <c r="E2339" s="1"/>
      <c r="F2339" s="1"/>
      <c r="G2339" s="1"/>
      <c r="H2339" s="10"/>
      <c r="AC2339" s="12"/>
      <c r="AD2339" s="10"/>
      <c r="AY2339" s="12"/>
      <c r="AZ2339" s="10"/>
      <c r="BU2339" s="12"/>
      <c r="BV2339" s="12"/>
      <c r="BW2339" s="12"/>
      <c r="BX2339" s="12"/>
    </row>
    <row r="2340" spans="1:76" x14ac:dyDescent="0.25">
      <c r="A2340" s="1"/>
      <c r="B2340" s="1"/>
      <c r="C2340" s="1"/>
      <c r="D2340" s="1"/>
      <c r="E2340" s="1"/>
      <c r="F2340" s="1"/>
      <c r="G2340" s="1"/>
      <c r="H2340" s="10"/>
      <c r="AC2340" s="12"/>
      <c r="AD2340" s="10"/>
      <c r="AY2340" s="12"/>
      <c r="AZ2340" s="10"/>
      <c r="BU2340" s="12"/>
      <c r="BV2340" s="12"/>
      <c r="BW2340" s="12"/>
      <c r="BX2340" s="12"/>
    </row>
    <row r="2341" spans="1:76" x14ac:dyDescent="0.25">
      <c r="A2341" s="1"/>
      <c r="B2341" s="1"/>
      <c r="C2341" s="1"/>
      <c r="D2341" s="1"/>
      <c r="E2341" s="1"/>
      <c r="F2341" s="1"/>
      <c r="G2341" s="1"/>
      <c r="H2341" s="10"/>
      <c r="AC2341" s="12"/>
      <c r="AD2341" s="10"/>
      <c r="AY2341" s="12"/>
      <c r="AZ2341" s="10"/>
      <c r="BU2341" s="12"/>
      <c r="BV2341" s="12"/>
      <c r="BW2341" s="12"/>
      <c r="BX2341" s="12"/>
    </row>
    <row r="2342" spans="1:76" x14ac:dyDescent="0.25">
      <c r="A2342" s="1"/>
      <c r="B2342" s="1"/>
      <c r="C2342" s="1"/>
      <c r="D2342" s="1"/>
      <c r="E2342" s="1"/>
      <c r="F2342" s="1"/>
      <c r="G2342" s="1"/>
      <c r="H2342" s="10"/>
      <c r="AC2342" s="12"/>
      <c r="AD2342" s="10"/>
      <c r="AY2342" s="12"/>
      <c r="AZ2342" s="10"/>
      <c r="BU2342" s="12"/>
      <c r="BV2342" s="12"/>
      <c r="BW2342" s="12"/>
      <c r="BX2342" s="12"/>
    </row>
    <row r="2343" spans="1:76" x14ac:dyDescent="0.25">
      <c r="A2343" s="1"/>
      <c r="B2343" s="1"/>
      <c r="C2343" s="1"/>
      <c r="D2343" s="1"/>
      <c r="E2343" s="1"/>
      <c r="F2343" s="1"/>
      <c r="G2343" s="1"/>
      <c r="H2343" s="10"/>
      <c r="AC2343" s="12"/>
      <c r="AD2343" s="10"/>
      <c r="AY2343" s="12"/>
      <c r="AZ2343" s="10"/>
      <c r="BU2343" s="12"/>
      <c r="BV2343" s="12"/>
      <c r="BW2343" s="12"/>
      <c r="BX2343" s="12"/>
    </row>
    <row r="2344" spans="1:76" x14ac:dyDescent="0.25">
      <c r="A2344" s="1"/>
      <c r="B2344" s="1"/>
      <c r="C2344" s="1"/>
      <c r="D2344" s="1"/>
      <c r="E2344" s="1"/>
      <c r="F2344" s="1"/>
      <c r="G2344" s="1"/>
      <c r="H2344" s="10"/>
      <c r="AC2344" s="12"/>
      <c r="AD2344" s="10"/>
      <c r="AY2344" s="12"/>
      <c r="AZ2344" s="10"/>
      <c r="BU2344" s="12"/>
      <c r="BV2344" s="12"/>
      <c r="BW2344" s="12"/>
      <c r="BX2344" s="12"/>
    </row>
    <row r="2345" spans="1:76" x14ac:dyDescent="0.25">
      <c r="A2345" s="1"/>
      <c r="B2345" s="1"/>
      <c r="C2345" s="1"/>
      <c r="D2345" s="1"/>
      <c r="E2345" s="1"/>
      <c r="F2345" s="1"/>
      <c r="G2345" s="1"/>
      <c r="H2345" s="10"/>
      <c r="AC2345" s="12"/>
      <c r="AD2345" s="10"/>
      <c r="AY2345" s="12"/>
      <c r="AZ2345" s="10"/>
      <c r="BU2345" s="12"/>
      <c r="BV2345" s="12"/>
      <c r="BW2345" s="12"/>
      <c r="BX2345" s="12"/>
    </row>
    <row r="2346" spans="1:76" x14ac:dyDescent="0.25">
      <c r="A2346" s="1"/>
      <c r="B2346" s="1"/>
      <c r="C2346" s="1"/>
      <c r="D2346" s="1"/>
      <c r="E2346" s="1"/>
      <c r="F2346" s="1"/>
      <c r="G2346" s="1"/>
      <c r="H2346" s="10"/>
      <c r="AC2346" s="12"/>
      <c r="AD2346" s="10"/>
      <c r="AY2346" s="12"/>
      <c r="AZ2346" s="10"/>
      <c r="BU2346" s="12"/>
      <c r="BV2346" s="12"/>
      <c r="BW2346" s="12"/>
      <c r="BX2346" s="12"/>
    </row>
    <row r="2347" spans="1:76" x14ac:dyDescent="0.25">
      <c r="A2347" s="1"/>
      <c r="B2347" s="1"/>
      <c r="C2347" s="1"/>
      <c r="D2347" s="1"/>
      <c r="E2347" s="1"/>
      <c r="F2347" s="1"/>
      <c r="G2347" s="1"/>
      <c r="H2347" s="10"/>
      <c r="AC2347" s="12"/>
      <c r="AD2347" s="10"/>
      <c r="AY2347" s="12"/>
      <c r="AZ2347" s="10"/>
      <c r="BU2347" s="12"/>
      <c r="BV2347" s="12"/>
      <c r="BW2347" s="12"/>
      <c r="BX2347" s="12"/>
    </row>
    <row r="2348" spans="1:76" x14ac:dyDescent="0.25">
      <c r="A2348" s="1"/>
      <c r="B2348" s="1"/>
      <c r="C2348" s="1"/>
      <c r="D2348" s="1"/>
      <c r="E2348" s="1"/>
      <c r="F2348" s="1"/>
      <c r="G2348" s="1"/>
      <c r="H2348" s="10"/>
      <c r="AC2348" s="12"/>
      <c r="AD2348" s="10"/>
      <c r="AY2348" s="12"/>
      <c r="AZ2348" s="10"/>
      <c r="BU2348" s="12"/>
      <c r="BV2348" s="12"/>
      <c r="BW2348" s="12"/>
      <c r="BX2348" s="12"/>
    </row>
    <row r="2349" spans="1:76" x14ac:dyDescent="0.25">
      <c r="A2349" s="1"/>
      <c r="B2349" s="1"/>
      <c r="C2349" s="1"/>
      <c r="D2349" s="1"/>
      <c r="E2349" s="1"/>
      <c r="F2349" s="1"/>
      <c r="G2349" s="1"/>
      <c r="H2349" s="10"/>
      <c r="AC2349" s="12"/>
      <c r="AD2349" s="10"/>
      <c r="AY2349" s="12"/>
      <c r="AZ2349" s="10"/>
      <c r="BU2349" s="12"/>
      <c r="BV2349" s="12"/>
      <c r="BW2349" s="12"/>
      <c r="BX2349" s="12"/>
    </row>
    <row r="2350" spans="1:76" x14ac:dyDescent="0.25">
      <c r="A2350" s="1"/>
      <c r="B2350" s="1"/>
      <c r="C2350" s="1"/>
      <c r="D2350" s="1"/>
      <c r="E2350" s="1"/>
      <c r="F2350" s="1"/>
      <c r="G2350" s="1"/>
      <c r="H2350" s="10"/>
      <c r="AC2350" s="12"/>
      <c r="AD2350" s="10"/>
      <c r="AY2350" s="12"/>
      <c r="AZ2350" s="10"/>
      <c r="BU2350" s="12"/>
      <c r="BV2350" s="12"/>
      <c r="BW2350" s="12"/>
      <c r="BX2350" s="12"/>
    </row>
    <row r="2351" spans="1:76" x14ac:dyDescent="0.25">
      <c r="A2351" s="1"/>
      <c r="B2351" s="1"/>
      <c r="C2351" s="1"/>
      <c r="D2351" s="1"/>
      <c r="E2351" s="1"/>
      <c r="F2351" s="1"/>
      <c r="G2351" s="1"/>
      <c r="H2351" s="10"/>
      <c r="AC2351" s="12"/>
      <c r="AD2351" s="10"/>
      <c r="AY2351" s="12"/>
      <c r="AZ2351" s="10"/>
      <c r="BU2351" s="12"/>
      <c r="BV2351" s="12"/>
      <c r="BW2351" s="12"/>
      <c r="BX2351" s="12"/>
    </row>
    <row r="2352" spans="1:76" x14ac:dyDescent="0.25">
      <c r="A2352" s="1"/>
      <c r="B2352" s="1"/>
      <c r="C2352" s="1"/>
      <c r="D2352" s="1"/>
      <c r="E2352" s="1"/>
      <c r="F2352" s="1"/>
      <c r="G2352" s="1"/>
      <c r="H2352" s="10"/>
      <c r="AC2352" s="12"/>
      <c r="AD2352" s="10"/>
      <c r="AY2352" s="12"/>
      <c r="AZ2352" s="10"/>
      <c r="BU2352" s="12"/>
      <c r="BV2352" s="12"/>
      <c r="BW2352" s="12"/>
      <c r="BX2352" s="12"/>
    </row>
    <row r="2353" spans="1:76" x14ac:dyDescent="0.25">
      <c r="A2353" s="1"/>
      <c r="B2353" s="1"/>
      <c r="C2353" s="1"/>
      <c r="D2353" s="1"/>
      <c r="E2353" s="1"/>
      <c r="F2353" s="1"/>
      <c r="G2353" s="1"/>
      <c r="H2353" s="10"/>
      <c r="AC2353" s="12"/>
      <c r="AD2353" s="10"/>
      <c r="AY2353" s="12"/>
      <c r="AZ2353" s="10"/>
      <c r="BU2353" s="12"/>
      <c r="BV2353" s="12"/>
      <c r="BW2353" s="12"/>
      <c r="BX2353" s="12"/>
    </row>
    <row r="2354" spans="1:76" x14ac:dyDescent="0.25">
      <c r="A2354" s="1"/>
      <c r="B2354" s="1"/>
      <c r="C2354" s="1"/>
      <c r="D2354" s="1"/>
      <c r="E2354" s="1"/>
      <c r="F2354" s="1"/>
      <c r="G2354" s="1"/>
      <c r="H2354" s="10"/>
      <c r="AC2354" s="12"/>
      <c r="AD2354" s="10"/>
      <c r="AY2354" s="12"/>
      <c r="AZ2354" s="10"/>
      <c r="BU2354" s="12"/>
      <c r="BV2354" s="12"/>
      <c r="BW2354" s="12"/>
      <c r="BX2354" s="12"/>
    </row>
    <row r="2355" spans="1:76" x14ac:dyDescent="0.25">
      <c r="A2355" s="1"/>
      <c r="B2355" s="1"/>
      <c r="C2355" s="1"/>
      <c r="D2355" s="1"/>
      <c r="E2355" s="1"/>
      <c r="F2355" s="1"/>
      <c r="G2355" s="1"/>
      <c r="H2355" s="10"/>
      <c r="AC2355" s="12"/>
      <c r="AD2355" s="10"/>
      <c r="AY2355" s="12"/>
      <c r="AZ2355" s="10"/>
      <c r="BU2355" s="12"/>
      <c r="BV2355" s="12"/>
      <c r="BW2355" s="12"/>
      <c r="BX2355" s="12"/>
    </row>
    <row r="2356" spans="1:76" x14ac:dyDescent="0.25">
      <c r="A2356" s="1"/>
      <c r="B2356" s="1"/>
      <c r="C2356" s="1"/>
      <c r="D2356" s="1"/>
      <c r="E2356" s="1"/>
      <c r="F2356" s="1"/>
      <c r="G2356" s="1"/>
      <c r="H2356" s="10"/>
      <c r="AC2356" s="12"/>
      <c r="AD2356" s="10"/>
      <c r="AY2356" s="12"/>
      <c r="AZ2356" s="10"/>
      <c r="BU2356" s="12"/>
      <c r="BV2356" s="12"/>
      <c r="BW2356" s="12"/>
      <c r="BX2356" s="12"/>
    </row>
    <row r="2357" spans="1:76" x14ac:dyDescent="0.25">
      <c r="A2357" s="1"/>
      <c r="B2357" s="1"/>
      <c r="C2357" s="1"/>
      <c r="D2357" s="1"/>
      <c r="E2357" s="1"/>
      <c r="F2357" s="1"/>
      <c r="G2357" s="1"/>
      <c r="H2357" s="10"/>
      <c r="AC2357" s="12"/>
      <c r="AD2357" s="10"/>
      <c r="AY2357" s="12"/>
      <c r="AZ2357" s="10"/>
      <c r="BU2357" s="12"/>
      <c r="BV2357" s="12"/>
      <c r="BW2357" s="12"/>
      <c r="BX2357" s="12"/>
    </row>
    <row r="2358" spans="1:76" x14ac:dyDescent="0.25">
      <c r="A2358" s="1"/>
      <c r="B2358" s="1"/>
      <c r="C2358" s="1"/>
      <c r="D2358" s="1"/>
      <c r="E2358" s="1"/>
      <c r="F2358" s="1"/>
      <c r="G2358" s="1"/>
      <c r="H2358" s="10"/>
      <c r="AC2358" s="12"/>
      <c r="AD2358" s="10"/>
      <c r="AY2358" s="12"/>
      <c r="AZ2358" s="10"/>
      <c r="BU2358" s="12"/>
      <c r="BV2358" s="12"/>
      <c r="BW2358" s="12"/>
      <c r="BX2358" s="12"/>
    </row>
    <row r="2359" spans="1:76" x14ac:dyDescent="0.25">
      <c r="A2359" s="1"/>
      <c r="B2359" s="1"/>
      <c r="C2359" s="1"/>
      <c r="D2359" s="1"/>
      <c r="E2359" s="1"/>
      <c r="F2359" s="1"/>
      <c r="G2359" s="1"/>
      <c r="H2359" s="10"/>
      <c r="AC2359" s="12"/>
      <c r="AD2359" s="10"/>
      <c r="AY2359" s="12"/>
      <c r="AZ2359" s="10"/>
      <c r="BU2359" s="12"/>
      <c r="BV2359" s="12"/>
      <c r="BW2359" s="12"/>
      <c r="BX2359" s="12"/>
    </row>
    <row r="2360" spans="1:76" x14ac:dyDescent="0.25">
      <c r="A2360" s="1"/>
      <c r="B2360" s="1"/>
      <c r="C2360" s="1"/>
      <c r="D2360" s="1"/>
      <c r="E2360" s="1"/>
      <c r="F2360" s="1"/>
      <c r="G2360" s="1"/>
      <c r="H2360" s="10"/>
      <c r="AC2360" s="12"/>
      <c r="AD2360" s="10"/>
      <c r="AY2360" s="12"/>
      <c r="AZ2360" s="10"/>
      <c r="BU2360" s="12"/>
      <c r="BV2360" s="12"/>
      <c r="BW2360" s="12"/>
      <c r="BX2360" s="12"/>
    </row>
    <row r="2361" spans="1:76" x14ac:dyDescent="0.25">
      <c r="A2361" s="1"/>
      <c r="B2361" s="1"/>
      <c r="C2361" s="1"/>
      <c r="D2361" s="1"/>
      <c r="E2361" s="1"/>
      <c r="F2361" s="1"/>
      <c r="G2361" s="1"/>
      <c r="H2361" s="10"/>
      <c r="AC2361" s="12"/>
      <c r="AD2361" s="10"/>
      <c r="AY2361" s="12"/>
      <c r="AZ2361" s="10"/>
      <c r="BU2361" s="12"/>
      <c r="BV2361" s="12"/>
      <c r="BW2361" s="12"/>
      <c r="BX2361" s="12"/>
    </row>
    <row r="2362" spans="1:76" x14ac:dyDescent="0.25">
      <c r="A2362" s="1"/>
      <c r="B2362" s="1"/>
      <c r="C2362" s="1"/>
      <c r="D2362" s="1"/>
      <c r="E2362" s="1"/>
      <c r="F2362" s="1"/>
      <c r="G2362" s="1"/>
      <c r="H2362" s="10"/>
      <c r="AC2362" s="12"/>
      <c r="AD2362" s="10"/>
      <c r="AY2362" s="12"/>
      <c r="AZ2362" s="10"/>
      <c r="BU2362" s="12"/>
      <c r="BV2362" s="12"/>
      <c r="BW2362" s="12"/>
      <c r="BX2362" s="12"/>
    </row>
    <row r="2363" spans="1:76" x14ac:dyDescent="0.25">
      <c r="A2363" s="1"/>
      <c r="B2363" s="1"/>
      <c r="C2363" s="1"/>
      <c r="D2363" s="1"/>
      <c r="E2363" s="1"/>
      <c r="F2363" s="1"/>
      <c r="G2363" s="1"/>
      <c r="H2363" s="10"/>
      <c r="AC2363" s="12"/>
      <c r="AD2363" s="10"/>
      <c r="AY2363" s="12"/>
      <c r="AZ2363" s="10"/>
      <c r="BU2363" s="12"/>
      <c r="BV2363" s="12"/>
      <c r="BW2363" s="12"/>
      <c r="BX2363" s="12"/>
    </row>
    <row r="2364" spans="1:76" x14ac:dyDescent="0.25">
      <c r="A2364" s="1"/>
      <c r="B2364" s="1"/>
      <c r="C2364" s="1"/>
      <c r="D2364" s="1"/>
      <c r="E2364" s="1"/>
      <c r="F2364" s="1"/>
      <c r="G2364" s="1"/>
      <c r="H2364" s="10"/>
      <c r="AC2364" s="12"/>
      <c r="AD2364" s="10"/>
      <c r="AY2364" s="12"/>
      <c r="AZ2364" s="10"/>
      <c r="BU2364" s="12"/>
      <c r="BV2364" s="12"/>
      <c r="BW2364" s="12"/>
      <c r="BX2364" s="12"/>
    </row>
    <row r="2365" spans="1:76" x14ac:dyDescent="0.25">
      <c r="A2365" s="1"/>
      <c r="B2365" s="1"/>
      <c r="C2365" s="1"/>
      <c r="D2365" s="1"/>
      <c r="E2365" s="1"/>
      <c r="F2365" s="1"/>
      <c r="G2365" s="1"/>
      <c r="H2365" s="10"/>
      <c r="AC2365" s="12"/>
      <c r="AD2365" s="10"/>
      <c r="AY2365" s="12"/>
      <c r="AZ2365" s="10"/>
      <c r="BU2365" s="12"/>
      <c r="BV2365" s="12"/>
      <c r="BW2365" s="12"/>
      <c r="BX2365" s="12"/>
    </row>
    <row r="2366" spans="1:76" x14ac:dyDescent="0.25">
      <c r="A2366" s="1"/>
      <c r="B2366" s="1"/>
      <c r="C2366" s="1"/>
      <c r="D2366" s="1"/>
      <c r="E2366" s="1"/>
      <c r="F2366" s="1"/>
      <c r="G2366" s="1"/>
      <c r="H2366" s="10"/>
      <c r="AC2366" s="12"/>
      <c r="AD2366" s="10"/>
      <c r="AY2366" s="12"/>
      <c r="AZ2366" s="10"/>
      <c r="BU2366" s="10"/>
      <c r="BV2366" s="12"/>
      <c r="BW2366" s="12"/>
      <c r="BX2366" s="12"/>
    </row>
    <row r="2367" spans="1:76" x14ac:dyDescent="0.25">
      <c r="A2367" s="1"/>
      <c r="B2367" s="1"/>
      <c r="C2367" s="1"/>
      <c r="D2367" s="1"/>
      <c r="E2367" s="1"/>
      <c r="F2367" s="1"/>
      <c r="G2367" s="1"/>
      <c r="H2367" s="10"/>
      <c r="AC2367" s="12"/>
      <c r="AD2367" s="10"/>
      <c r="AY2367" s="12"/>
      <c r="AZ2367" s="10"/>
      <c r="BU2367" s="10"/>
      <c r="BV2367" s="12"/>
      <c r="BW2367" s="12"/>
      <c r="BX2367" s="12"/>
    </row>
    <row r="2368" spans="1:76" x14ac:dyDescent="0.25">
      <c r="A2368" s="1"/>
      <c r="B2368" s="1"/>
      <c r="C2368" s="1"/>
      <c r="D2368" s="1"/>
      <c r="E2368" s="1"/>
      <c r="F2368" s="1"/>
      <c r="G2368" s="1"/>
      <c r="H2368" s="10"/>
      <c r="AC2368" s="12"/>
      <c r="AD2368" s="10"/>
      <c r="AY2368" s="12"/>
      <c r="AZ2368" s="10"/>
      <c r="BU2368" s="10"/>
      <c r="BV2368" s="12"/>
      <c r="BW2368" s="12"/>
      <c r="BX2368" s="12"/>
    </row>
    <row r="2369" spans="1:76" x14ac:dyDescent="0.25">
      <c r="A2369" s="1"/>
      <c r="B2369" s="1"/>
      <c r="C2369" s="1"/>
      <c r="D2369" s="1"/>
      <c r="E2369" s="1"/>
      <c r="F2369" s="1"/>
      <c r="G2369" s="1"/>
      <c r="H2369" s="10"/>
      <c r="AC2369" s="12"/>
      <c r="AD2369" s="10"/>
      <c r="AY2369" s="12"/>
      <c r="AZ2369" s="10"/>
      <c r="BU2369" s="10"/>
      <c r="BV2369" s="12"/>
      <c r="BW2369" s="12"/>
      <c r="BX2369" s="12"/>
    </row>
    <row r="2370" spans="1:76" x14ac:dyDescent="0.25">
      <c r="A2370" s="1"/>
      <c r="B2370" s="1"/>
      <c r="C2370" s="1"/>
      <c r="D2370" s="1"/>
      <c r="E2370" s="1"/>
      <c r="F2370" s="1"/>
      <c r="G2370" s="1"/>
      <c r="H2370" s="10"/>
      <c r="AC2370" s="12"/>
      <c r="AD2370" s="10"/>
      <c r="AY2370" s="12"/>
      <c r="AZ2370" s="10"/>
      <c r="BU2370" s="10"/>
      <c r="BV2370" s="12"/>
      <c r="BW2370" s="12"/>
      <c r="BX2370" s="12"/>
    </row>
    <row r="2371" spans="1:76" x14ac:dyDescent="0.25">
      <c r="A2371" s="1"/>
      <c r="B2371" s="1"/>
      <c r="C2371" s="1"/>
      <c r="D2371" s="1"/>
      <c r="E2371" s="1"/>
      <c r="F2371" s="1"/>
      <c r="G2371" s="1"/>
      <c r="H2371" s="10"/>
      <c r="AC2371" s="12"/>
      <c r="AD2371" s="10"/>
      <c r="AY2371" s="12"/>
      <c r="AZ2371" s="10"/>
      <c r="BU2371" s="10"/>
      <c r="BV2371" s="12"/>
      <c r="BW2371" s="12"/>
      <c r="BX2371" s="12"/>
    </row>
    <row r="2372" spans="1:76" x14ac:dyDescent="0.25">
      <c r="A2372" s="1"/>
      <c r="B2372" s="1"/>
      <c r="C2372" s="1"/>
      <c r="D2372" s="1"/>
      <c r="E2372" s="1"/>
      <c r="F2372" s="1"/>
      <c r="G2372" s="1"/>
      <c r="H2372" s="10"/>
      <c r="AC2372" s="12"/>
      <c r="AD2372" s="10"/>
      <c r="AY2372" s="12"/>
      <c r="AZ2372" s="10"/>
      <c r="BU2372" s="10"/>
      <c r="BV2372" s="12"/>
      <c r="BW2372" s="12"/>
      <c r="BX2372" s="12"/>
    </row>
    <row r="2373" spans="1:76" x14ac:dyDescent="0.25">
      <c r="A2373" s="1"/>
      <c r="B2373" s="1"/>
      <c r="C2373" s="1"/>
      <c r="D2373" s="1"/>
      <c r="E2373" s="1"/>
      <c r="F2373" s="1"/>
      <c r="G2373" s="1"/>
      <c r="H2373" s="10"/>
      <c r="AC2373" s="12"/>
      <c r="AD2373" s="10"/>
      <c r="AY2373" s="12"/>
      <c r="AZ2373" s="10"/>
      <c r="BU2373" s="10"/>
      <c r="BV2373" s="12"/>
      <c r="BW2373" s="12"/>
      <c r="BX2373" s="12"/>
    </row>
    <row r="2374" spans="1:76" x14ac:dyDescent="0.25">
      <c r="A2374" s="1"/>
      <c r="B2374" s="1"/>
      <c r="C2374" s="1"/>
      <c r="D2374" s="1"/>
      <c r="E2374" s="1"/>
      <c r="F2374" s="1"/>
      <c r="G2374" s="1"/>
      <c r="H2374" s="10"/>
      <c r="AC2374" s="12"/>
      <c r="AD2374" s="10"/>
      <c r="AY2374" s="12"/>
      <c r="AZ2374" s="10"/>
      <c r="BU2374" s="10"/>
      <c r="BV2374" s="12"/>
      <c r="BW2374" s="12"/>
      <c r="BX2374" s="12"/>
    </row>
    <row r="2375" spans="1:76" x14ac:dyDescent="0.25">
      <c r="A2375" s="1"/>
      <c r="B2375" s="1"/>
      <c r="C2375" s="1"/>
      <c r="D2375" s="1"/>
      <c r="E2375" s="1"/>
      <c r="F2375" s="1"/>
      <c r="G2375" s="1"/>
      <c r="H2375" s="10"/>
      <c r="AC2375" s="12"/>
      <c r="AD2375" s="10"/>
      <c r="AY2375" s="12"/>
      <c r="AZ2375" s="10"/>
      <c r="BU2375" s="10"/>
      <c r="BV2375" s="12"/>
      <c r="BW2375" s="12"/>
      <c r="BX2375" s="12"/>
    </row>
    <row r="2376" spans="1:76" x14ac:dyDescent="0.25">
      <c r="A2376" s="1"/>
      <c r="B2376" s="1"/>
      <c r="C2376" s="1"/>
      <c r="D2376" s="1"/>
      <c r="E2376" s="1"/>
      <c r="F2376" s="1"/>
      <c r="G2376" s="1"/>
      <c r="H2376" s="10"/>
      <c r="AC2376" s="12"/>
      <c r="AD2376" s="10"/>
      <c r="AY2376" s="12"/>
      <c r="AZ2376" s="10"/>
      <c r="BU2376" s="10"/>
      <c r="BV2376" s="12"/>
      <c r="BW2376" s="12"/>
      <c r="BX2376" s="12"/>
    </row>
    <row r="2377" spans="1:76" x14ac:dyDescent="0.25">
      <c r="A2377" s="1"/>
      <c r="B2377" s="1"/>
      <c r="C2377" s="1"/>
      <c r="D2377" s="1"/>
      <c r="E2377" s="1"/>
      <c r="F2377" s="1"/>
      <c r="G2377" s="1"/>
      <c r="H2377" s="10"/>
      <c r="AC2377" s="12"/>
      <c r="AD2377" s="10"/>
      <c r="AY2377" s="12"/>
      <c r="AZ2377" s="10"/>
      <c r="BU2377" s="10"/>
      <c r="BV2377" s="12"/>
      <c r="BW2377" s="12"/>
      <c r="BX2377" s="12"/>
    </row>
    <row r="2378" spans="1:76" x14ac:dyDescent="0.25">
      <c r="A2378" s="1"/>
      <c r="B2378" s="1"/>
      <c r="C2378" s="1"/>
      <c r="D2378" s="1"/>
      <c r="E2378" s="1"/>
      <c r="F2378" s="1"/>
      <c r="G2378" s="1"/>
      <c r="H2378" s="10"/>
      <c r="AC2378" s="12"/>
      <c r="AD2378" s="10"/>
      <c r="AY2378" s="12"/>
      <c r="AZ2378" s="10"/>
      <c r="BU2378" s="10"/>
      <c r="BV2378" s="12"/>
      <c r="BW2378" s="12"/>
      <c r="BX2378" s="12"/>
    </row>
    <row r="2379" spans="1:76" x14ac:dyDescent="0.25">
      <c r="A2379" s="1"/>
      <c r="B2379" s="1"/>
      <c r="C2379" s="1"/>
      <c r="D2379" s="1"/>
      <c r="E2379" s="1"/>
      <c r="F2379" s="1"/>
      <c r="G2379" s="1"/>
      <c r="H2379" s="10"/>
      <c r="AC2379" s="12"/>
      <c r="AD2379" s="10"/>
      <c r="AY2379" s="12"/>
      <c r="AZ2379" s="10"/>
      <c r="BU2379" s="10"/>
      <c r="BV2379" s="12"/>
      <c r="BW2379" s="12"/>
      <c r="BX2379" s="12"/>
    </row>
    <row r="2380" spans="1:76" x14ac:dyDescent="0.25">
      <c r="A2380" s="1"/>
      <c r="B2380" s="1"/>
      <c r="C2380" s="1"/>
      <c r="D2380" s="1"/>
      <c r="E2380" s="1"/>
      <c r="F2380" s="1"/>
      <c r="G2380" s="1"/>
      <c r="H2380" s="10"/>
      <c r="AC2380" s="12"/>
      <c r="AD2380" s="10"/>
      <c r="AY2380" s="12"/>
      <c r="AZ2380" s="10"/>
      <c r="BU2380" s="10"/>
      <c r="BV2380" s="12"/>
      <c r="BW2380" s="12"/>
      <c r="BX2380" s="12"/>
    </row>
    <row r="2381" spans="1:76" x14ac:dyDescent="0.25">
      <c r="A2381" s="1"/>
      <c r="B2381" s="1"/>
      <c r="C2381" s="1"/>
      <c r="D2381" s="1"/>
      <c r="E2381" s="1"/>
      <c r="F2381" s="1"/>
      <c r="G2381" s="1"/>
      <c r="H2381" s="10"/>
      <c r="AC2381" s="12"/>
      <c r="AD2381" s="10"/>
      <c r="AY2381" s="12"/>
      <c r="AZ2381" s="10"/>
      <c r="BU2381" s="10"/>
      <c r="BV2381" s="12"/>
      <c r="BW2381" s="12"/>
      <c r="BX2381" s="12"/>
    </row>
    <row r="2382" spans="1:76" x14ac:dyDescent="0.25">
      <c r="A2382" s="1"/>
      <c r="B2382" s="1"/>
      <c r="C2382" s="1"/>
      <c r="D2382" s="1"/>
      <c r="E2382" s="1"/>
      <c r="F2382" s="1"/>
      <c r="G2382" s="1"/>
      <c r="H2382" s="10"/>
      <c r="AC2382" s="12"/>
      <c r="AD2382" s="10"/>
      <c r="AY2382" s="12"/>
      <c r="AZ2382" s="10"/>
      <c r="BU2382" s="10"/>
      <c r="BV2382" s="12"/>
      <c r="BW2382" s="12"/>
      <c r="BX2382" s="12"/>
    </row>
    <row r="2383" spans="1:76" x14ac:dyDescent="0.25">
      <c r="A2383" s="1"/>
      <c r="B2383" s="1"/>
      <c r="C2383" s="1"/>
      <c r="D2383" s="1"/>
      <c r="E2383" s="1"/>
      <c r="F2383" s="1"/>
      <c r="G2383" s="1"/>
      <c r="H2383" s="10"/>
      <c r="AC2383" s="12"/>
      <c r="AD2383" s="10"/>
      <c r="AY2383" s="12"/>
      <c r="AZ2383" s="10"/>
      <c r="BU2383" s="10"/>
      <c r="BV2383" s="12"/>
      <c r="BW2383" s="12"/>
      <c r="BX2383" s="12"/>
    </row>
    <row r="2384" spans="1:76" x14ac:dyDescent="0.25">
      <c r="A2384" s="1"/>
      <c r="B2384" s="1"/>
      <c r="C2384" s="1"/>
      <c r="D2384" s="1"/>
      <c r="E2384" s="1"/>
      <c r="F2384" s="1"/>
      <c r="G2384" s="1"/>
      <c r="H2384" s="10"/>
      <c r="AC2384" s="12"/>
      <c r="AD2384" s="10"/>
      <c r="AY2384" s="12"/>
      <c r="AZ2384" s="10"/>
      <c r="BU2384" s="10"/>
      <c r="BV2384" s="12"/>
      <c r="BW2384" s="12"/>
      <c r="BX2384" s="12"/>
    </row>
    <row r="2385" spans="1:76" x14ac:dyDescent="0.25">
      <c r="A2385" s="1"/>
      <c r="B2385" s="1"/>
      <c r="C2385" s="1"/>
      <c r="D2385" s="1"/>
      <c r="E2385" s="1"/>
      <c r="F2385" s="1"/>
      <c r="G2385" s="1"/>
      <c r="H2385" s="10"/>
      <c r="AC2385" s="12"/>
      <c r="AD2385" s="10"/>
      <c r="AY2385" s="12"/>
      <c r="AZ2385" s="10"/>
      <c r="BU2385" s="10"/>
      <c r="BV2385" s="12"/>
      <c r="BW2385" s="12"/>
      <c r="BX2385" s="12"/>
    </row>
    <row r="2386" spans="1:76" x14ac:dyDescent="0.25">
      <c r="A2386" s="1"/>
      <c r="B2386" s="1"/>
      <c r="C2386" s="1"/>
      <c r="D2386" s="1"/>
      <c r="E2386" s="1"/>
      <c r="F2386" s="1"/>
      <c r="G2386" s="1"/>
      <c r="H2386" s="10"/>
      <c r="AC2386" s="12"/>
      <c r="AD2386" s="10"/>
      <c r="AY2386" s="12"/>
      <c r="AZ2386" s="10"/>
      <c r="BU2386" s="10"/>
      <c r="BV2386" s="12"/>
      <c r="BW2386" s="12"/>
      <c r="BX2386" s="12"/>
    </row>
    <row r="2387" spans="1:76" x14ac:dyDescent="0.25">
      <c r="A2387" s="1"/>
      <c r="B2387" s="1"/>
      <c r="C2387" s="1"/>
      <c r="D2387" s="1"/>
      <c r="E2387" s="1"/>
      <c r="F2387" s="1"/>
      <c r="G2387" s="1"/>
      <c r="H2387" s="10"/>
      <c r="AC2387" s="12"/>
      <c r="AD2387" s="10"/>
      <c r="AY2387" s="12"/>
      <c r="AZ2387" s="10"/>
      <c r="BU2387" s="10"/>
      <c r="BV2387" s="12"/>
      <c r="BW2387" s="12"/>
      <c r="BX2387" s="12"/>
    </row>
    <row r="2388" spans="1:76" x14ac:dyDescent="0.25">
      <c r="A2388" s="1"/>
      <c r="B2388" s="1"/>
      <c r="C2388" s="1"/>
      <c r="D2388" s="1"/>
      <c r="E2388" s="1"/>
      <c r="F2388" s="1"/>
      <c r="G2388" s="1"/>
      <c r="H2388" s="10"/>
      <c r="AC2388" s="12"/>
      <c r="AD2388" s="10"/>
      <c r="AY2388" s="12"/>
      <c r="AZ2388" s="10"/>
      <c r="BU2388" s="10"/>
      <c r="BV2388" s="12"/>
      <c r="BW2388" s="12"/>
      <c r="BX2388" s="12"/>
    </row>
    <row r="2389" spans="1:76" x14ac:dyDescent="0.25">
      <c r="A2389" s="1"/>
      <c r="B2389" s="1"/>
      <c r="C2389" s="1"/>
      <c r="D2389" s="1"/>
      <c r="E2389" s="1"/>
      <c r="F2389" s="1"/>
      <c r="G2389" s="1"/>
      <c r="H2389" s="10"/>
      <c r="AC2389" s="12"/>
      <c r="AD2389" s="10"/>
      <c r="AY2389" s="12"/>
      <c r="AZ2389" s="10"/>
      <c r="BU2389" s="10"/>
      <c r="BV2389" s="12"/>
      <c r="BW2389" s="12"/>
      <c r="BX2389" s="12"/>
    </row>
    <row r="2390" spans="1:76" x14ac:dyDescent="0.25">
      <c r="A2390" s="1"/>
      <c r="B2390" s="1"/>
      <c r="C2390" s="1"/>
      <c r="D2390" s="1"/>
      <c r="E2390" s="1"/>
      <c r="F2390" s="1"/>
      <c r="G2390" s="1"/>
      <c r="H2390" s="10"/>
      <c r="AC2390" s="12"/>
      <c r="AD2390" s="10"/>
      <c r="AY2390" s="12"/>
      <c r="AZ2390" s="10"/>
      <c r="BU2390" s="10"/>
      <c r="BV2390" s="12"/>
      <c r="BW2390" s="12"/>
      <c r="BX2390" s="12"/>
    </row>
    <row r="2391" spans="1:76" x14ac:dyDescent="0.25">
      <c r="A2391" s="1"/>
      <c r="B2391" s="1"/>
      <c r="C2391" s="1"/>
      <c r="D2391" s="1"/>
      <c r="E2391" s="1"/>
      <c r="F2391" s="1"/>
      <c r="G2391" s="1"/>
      <c r="H2391" s="10"/>
      <c r="AC2391" s="12"/>
      <c r="AD2391" s="10"/>
      <c r="AY2391" s="12"/>
      <c r="AZ2391" s="10"/>
      <c r="BU2391" s="10"/>
      <c r="BV2391" s="12"/>
      <c r="BW2391" s="12"/>
      <c r="BX2391" s="12"/>
    </row>
    <row r="2392" spans="1:76" x14ac:dyDescent="0.25">
      <c r="A2392" s="1"/>
      <c r="B2392" s="1"/>
      <c r="C2392" s="1"/>
      <c r="D2392" s="1"/>
      <c r="E2392" s="1"/>
      <c r="F2392" s="1"/>
      <c r="G2392" s="1"/>
      <c r="H2392" s="10"/>
      <c r="AC2392" s="12"/>
      <c r="AD2392" s="10"/>
      <c r="AY2392" s="12"/>
      <c r="AZ2392" s="10"/>
      <c r="BU2392" s="10"/>
      <c r="BV2392" s="12"/>
      <c r="BW2392" s="12"/>
      <c r="BX2392" s="12"/>
    </row>
    <row r="2393" spans="1:76" x14ac:dyDescent="0.25">
      <c r="A2393" s="1"/>
      <c r="B2393" s="1"/>
      <c r="C2393" s="1"/>
      <c r="D2393" s="1"/>
      <c r="E2393" s="1"/>
      <c r="F2393" s="1"/>
      <c r="G2393" s="1"/>
      <c r="H2393" s="10"/>
      <c r="AC2393" s="12"/>
      <c r="AD2393" s="10"/>
      <c r="AY2393" s="12"/>
      <c r="AZ2393" s="10"/>
      <c r="BU2393" s="10"/>
      <c r="BV2393" s="12"/>
      <c r="BW2393" s="12"/>
      <c r="BX2393" s="12"/>
    </row>
    <row r="2394" spans="1:76" x14ac:dyDescent="0.25">
      <c r="A2394" s="1"/>
      <c r="B2394" s="1"/>
      <c r="C2394" s="1"/>
      <c r="D2394" s="1"/>
      <c r="E2394" s="1"/>
      <c r="F2394" s="1"/>
      <c r="G2394" s="1"/>
      <c r="H2394" s="10"/>
      <c r="AC2394" s="12"/>
      <c r="AD2394" s="10"/>
      <c r="AY2394" s="12"/>
      <c r="AZ2394" s="10"/>
      <c r="BU2394" s="10"/>
      <c r="BV2394" s="12"/>
      <c r="BW2394" s="12"/>
      <c r="BX2394" s="12"/>
    </row>
    <row r="2395" spans="1:76" x14ac:dyDescent="0.25">
      <c r="A2395" s="1"/>
      <c r="B2395" s="1"/>
      <c r="C2395" s="1"/>
      <c r="D2395" s="1"/>
      <c r="E2395" s="1"/>
      <c r="F2395" s="1"/>
      <c r="G2395" s="1"/>
      <c r="H2395" s="10"/>
      <c r="AC2395" s="12"/>
      <c r="AD2395" s="10"/>
      <c r="AY2395" s="12"/>
      <c r="AZ2395" s="10"/>
      <c r="BU2395" s="10"/>
      <c r="BV2395" s="12"/>
      <c r="BW2395" s="12"/>
      <c r="BX2395" s="12"/>
    </row>
    <row r="2396" spans="1:76" x14ac:dyDescent="0.25">
      <c r="A2396" s="1"/>
      <c r="B2396" s="1"/>
      <c r="C2396" s="1"/>
      <c r="D2396" s="1"/>
      <c r="E2396" s="1"/>
      <c r="F2396" s="1"/>
      <c r="G2396" s="1"/>
      <c r="H2396" s="10"/>
      <c r="AC2396" s="12"/>
      <c r="AD2396" s="10"/>
      <c r="AY2396" s="12"/>
      <c r="AZ2396" s="10"/>
      <c r="BU2396" s="10"/>
      <c r="BV2396" s="12"/>
      <c r="BW2396" s="12"/>
      <c r="BX2396" s="12"/>
    </row>
    <row r="2397" spans="1:76" x14ac:dyDescent="0.25">
      <c r="A2397" s="1"/>
      <c r="B2397" s="1"/>
      <c r="C2397" s="1"/>
      <c r="D2397" s="1"/>
      <c r="E2397" s="1"/>
      <c r="F2397" s="1"/>
      <c r="G2397" s="1"/>
      <c r="H2397" s="10"/>
      <c r="AC2397" s="12"/>
      <c r="AD2397" s="10"/>
      <c r="AY2397" s="12"/>
      <c r="AZ2397" s="10"/>
      <c r="BU2397" s="10"/>
      <c r="BV2397" s="12"/>
      <c r="BW2397" s="12"/>
      <c r="BX2397" s="12"/>
    </row>
    <row r="2398" spans="1:76" x14ac:dyDescent="0.25">
      <c r="A2398" s="1"/>
      <c r="B2398" s="1"/>
      <c r="C2398" s="1"/>
      <c r="D2398" s="1"/>
      <c r="E2398" s="1"/>
      <c r="F2398" s="1"/>
      <c r="G2398" s="1"/>
      <c r="H2398" s="10"/>
      <c r="AC2398" s="12"/>
      <c r="AD2398" s="10"/>
      <c r="AY2398" s="12"/>
      <c r="AZ2398" s="10"/>
      <c r="BU2398" s="10"/>
      <c r="BV2398" s="12"/>
      <c r="BW2398" s="12"/>
      <c r="BX2398" s="12"/>
    </row>
    <row r="2399" spans="1:76" x14ac:dyDescent="0.25">
      <c r="A2399" s="1"/>
      <c r="B2399" s="1"/>
      <c r="C2399" s="1"/>
      <c r="D2399" s="1"/>
      <c r="E2399" s="1"/>
      <c r="F2399" s="1"/>
      <c r="G2399" s="1"/>
      <c r="H2399" s="10"/>
      <c r="AC2399" s="12"/>
      <c r="AD2399" s="10"/>
      <c r="AY2399" s="12"/>
      <c r="AZ2399" s="10"/>
      <c r="BU2399" s="10"/>
      <c r="BV2399" s="12"/>
      <c r="BW2399" s="12"/>
      <c r="BX2399" s="12"/>
    </row>
    <row r="2400" spans="1:76" x14ac:dyDescent="0.25">
      <c r="A2400" s="1"/>
      <c r="B2400" s="1"/>
      <c r="C2400" s="1"/>
      <c r="D2400" s="1"/>
      <c r="E2400" s="1"/>
      <c r="F2400" s="1"/>
      <c r="G2400" s="1"/>
      <c r="H2400" s="10"/>
      <c r="AC2400" s="12"/>
      <c r="AD2400" s="10"/>
      <c r="AY2400" s="12"/>
      <c r="AZ2400" s="10"/>
      <c r="BU2400" s="10"/>
      <c r="BV2400" s="12"/>
      <c r="BW2400" s="12"/>
      <c r="BX2400" s="12"/>
    </row>
    <row r="2401" spans="1:76" x14ac:dyDescent="0.25">
      <c r="A2401" s="1"/>
      <c r="B2401" s="1"/>
      <c r="C2401" s="1"/>
      <c r="D2401" s="1"/>
      <c r="E2401" s="1"/>
      <c r="F2401" s="1"/>
      <c r="G2401" s="1"/>
      <c r="H2401" s="10"/>
      <c r="AC2401" s="12"/>
      <c r="AD2401" s="10"/>
      <c r="AY2401" s="12"/>
      <c r="AZ2401" s="10"/>
      <c r="BU2401" s="10"/>
      <c r="BV2401" s="12"/>
      <c r="BW2401" s="12"/>
      <c r="BX2401" s="12"/>
    </row>
    <row r="2402" spans="1:76" x14ac:dyDescent="0.25">
      <c r="A2402" s="1"/>
      <c r="B2402" s="1"/>
      <c r="C2402" s="1"/>
      <c r="D2402" s="1"/>
      <c r="E2402" s="1"/>
      <c r="F2402" s="1"/>
      <c r="G2402" s="1"/>
      <c r="H2402" s="10"/>
      <c r="AC2402" s="12"/>
      <c r="AD2402" s="10"/>
      <c r="AY2402" s="12"/>
      <c r="AZ2402" s="10"/>
      <c r="BU2402" s="10"/>
      <c r="BV2402" s="12"/>
      <c r="BW2402" s="12"/>
      <c r="BX2402" s="12"/>
    </row>
    <row r="2403" spans="1:76" x14ac:dyDescent="0.25">
      <c r="A2403" s="1"/>
      <c r="B2403" s="1"/>
      <c r="C2403" s="1"/>
      <c r="D2403" s="1"/>
      <c r="E2403" s="1"/>
      <c r="F2403" s="1"/>
      <c r="G2403" s="1"/>
      <c r="H2403" s="10"/>
      <c r="AC2403" s="12"/>
      <c r="AD2403" s="10"/>
      <c r="AY2403" s="12"/>
      <c r="AZ2403" s="10"/>
      <c r="BU2403" s="10"/>
      <c r="BV2403" s="12"/>
      <c r="BW2403" s="12"/>
      <c r="BX2403" s="12"/>
    </row>
    <row r="2404" spans="1:76" x14ac:dyDescent="0.25">
      <c r="A2404" s="1"/>
      <c r="B2404" s="1"/>
      <c r="C2404" s="1"/>
      <c r="D2404" s="1"/>
      <c r="E2404" s="1"/>
      <c r="F2404" s="1"/>
      <c r="G2404" s="1"/>
      <c r="H2404" s="10"/>
      <c r="AC2404" s="12"/>
      <c r="AD2404" s="10"/>
      <c r="AY2404" s="12"/>
      <c r="AZ2404" s="10"/>
      <c r="BU2404" s="10"/>
      <c r="BV2404" s="12"/>
      <c r="BW2404" s="12"/>
      <c r="BX2404" s="12"/>
    </row>
    <row r="2405" spans="1:76" x14ac:dyDescent="0.25">
      <c r="A2405" s="1"/>
      <c r="B2405" s="1"/>
      <c r="C2405" s="1"/>
      <c r="D2405" s="1"/>
      <c r="E2405" s="1"/>
      <c r="F2405" s="1"/>
      <c r="G2405" s="1"/>
      <c r="H2405" s="10"/>
      <c r="AC2405" s="12"/>
      <c r="AD2405" s="10"/>
      <c r="AY2405" s="12"/>
      <c r="AZ2405" s="10"/>
      <c r="BU2405" s="10"/>
      <c r="BV2405" s="12"/>
      <c r="BW2405" s="12"/>
      <c r="BX2405" s="12"/>
    </row>
    <row r="2406" spans="1:76" x14ac:dyDescent="0.25">
      <c r="A2406" s="1"/>
      <c r="B2406" s="1"/>
      <c r="C2406" s="1"/>
      <c r="D2406" s="1"/>
      <c r="E2406" s="1"/>
      <c r="F2406" s="1"/>
      <c r="G2406" s="1"/>
      <c r="H2406" s="10"/>
      <c r="AC2406" s="12"/>
      <c r="AD2406" s="10"/>
      <c r="AY2406" s="12"/>
      <c r="AZ2406" s="10"/>
      <c r="BU2406" s="10"/>
      <c r="BV2406" s="12"/>
      <c r="BW2406" s="12"/>
      <c r="BX2406" s="12"/>
    </row>
    <row r="2407" spans="1:76" x14ac:dyDescent="0.25">
      <c r="A2407" s="1"/>
      <c r="B2407" s="1"/>
      <c r="C2407" s="1"/>
      <c r="D2407" s="1"/>
      <c r="E2407" s="1"/>
      <c r="F2407" s="1"/>
      <c r="G2407" s="1"/>
      <c r="H2407" s="10"/>
      <c r="AC2407" s="12"/>
      <c r="AD2407" s="10"/>
      <c r="AY2407" s="12"/>
      <c r="AZ2407" s="10"/>
      <c r="BU2407" s="10"/>
      <c r="BV2407" s="12"/>
      <c r="BW2407" s="12"/>
      <c r="BX2407" s="12"/>
    </row>
    <row r="2408" spans="1:76" x14ac:dyDescent="0.25">
      <c r="A2408" s="1"/>
      <c r="B2408" s="1"/>
      <c r="C2408" s="1"/>
      <c r="D2408" s="1"/>
      <c r="E2408" s="1"/>
      <c r="F2408" s="1"/>
      <c r="G2408" s="1"/>
      <c r="H2408" s="10"/>
      <c r="AC2408" s="12"/>
      <c r="AD2408" s="10"/>
      <c r="AY2408" s="12"/>
      <c r="AZ2408" s="10"/>
      <c r="BU2408" s="10"/>
      <c r="BV2408" s="12"/>
      <c r="BW2408" s="12"/>
      <c r="BX2408" s="12"/>
    </row>
    <row r="2409" spans="1:76" x14ac:dyDescent="0.25">
      <c r="A2409" s="1"/>
      <c r="B2409" s="1"/>
      <c r="C2409" s="1"/>
      <c r="D2409" s="1"/>
      <c r="E2409" s="1"/>
      <c r="F2409" s="1"/>
      <c r="G2409" s="1"/>
      <c r="H2409" s="10"/>
      <c r="AC2409" s="12"/>
      <c r="AD2409" s="10"/>
      <c r="AY2409" s="12"/>
      <c r="AZ2409" s="10"/>
      <c r="BU2409" s="10"/>
      <c r="BV2409" s="12"/>
      <c r="BW2409" s="12"/>
      <c r="BX2409" s="12"/>
    </row>
    <row r="2410" spans="1:76" x14ac:dyDescent="0.25">
      <c r="A2410" s="1"/>
      <c r="B2410" s="1"/>
      <c r="C2410" s="1"/>
      <c r="D2410" s="1"/>
      <c r="E2410" s="1"/>
      <c r="F2410" s="1"/>
      <c r="G2410" s="1"/>
      <c r="H2410" s="10"/>
      <c r="AC2410" s="12"/>
      <c r="AD2410" s="10"/>
      <c r="AY2410" s="12"/>
      <c r="AZ2410" s="10"/>
      <c r="BU2410" s="10"/>
      <c r="BV2410" s="12"/>
      <c r="BW2410" s="12"/>
      <c r="BX2410" s="12"/>
    </row>
    <row r="2411" spans="1:76" x14ac:dyDescent="0.25">
      <c r="A2411" s="1"/>
      <c r="B2411" s="1"/>
      <c r="C2411" s="1"/>
      <c r="D2411" s="1"/>
      <c r="E2411" s="1"/>
      <c r="F2411" s="1"/>
      <c r="G2411" s="1"/>
      <c r="H2411" s="10"/>
      <c r="AC2411" s="12"/>
      <c r="AD2411" s="10"/>
      <c r="AY2411" s="12"/>
      <c r="AZ2411" s="10"/>
      <c r="BU2411" s="10"/>
      <c r="BV2411" s="12"/>
      <c r="BW2411" s="12"/>
      <c r="BX2411" s="12"/>
    </row>
    <row r="2412" spans="1:76" x14ac:dyDescent="0.25">
      <c r="A2412" s="1"/>
      <c r="B2412" s="1"/>
      <c r="C2412" s="1"/>
      <c r="D2412" s="1"/>
      <c r="E2412" s="1"/>
      <c r="F2412" s="1"/>
      <c r="G2412" s="1"/>
      <c r="H2412" s="10"/>
      <c r="AC2412" s="12"/>
      <c r="AD2412" s="10"/>
      <c r="AY2412" s="12"/>
      <c r="AZ2412" s="10"/>
      <c r="BU2412" s="10"/>
      <c r="BV2412" s="12"/>
      <c r="BW2412" s="12"/>
      <c r="BX2412" s="12"/>
    </row>
    <row r="2413" spans="1:76" x14ac:dyDescent="0.25">
      <c r="A2413" s="1"/>
      <c r="B2413" s="1"/>
      <c r="C2413" s="1"/>
      <c r="D2413" s="1"/>
      <c r="E2413" s="1"/>
      <c r="F2413" s="1"/>
      <c r="G2413" s="1"/>
      <c r="H2413" s="10"/>
      <c r="AC2413" s="12"/>
      <c r="AD2413" s="10"/>
      <c r="AY2413" s="12"/>
      <c r="AZ2413" s="10"/>
      <c r="BU2413" s="10"/>
      <c r="BV2413" s="12"/>
      <c r="BW2413" s="12"/>
      <c r="BX2413" s="12"/>
    </row>
    <row r="2414" spans="1:76" x14ac:dyDescent="0.25">
      <c r="A2414" s="1"/>
      <c r="B2414" s="1"/>
      <c r="C2414" s="1"/>
      <c r="D2414" s="1"/>
      <c r="E2414" s="1"/>
      <c r="F2414" s="1"/>
      <c r="G2414" s="1"/>
      <c r="H2414" s="10"/>
      <c r="AC2414" s="12"/>
      <c r="AD2414" s="10"/>
      <c r="AY2414" s="12"/>
      <c r="AZ2414" s="10"/>
      <c r="BU2414" s="10"/>
      <c r="BV2414" s="12"/>
      <c r="BW2414" s="12"/>
      <c r="BX2414" s="12"/>
    </row>
    <row r="2415" spans="1:76" x14ac:dyDescent="0.25">
      <c r="A2415" s="1"/>
      <c r="B2415" s="1"/>
      <c r="C2415" s="1"/>
      <c r="D2415" s="1"/>
      <c r="E2415" s="1"/>
      <c r="F2415" s="1"/>
      <c r="G2415" s="1"/>
      <c r="H2415" s="10"/>
      <c r="AC2415" s="12"/>
      <c r="AD2415" s="10"/>
      <c r="AY2415" s="12"/>
      <c r="AZ2415" s="10"/>
      <c r="BU2415" s="10"/>
      <c r="BV2415" s="12"/>
      <c r="BW2415" s="12"/>
      <c r="BX2415" s="12"/>
    </row>
    <row r="2416" spans="1:76" x14ac:dyDescent="0.25">
      <c r="A2416" s="1"/>
      <c r="B2416" s="1"/>
      <c r="C2416" s="1"/>
      <c r="D2416" s="1"/>
      <c r="E2416" s="1"/>
      <c r="F2416" s="1"/>
      <c r="G2416" s="1"/>
      <c r="H2416" s="10"/>
      <c r="AC2416" s="12"/>
      <c r="AD2416" s="10"/>
      <c r="AY2416" s="12"/>
      <c r="AZ2416" s="10"/>
      <c r="BU2416" s="10"/>
      <c r="BV2416" s="12"/>
      <c r="BW2416" s="12"/>
      <c r="BX2416" s="12"/>
    </row>
    <row r="2417" spans="1:76" x14ac:dyDescent="0.25">
      <c r="A2417" s="1"/>
      <c r="B2417" s="1"/>
      <c r="C2417" s="1"/>
      <c r="D2417" s="1"/>
      <c r="E2417" s="1"/>
      <c r="F2417" s="1"/>
      <c r="G2417" s="1"/>
      <c r="H2417" s="10"/>
      <c r="AC2417" s="12"/>
      <c r="AD2417" s="10"/>
      <c r="AY2417" s="12"/>
      <c r="AZ2417" s="10"/>
      <c r="BU2417" s="10"/>
      <c r="BV2417" s="12"/>
      <c r="BW2417" s="12"/>
      <c r="BX2417" s="12"/>
    </row>
    <row r="2418" spans="1:76" x14ac:dyDescent="0.25">
      <c r="A2418" s="1"/>
      <c r="B2418" s="1"/>
      <c r="C2418" s="1"/>
      <c r="D2418" s="1"/>
      <c r="E2418" s="1"/>
      <c r="F2418" s="1"/>
      <c r="G2418" s="1"/>
      <c r="H2418" s="10"/>
      <c r="AC2418" s="12"/>
      <c r="AD2418" s="10"/>
      <c r="AY2418" s="12"/>
      <c r="AZ2418" s="10"/>
      <c r="BU2418" s="10"/>
      <c r="BV2418" s="12"/>
      <c r="BW2418" s="12"/>
      <c r="BX2418" s="12"/>
    </row>
    <row r="2419" spans="1:76" x14ac:dyDescent="0.25">
      <c r="A2419" s="1"/>
      <c r="B2419" s="1"/>
      <c r="C2419" s="1"/>
      <c r="D2419" s="1"/>
      <c r="E2419" s="1"/>
      <c r="F2419" s="1"/>
      <c r="G2419" s="1"/>
      <c r="H2419" s="10"/>
      <c r="AC2419" s="12"/>
      <c r="AD2419" s="10"/>
      <c r="AY2419" s="12"/>
      <c r="AZ2419" s="10"/>
      <c r="BU2419" s="10"/>
      <c r="BV2419" s="12"/>
      <c r="BW2419" s="12"/>
      <c r="BX2419" s="12"/>
    </row>
    <row r="2420" spans="1:76" x14ac:dyDescent="0.25">
      <c r="A2420" s="1"/>
      <c r="B2420" s="1"/>
      <c r="C2420" s="1"/>
      <c r="D2420" s="1"/>
      <c r="E2420" s="1"/>
      <c r="F2420" s="1"/>
      <c r="G2420" s="1"/>
      <c r="H2420" s="10"/>
      <c r="AC2420" s="12"/>
      <c r="AD2420" s="10"/>
      <c r="AY2420" s="12"/>
      <c r="AZ2420" s="10"/>
      <c r="BU2420" s="10"/>
      <c r="BV2420" s="12"/>
      <c r="BW2420" s="12"/>
      <c r="BX2420" s="12"/>
    </row>
    <row r="2421" spans="1:76" x14ac:dyDescent="0.25">
      <c r="A2421" s="1"/>
      <c r="B2421" s="1"/>
      <c r="C2421" s="1"/>
      <c r="D2421" s="1"/>
      <c r="E2421" s="1"/>
      <c r="F2421" s="1"/>
      <c r="G2421" s="1"/>
      <c r="H2421" s="10"/>
      <c r="AC2421" s="12"/>
      <c r="AD2421" s="10"/>
      <c r="AY2421" s="12"/>
      <c r="AZ2421" s="10"/>
      <c r="BU2421" s="10"/>
      <c r="BV2421" s="12"/>
      <c r="BW2421" s="12"/>
      <c r="BX2421" s="12"/>
    </row>
    <row r="2422" spans="1:76" x14ac:dyDescent="0.25">
      <c r="A2422" s="1"/>
      <c r="B2422" s="1"/>
      <c r="C2422" s="1"/>
      <c r="D2422" s="1"/>
      <c r="E2422" s="1"/>
      <c r="F2422" s="1"/>
      <c r="G2422" s="1"/>
      <c r="H2422" s="10"/>
      <c r="AC2422" s="12"/>
      <c r="AD2422" s="10"/>
      <c r="AY2422" s="12"/>
      <c r="AZ2422" s="10"/>
      <c r="BU2422" s="10"/>
      <c r="BV2422" s="12"/>
      <c r="BW2422" s="12"/>
      <c r="BX2422" s="12"/>
    </row>
    <row r="2423" spans="1:76" x14ac:dyDescent="0.25">
      <c r="A2423" s="1"/>
      <c r="B2423" s="1"/>
      <c r="C2423" s="1"/>
      <c r="D2423" s="1"/>
      <c r="E2423" s="1"/>
      <c r="F2423" s="1"/>
      <c r="G2423" s="1"/>
      <c r="H2423" s="10"/>
      <c r="AC2423" s="12"/>
      <c r="AD2423" s="10"/>
      <c r="AY2423" s="12"/>
      <c r="AZ2423" s="10"/>
      <c r="BU2423" s="10"/>
      <c r="BV2423" s="12"/>
      <c r="BW2423" s="12"/>
      <c r="BX2423" s="12"/>
    </row>
    <row r="2424" spans="1:76" x14ac:dyDescent="0.25">
      <c r="A2424" s="1"/>
      <c r="B2424" s="1"/>
      <c r="C2424" s="1"/>
      <c r="D2424" s="1"/>
      <c r="E2424" s="1"/>
      <c r="F2424" s="1"/>
      <c r="G2424" s="1"/>
      <c r="H2424" s="10"/>
      <c r="AC2424" s="12"/>
      <c r="AD2424" s="10"/>
      <c r="AY2424" s="12"/>
      <c r="AZ2424" s="10"/>
      <c r="BU2424" s="10"/>
      <c r="BV2424" s="12"/>
      <c r="BW2424" s="12"/>
      <c r="BX2424" s="12"/>
    </row>
    <row r="2425" spans="1:76" x14ac:dyDescent="0.25">
      <c r="A2425" s="1"/>
      <c r="B2425" s="1"/>
      <c r="C2425" s="1"/>
      <c r="D2425" s="1"/>
      <c r="E2425" s="1"/>
      <c r="F2425" s="1"/>
      <c r="G2425" s="1"/>
      <c r="H2425" s="10"/>
      <c r="AC2425" s="12"/>
      <c r="AD2425" s="10"/>
      <c r="AY2425" s="12"/>
      <c r="AZ2425" s="10"/>
      <c r="BU2425" s="10"/>
      <c r="BV2425" s="12"/>
      <c r="BW2425" s="12"/>
      <c r="BX2425" s="12"/>
    </row>
    <row r="2426" spans="1:76" x14ac:dyDescent="0.25">
      <c r="A2426" s="1"/>
      <c r="B2426" s="1"/>
      <c r="C2426" s="1"/>
      <c r="D2426" s="1"/>
      <c r="E2426" s="1"/>
      <c r="F2426" s="1"/>
      <c r="G2426" s="1"/>
      <c r="H2426" s="10"/>
      <c r="AC2426" s="12"/>
      <c r="AD2426" s="10"/>
      <c r="AY2426" s="12"/>
      <c r="AZ2426" s="10"/>
      <c r="BU2426" s="10"/>
      <c r="BV2426" s="12"/>
      <c r="BW2426" s="12"/>
      <c r="BX2426" s="12"/>
    </row>
    <row r="2427" spans="1:76" x14ac:dyDescent="0.25">
      <c r="A2427" s="1"/>
      <c r="B2427" s="1"/>
      <c r="C2427" s="1"/>
      <c r="D2427" s="1"/>
      <c r="E2427" s="1"/>
      <c r="F2427" s="1"/>
      <c r="G2427" s="1"/>
      <c r="H2427" s="10"/>
      <c r="AC2427" s="12"/>
      <c r="AD2427" s="10"/>
      <c r="AY2427" s="12"/>
      <c r="AZ2427" s="10"/>
      <c r="BU2427" s="10"/>
      <c r="BV2427" s="12"/>
      <c r="BW2427" s="12"/>
      <c r="BX2427" s="12"/>
    </row>
    <row r="2428" spans="1:76" x14ac:dyDescent="0.25">
      <c r="A2428" s="1"/>
      <c r="B2428" s="1"/>
      <c r="C2428" s="1"/>
      <c r="D2428" s="1"/>
      <c r="E2428" s="1"/>
      <c r="F2428" s="1"/>
      <c r="G2428" s="1"/>
      <c r="H2428" s="10"/>
      <c r="AC2428" s="12"/>
      <c r="AD2428" s="10"/>
      <c r="AY2428" s="12"/>
      <c r="AZ2428" s="10"/>
      <c r="BU2428" s="10"/>
      <c r="BV2428" s="12"/>
      <c r="BW2428" s="12"/>
      <c r="BX2428" s="12"/>
    </row>
    <row r="2429" spans="1:76" x14ac:dyDescent="0.25">
      <c r="A2429" s="1"/>
      <c r="B2429" s="1"/>
      <c r="C2429" s="1"/>
      <c r="D2429" s="1"/>
      <c r="E2429" s="1"/>
      <c r="F2429" s="1"/>
      <c r="G2429" s="1"/>
      <c r="H2429" s="10"/>
      <c r="AC2429" s="12"/>
      <c r="AD2429" s="10"/>
      <c r="AY2429" s="12"/>
      <c r="AZ2429" s="10"/>
      <c r="BU2429" s="10"/>
      <c r="BV2429" s="12"/>
      <c r="BW2429" s="12"/>
      <c r="BX2429" s="12"/>
    </row>
    <row r="2430" spans="1:76" x14ac:dyDescent="0.25">
      <c r="A2430" s="1"/>
      <c r="B2430" s="1"/>
      <c r="C2430" s="1"/>
      <c r="D2430" s="1"/>
      <c r="E2430" s="1"/>
      <c r="F2430" s="1"/>
      <c r="G2430" s="1"/>
      <c r="H2430" s="10"/>
      <c r="AC2430" s="12"/>
      <c r="AD2430" s="10"/>
      <c r="AY2430" s="12"/>
      <c r="AZ2430" s="10"/>
      <c r="BU2430" s="10"/>
      <c r="BV2430" s="12"/>
      <c r="BW2430" s="12"/>
      <c r="BX2430" s="12"/>
    </row>
    <row r="2431" spans="1:76" x14ac:dyDescent="0.25">
      <c r="A2431" s="1"/>
      <c r="B2431" s="1"/>
      <c r="C2431" s="1"/>
      <c r="D2431" s="1"/>
      <c r="E2431" s="1"/>
      <c r="F2431" s="1"/>
      <c r="G2431" s="1"/>
      <c r="H2431" s="10"/>
      <c r="AC2431" s="12"/>
      <c r="AD2431" s="10"/>
      <c r="AY2431" s="12"/>
      <c r="AZ2431" s="10"/>
      <c r="BU2431" s="10"/>
      <c r="BV2431" s="12"/>
      <c r="BW2431" s="12"/>
      <c r="BX2431" s="12"/>
    </row>
    <row r="2432" spans="1:76" x14ac:dyDescent="0.25">
      <c r="A2432" s="1"/>
      <c r="B2432" s="1"/>
      <c r="C2432" s="1"/>
      <c r="D2432" s="1"/>
      <c r="E2432" s="1"/>
      <c r="F2432" s="1"/>
      <c r="G2432" s="1"/>
      <c r="H2432" s="10"/>
      <c r="AC2432" s="12"/>
      <c r="AD2432" s="10"/>
      <c r="AY2432" s="12"/>
      <c r="AZ2432" s="10"/>
      <c r="BU2432" s="10"/>
      <c r="BV2432" s="12"/>
      <c r="BW2432" s="12"/>
      <c r="BX2432" s="12"/>
    </row>
    <row r="2433" spans="1:76" x14ac:dyDescent="0.25">
      <c r="A2433" s="1"/>
      <c r="B2433" s="1"/>
      <c r="C2433" s="1"/>
      <c r="D2433" s="1"/>
      <c r="E2433" s="1"/>
      <c r="F2433" s="1"/>
      <c r="G2433" s="1"/>
      <c r="H2433" s="10"/>
      <c r="AC2433" s="12"/>
      <c r="AD2433" s="10"/>
      <c r="AY2433" s="12"/>
      <c r="AZ2433" s="10"/>
      <c r="BU2433" s="10"/>
      <c r="BV2433" s="12"/>
      <c r="BW2433" s="12"/>
      <c r="BX2433" s="12"/>
    </row>
    <row r="2434" spans="1:76" x14ac:dyDescent="0.25">
      <c r="A2434" s="1"/>
      <c r="B2434" s="1"/>
      <c r="C2434" s="1"/>
      <c r="D2434" s="1"/>
      <c r="E2434" s="1"/>
      <c r="F2434" s="1"/>
      <c r="G2434" s="1"/>
      <c r="H2434" s="10"/>
      <c r="AC2434" s="12"/>
      <c r="AD2434" s="10"/>
      <c r="AY2434" s="12"/>
      <c r="AZ2434" s="10"/>
      <c r="BU2434" s="10"/>
      <c r="BV2434" s="12"/>
      <c r="BW2434" s="12"/>
      <c r="BX2434" s="12"/>
    </row>
    <row r="2435" spans="1:76" x14ac:dyDescent="0.25">
      <c r="A2435" s="1"/>
      <c r="B2435" s="1"/>
      <c r="C2435" s="1"/>
      <c r="D2435" s="1"/>
      <c r="E2435" s="1"/>
      <c r="F2435" s="1"/>
      <c r="G2435" s="1"/>
      <c r="H2435" s="10"/>
      <c r="AC2435" s="12"/>
      <c r="AD2435" s="10"/>
      <c r="AY2435" s="12"/>
      <c r="AZ2435" s="10"/>
      <c r="BU2435" s="10"/>
      <c r="BV2435" s="12"/>
      <c r="BW2435" s="12"/>
      <c r="BX2435" s="12"/>
    </row>
    <row r="2436" spans="1:76" x14ac:dyDescent="0.25">
      <c r="A2436" s="1"/>
      <c r="B2436" s="1"/>
      <c r="C2436" s="1"/>
      <c r="D2436" s="1"/>
      <c r="E2436" s="1"/>
      <c r="F2436" s="1"/>
      <c r="G2436" s="1"/>
      <c r="H2436" s="10"/>
      <c r="AC2436" s="12"/>
      <c r="AD2436" s="10"/>
      <c r="AY2436" s="12"/>
      <c r="AZ2436" s="10"/>
      <c r="BU2436" s="10"/>
      <c r="BV2436" s="12"/>
      <c r="BW2436" s="12"/>
      <c r="BX2436" s="12"/>
    </row>
    <row r="2437" spans="1:76" x14ac:dyDescent="0.25">
      <c r="A2437" s="1"/>
      <c r="B2437" s="1"/>
      <c r="C2437" s="1"/>
      <c r="D2437" s="1"/>
      <c r="E2437" s="1"/>
      <c r="F2437" s="1"/>
      <c r="G2437" s="1"/>
      <c r="H2437" s="10"/>
      <c r="AC2437" s="12"/>
      <c r="AD2437" s="10"/>
      <c r="AY2437" s="12"/>
      <c r="AZ2437" s="10"/>
      <c r="BU2437" s="10"/>
      <c r="BV2437" s="12"/>
      <c r="BW2437" s="12"/>
      <c r="BX2437" s="12"/>
    </row>
    <row r="2438" spans="1:76" x14ac:dyDescent="0.25">
      <c r="A2438" s="1"/>
      <c r="B2438" s="1"/>
      <c r="C2438" s="1"/>
      <c r="D2438" s="1"/>
      <c r="E2438" s="1"/>
      <c r="F2438" s="1"/>
      <c r="G2438" s="1"/>
      <c r="H2438" s="10"/>
      <c r="AC2438" s="12"/>
      <c r="AD2438" s="10"/>
      <c r="AY2438" s="12"/>
      <c r="AZ2438" s="10"/>
      <c r="BU2438" s="10"/>
      <c r="BV2438" s="12"/>
      <c r="BW2438" s="12"/>
      <c r="BX2438" s="12"/>
    </row>
    <row r="2439" spans="1:76" x14ac:dyDescent="0.25">
      <c r="A2439" s="1"/>
      <c r="B2439" s="1"/>
      <c r="C2439" s="1"/>
      <c r="D2439" s="1"/>
      <c r="E2439" s="1"/>
      <c r="F2439" s="1"/>
      <c r="G2439" s="1"/>
      <c r="H2439" s="10"/>
      <c r="AC2439" s="12"/>
      <c r="AD2439" s="10"/>
      <c r="AY2439" s="12"/>
      <c r="AZ2439" s="10"/>
      <c r="BU2439" s="10"/>
      <c r="BV2439" s="12"/>
      <c r="BW2439" s="12"/>
      <c r="BX2439" s="12"/>
    </row>
    <row r="2440" spans="1:76" x14ac:dyDescent="0.25">
      <c r="A2440" s="1"/>
      <c r="B2440" s="1"/>
      <c r="C2440" s="1"/>
      <c r="D2440" s="1"/>
      <c r="E2440" s="1"/>
      <c r="F2440" s="1"/>
      <c r="G2440" s="1"/>
      <c r="H2440" s="10"/>
      <c r="AC2440" s="12"/>
      <c r="AD2440" s="10"/>
      <c r="AY2440" s="12"/>
      <c r="AZ2440" s="10"/>
      <c r="BU2440" s="10"/>
      <c r="BV2440" s="12"/>
      <c r="BW2440" s="12"/>
      <c r="BX2440" s="12"/>
    </row>
    <row r="2441" spans="1:76" x14ac:dyDescent="0.25">
      <c r="A2441" s="1"/>
      <c r="B2441" s="1"/>
      <c r="C2441" s="1"/>
      <c r="D2441" s="1"/>
      <c r="E2441" s="1"/>
      <c r="F2441" s="1"/>
      <c r="G2441" s="1"/>
      <c r="H2441" s="10"/>
      <c r="AC2441" s="12"/>
      <c r="AD2441" s="10"/>
      <c r="AY2441" s="12"/>
      <c r="AZ2441" s="10"/>
      <c r="BU2441" s="10"/>
      <c r="BV2441" s="12"/>
      <c r="BW2441" s="12"/>
      <c r="BX2441" s="12"/>
    </row>
    <row r="2442" spans="1:76" x14ac:dyDescent="0.25">
      <c r="A2442" s="1"/>
      <c r="B2442" s="1"/>
      <c r="C2442" s="1"/>
      <c r="D2442" s="1"/>
      <c r="E2442" s="1"/>
      <c r="F2442" s="1"/>
      <c r="G2442" s="1"/>
      <c r="H2442" s="10"/>
      <c r="AC2442" s="12"/>
      <c r="AD2442" s="10"/>
      <c r="AY2442" s="12"/>
      <c r="AZ2442" s="10"/>
      <c r="BU2442" s="10"/>
      <c r="BV2442" s="12"/>
      <c r="BW2442" s="12"/>
      <c r="BX2442" s="12"/>
    </row>
    <row r="2443" spans="1:76" x14ac:dyDescent="0.25">
      <c r="A2443" s="1"/>
      <c r="B2443" s="1"/>
      <c r="C2443" s="1"/>
      <c r="D2443" s="1"/>
      <c r="E2443" s="1"/>
      <c r="F2443" s="1"/>
      <c r="G2443" s="1"/>
      <c r="H2443" s="10"/>
      <c r="AC2443" s="12"/>
      <c r="AD2443" s="10"/>
      <c r="AY2443" s="12"/>
      <c r="AZ2443" s="10"/>
      <c r="BU2443" s="10"/>
      <c r="BV2443" s="12"/>
      <c r="BW2443" s="12"/>
      <c r="BX2443" s="12"/>
    </row>
    <row r="2444" spans="1:76" x14ac:dyDescent="0.25">
      <c r="A2444" s="1"/>
      <c r="B2444" s="1"/>
      <c r="C2444" s="1"/>
      <c r="D2444" s="1"/>
      <c r="E2444" s="1"/>
      <c r="F2444" s="1"/>
      <c r="G2444" s="1"/>
      <c r="H2444" s="10"/>
      <c r="AC2444" s="12"/>
      <c r="AD2444" s="10"/>
      <c r="AY2444" s="12"/>
      <c r="AZ2444" s="10"/>
      <c r="BU2444" s="10"/>
      <c r="BV2444" s="12"/>
      <c r="BW2444" s="12"/>
      <c r="BX2444" s="12"/>
    </row>
    <row r="2445" spans="1:76" x14ac:dyDescent="0.25">
      <c r="A2445" s="1"/>
      <c r="B2445" s="1"/>
      <c r="C2445" s="1"/>
      <c r="D2445" s="1"/>
      <c r="E2445" s="1"/>
      <c r="F2445" s="1"/>
      <c r="G2445" s="1"/>
      <c r="H2445" s="10"/>
      <c r="AC2445" s="12"/>
      <c r="AD2445" s="10"/>
      <c r="AY2445" s="12"/>
      <c r="AZ2445" s="10"/>
      <c r="BU2445" s="10"/>
      <c r="BV2445" s="12"/>
      <c r="BW2445" s="12"/>
      <c r="BX2445" s="12"/>
    </row>
    <row r="2446" spans="1:76" x14ac:dyDescent="0.25">
      <c r="A2446" s="1"/>
      <c r="B2446" s="1"/>
      <c r="C2446" s="1"/>
      <c r="D2446" s="1"/>
      <c r="E2446" s="1"/>
      <c r="F2446" s="1"/>
      <c r="G2446" s="1"/>
      <c r="H2446" s="10"/>
      <c r="AC2446" s="12"/>
      <c r="AD2446" s="10"/>
      <c r="AY2446" s="12"/>
      <c r="AZ2446" s="10"/>
      <c r="BU2446" s="10"/>
      <c r="BV2446" s="12"/>
      <c r="BW2446" s="12"/>
      <c r="BX2446" s="12"/>
    </row>
    <row r="2447" spans="1:76" x14ac:dyDescent="0.25">
      <c r="A2447" s="1"/>
      <c r="B2447" s="1"/>
      <c r="C2447" s="1"/>
      <c r="D2447" s="1"/>
      <c r="E2447" s="1"/>
      <c r="F2447" s="1"/>
      <c r="G2447" s="1"/>
      <c r="H2447" s="10"/>
      <c r="AC2447" s="12"/>
      <c r="AD2447" s="10"/>
      <c r="AY2447" s="12"/>
      <c r="AZ2447" s="10"/>
      <c r="BU2447" s="10"/>
      <c r="BV2447" s="12"/>
      <c r="BW2447" s="12"/>
      <c r="BX2447" s="12"/>
    </row>
    <row r="2448" spans="1:76" x14ac:dyDescent="0.25">
      <c r="A2448" s="1"/>
      <c r="B2448" s="1"/>
      <c r="C2448" s="1"/>
      <c r="D2448" s="1"/>
      <c r="E2448" s="1"/>
      <c r="F2448" s="1"/>
      <c r="G2448" s="1"/>
      <c r="H2448" s="10"/>
      <c r="AC2448" s="12"/>
      <c r="AD2448" s="10"/>
      <c r="AY2448" s="12"/>
      <c r="AZ2448" s="10"/>
      <c r="BU2448" s="10"/>
      <c r="BV2448" s="12"/>
      <c r="BW2448" s="12"/>
      <c r="BX2448" s="12"/>
    </row>
    <row r="2449" spans="1:76" x14ac:dyDescent="0.25">
      <c r="A2449" s="1"/>
      <c r="B2449" s="1"/>
      <c r="C2449" s="1"/>
      <c r="D2449" s="1"/>
      <c r="E2449" s="1"/>
      <c r="F2449" s="1"/>
      <c r="G2449" s="1"/>
      <c r="H2449" s="10"/>
      <c r="AC2449" s="12"/>
      <c r="AD2449" s="10"/>
      <c r="AY2449" s="12"/>
      <c r="AZ2449" s="10"/>
      <c r="BU2449" s="10"/>
      <c r="BV2449" s="12"/>
      <c r="BW2449" s="12"/>
      <c r="BX2449" s="12"/>
    </row>
    <row r="2450" spans="1:76" x14ac:dyDescent="0.25">
      <c r="A2450" s="1"/>
      <c r="B2450" s="1"/>
      <c r="C2450" s="1"/>
      <c r="D2450" s="1"/>
      <c r="E2450" s="1"/>
      <c r="F2450" s="1"/>
      <c r="G2450" s="1"/>
      <c r="H2450" s="10"/>
      <c r="AC2450" s="12"/>
      <c r="AD2450" s="10"/>
      <c r="AY2450" s="12"/>
      <c r="AZ2450" s="10"/>
      <c r="BU2450" s="10"/>
      <c r="BV2450" s="12"/>
      <c r="BW2450" s="12"/>
      <c r="BX2450" s="12"/>
    </row>
    <row r="2451" spans="1:76" x14ac:dyDescent="0.25">
      <c r="A2451" s="1"/>
      <c r="B2451" s="1"/>
      <c r="C2451" s="1"/>
      <c r="D2451" s="1"/>
      <c r="E2451" s="1"/>
      <c r="F2451" s="1"/>
      <c r="G2451" s="1"/>
      <c r="H2451" s="10"/>
      <c r="AC2451" s="12"/>
      <c r="AD2451" s="10"/>
      <c r="AY2451" s="12"/>
      <c r="AZ2451" s="10"/>
      <c r="BU2451" s="10"/>
      <c r="BV2451" s="12"/>
      <c r="BW2451" s="12"/>
      <c r="BX2451" s="12"/>
    </row>
    <row r="2452" spans="1:76" x14ac:dyDescent="0.25">
      <c r="A2452" s="1"/>
      <c r="B2452" s="1"/>
      <c r="C2452" s="1"/>
      <c r="D2452" s="1"/>
      <c r="E2452" s="1"/>
      <c r="F2452" s="1"/>
      <c r="G2452" s="1"/>
      <c r="H2452" s="10"/>
      <c r="AC2452" s="12"/>
      <c r="AD2452" s="10"/>
      <c r="AY2452" s="12"/>
      <c r="AZ2452" s="10"/>
      <c r="BU2452" s="10"/>
      <c r="BV2452" s="12"/>
      <c r="BW2452" s="12"/>
      <c r="BX2452" s="12"/>
    </row>
    <row r="2453" spans="1:76" x14ac:dyDescent="0.25">
      <c r="A2453" s="1"/>
      <c r="B2453" s="1"/>
      <c r="C2453" s="1"/>
      <c r="D2453" s="1"/>
      <c r="E2453" s="1"/>
      <c r="F2453" s="1"/>
      <c r="G2453" s="1"/>
      <c r="H2453" s="10"/>
      <c r="AC2453" s="12"/>
      <c r="AD2453" s="10"/>
      <c r="AY2453" s="12"/>
      <c r="AZ2453" s="10"/>
      <c r="BU2453" s="10"/>
      <c r="BV2453" s="12"/>
      <c r="BW2453" s="12"/>
      <c r="BX2453" s="12"/>
    </row>
    <row r="2454" spans="1:76" x14ac:dyDescent="0.25">
      <c r="A2454" s="1"/>
      <c r="B2454" s="1"/>
      <c r="C2454" s="1"/>
      <c r="D2454" s="1"/>
      <c r="E2454" s="1"/>
      <c r="F2454" s="1"/>
      <c r="G2454" s="1"/>
      <c r="H2454" s="10"/>
      <c r="AC2454" s="12"/>
      <c r="AD2454" s="10"/>
      <c r="AY2454" s="12"/>
      <c r="AZ2454" s="10"/>
      <c r="BU2454" s="10"/>
      <c r="BV2454" s="12"/>
      <c r="BW2454" s="12"/>
      <c r="BX2454" s="12"/>
    </row>
    <row r="2455" spans="1:76" x14ac:dyDescent="0.25">
      <c r="A2455" s="1"/>
      <c r="B2455" s="1"/>
      <c r="C2455" s="1"/>
      <c r="D2455" s="1"/>
      <c r="E2455" s="1"/>
      <c r="F2455" s="1"/>
      <c r="G2455" s="1"/>
      <c r="H2455" s="10"/>
      <c r="AC2455" s="12"/>
      <c r="AD2455" s="10"/>
      <c r="AY2455" s="12"/>
      <c r="AZ2455" s="10"/>
      <c r="BU2455" s="10"/>
      <c r="BV2455" s="12"/>
      <c r="BW2455" s="12"/>
      <c r="BX2455" s="12"/>
    </row>
    <row r="2456" spans="1:76" x14ac:dyDescent="0.25">
      <c r="A2456" s="1"/>
      <c r="B2456" s="1"/>
      <c r="C2456" s="1"/>
      <c r="D2456" s="1"/>
      <c r="E2456" s="1"/>
      <c r="F2456" s="1"/>
      <c r="G2456" s="1"/>
      <c r="H2456" s="10"/>
      <c r="AC2456" s="12"/>
      <c r="AD2456" s="10"/>
      <c r="AY2456" s="12"/>
      <c r="AZ2456" s="10"/>
      <c r="BU2456" s="10"/>
      <c r="BV2456" s="12"/>
      <c r="BW2456" s="12"/>
      <c r="BX2456" s="12"/>
    </row>
    <row r="2457" spans="1:76" x14ac:dyDescent="0.25">
      <c r="A2457" s="1"/>
      <c r="B2457" s="1"/>
      <c r="C2457" s="1"/>
      <c r="D2457" s="1"/>
      <c r="E2457" s="1"/>
      <c r="F2457" s="1"/>
      <c r="G2457" s="1"/>
      <c r="H2457" s="10"/>
      <c r="AC2457" s="12"/>
      <c r="AD2457" s="10"/>
      <c r="AY2457" s="12"/>
      <c r="AZ2457" s="10"/>
      <c r="BU2457" s="10"/>
      <c r="BV2457" s="12"/>
      <c r="BW2457" s="12"/>
      <c r="BX2457" s="12"/>
    </row>
    <row r="2458" spans="1:76" x14ac:dyDescent="0.25">
      <c r="A2458" s="1"/>
      <c r="B2458" s="1"/>
      <c r="C2458" s="1"/>
      <c r="D2458" s="1"/>
      <c r="E2458" s="1"/>
      <c r="F2458" s="1"/>
      <c r="G2458" s="1"/>
      <c r="H2458" s="10"/>
      <c r="AC2458" s="12"/>
      <c r="AD2458" s="10"/>
      <c r="AY2458" s="12"/>
      <c r="AZ2458" s="10"/>
      <c r="BU2458" s="10"/>
      <c r="BV2458" s="12"/>
      <c r="BW2458" s="12"/>
      <c r="BX2458" s="12"/>
    </row>
    <row r="2459" spans="1:76" x14ac:dyDescent="0.25">
      <c r="A2459" s="1"/>
      <c r="B2459" s="1"/>
      <c r="C2459" s="1"/>
      <c r="D2459" s="1"/>
      <c r="E2459" s="1"/>
      <c r="F2459" s="1"/>
      <c r="G2459" s="1"/>
      <c r="H2459" s="10"/>
      <c r="AC2459" s="12"/>
      <c r="AD2459" s="10"/>
      <c r="AY2459" s="12"/>
      <c r="AZ2459" s="10"/>
      <c r="BU2459" s="10"/>
      <c r="BV2459" s="12"/>
      <c r="BW2459" s="12"/>
      <c r="BX2459" s="12"/>
    </row>
    <row r="2460" spans="1:76" x14ac:dyDescent="0.25">
      <c r="A2460" s="1"/>
      <c r="B2460" s="1"/>
      <c r="C2460" s="1"/>
      <c r="D2460" s="1"/>
      <c r="E2460" s="1"/>
      <c r="F2460" s="1"/>
      <c r="G2460" s="1"/>
      <c r="H2460" s="10"/>
      <c r="AC2460" s="12"/>
      <c r="AD2460" s="10"/>
      <c r="AY2460" s="12"/>
      <c r="AZ2460" s="10"/>
      <c r="BU2460" s="10"/>
      <c r="BV2460" s="12"/>
      <c r="BW2460" s="12"/>
      <c r="BX2460" s="12"/>
    </row>
    <row r="2461" spans="1:76" x14ac:dyDescent="0.25">
      <c r="A2461" s="1"/>
      <c r="B2461" s="1"/>
      <c r="C2461" s="1"/>
      <c r="D2461" s="1"/>
      <c r="E2461" s="1"/>
      <c r="F2461" s="1"/>
      <c r="G2461" s="1"/>
      <c r="H2461" s="10"/>
      <c r="AC2461" s="12"/>
      <c r="AD2461" s="10"/>
      <c r="AY2461" s="12"/>
      <c r="AZ2461" s="10"/>
      <c r="BU2461" s="10"/>
      <c r="BV2461" s="12"/>
      <c r="BW2461" s="12"/>
      <c r="BX2461" s="12"/>
    </row>
    <row r="2462" spans="1:76" x14ac:dyDescent="0.25">
      <c r="A2462" s="1"/>
      <c r="B2462" s="1"/>
      <c r="C2462" s="1"/>
      <c r="D2462" s="1"/>
      <c r="E2462" s="1"/>
      <c r="F2462" s="1"/>
      <c r="G2462" s="1"/>
      <c r="H2462" s="10"/>
      <c r="AC2462" s="12"/>
      <c r="AD2462" s="10"/>
      <c r="AY2462" s="12"/>
      <c r="AZ2462" s="10"/>
      <c r="BU2462" s="10"/>
      <c r="BV2462" s="12"/>
      <c r="BW2462" s="12"/>
      <c r="BX2462" s="12"/>
    </row>
    <row r="2463" spans="1:76" x14ac:dyDescent="0.25">
      <c r="A2463" s="1"/>
      <c r="B2463" s="1"/>
      <c r="C2463" s="1"/>
      <c r="D2463" s="1"/>
      <c r="E2463" s="1"/>
      <c r="F2463" s="1"/>
      <c r="G2463" s="1"/>
      <c r="H2463" s="10"/>
      <c r="AC2463" s="12"/>
      <c r="AD2463" s="10"/>
      <c r="AY2463" s="12"/>
      <c r="AZ2463" s="10"/>
      <c r="BU2463" s="10"/>
      <c r="BV2463" s="12"/>
      <c r="BW2463" s="12"/>
      <c r="BX2463" s="12"/>
    </row>
    <row r="2464" spans="1:76" x14ac:dyDescent="0.25">
      <c r="A2464" s="1"/>
      <c r="B2464" s="1"/>
      <c r="C2464" s="1"/>
      <c r="D2464" s="1"/>
      <c r="E2464" s="1"/>
      <c r="F2464" s="1"/>
      <c r="G2464" s="1"/>
      <c r="H2464" s="10"/>
      <c r="AC2464" s="12"/>
      <c r="AD2464" s="10"/>
      <c r="AY2464" s="12"/>
      <c r="AZ2464" s="10"/>
      <c r="BU2464" s="10"/>
      <c r="BV2464" s="12"/>
      <c r="BW2464" s="12"/>
      <c r="BX2464" s="12"/>
    </row>
    <row r="2465" spans="1:76" x14ac:dyDescent="0.25">
      <c r="A2465" s="1"/>
      <c r="B2465" s="1"/>
      <c r="C2465" s="1"/>
      <c r="D2465" s="1"/>
      <c r="E2465" s="1"/>
      <c r="F2465" s="1"/>
      <c r="G2465" s="1"/>
      <c r="H2465" s="10"/>
      <c r="AC2465" s="12"/>
      <c r="AD2465" s="10"/>
      <c r="AY2465" s="12"/>
      <c r="AZ2465" s="10"/>
      <c r="BU2465" s="10"/>
      <c r="BV2465" s="12"/>
      <c r="BW2465" s="12"/>
      <c r="BX2465" s="12"/>
    </row>
    <row r="2466" spans="1:76" x14ac:dyDescent="0.25">
      <c r="A2466" s="1"/>
      <c r="B2466" s="1"/>
      <c r="C2466" s="1"/>
      <c r="D2466" s="1"/>
      <c r="E2466" s="1"/>
      <c r="F2466" s="1"/>
      <c r="G2466" s="1"/>
      <c r="H2466" s="10"/>
      <c r="AC2466" s="12"/>
      <c r="AD2466" s="10"/>
      <c r="AY2466" s="12"/>
      <c r="AZ2466" s="10"/>
      <c r="BU2466" s="10"/>
      <c r="BV2466" s="12"/>
      <c r="BW2466" s="12"/>
      <c r="BX2466" s="12"/>
    </row>
    <row r="2467" spans="1:76" x14ac:dyDescent="0.25">
      <c r="A2467" s="1"/>
      <c r="B2467" s="1"/>
      <c r="C2467" s="1"/>
      <c r="D2467" s="1"/>
      <c r="E2467" s="1"/>
      <c r="F2467" s="1"/>
      <c r="G2467" s="1"/>
      <c r="H2467" s="10"/>
      <c r="AC2467" s="12"/>
      <c r="AD2467" s="10"/>
      <c r="AY2467" s="12"/>
      <c r="AZ2467" s="10"/>
      <c r="BU2467" s="10"/>
      <c r="BV2467" s="12"/>
      <c r="BW2467" s="12"/>
      <c r="BX2467" s="12"/>
    </row>
    <row r="2468" spans="1:76" x14ac:dyDescent="0.25">
      <c r="A2468" s="1"/>
      <c r="B2468" s="1"/>
      <c r="C2468" s="1"/>
      <c r="D2468" s="1"/>
      <c r="E2468" s="1"/>
      <c r="F2468" s="1"/>
      <c r="G2468" s="1"/>
      <c r="H2468" s="10"/>
      <c r="AC2468" s="12"/>
      <c r="AD2468" s="10"/>
      <c r="AY2468" s="12"/>
      <c r="AZ2468" s="10"/>
      <c r="BU2468" s="10"/>
      <c r="BV2468" s="12"/>
      <c r="BW2468" s="12"/>
      <c r="BX2468" s="12"/>
    </row>
    <row r="2469" spans="1:76" x14ac:dyDescent="0.25">
      <c r="A2469" s="1"/>
      <c r="B2469" s="1"/>
      <c r="C2469" s="1"/>
      <c r="D2469" s="1"/>
      <c r="E2469" s="1"/>
      <c r="F2469" s="1"/>
      <c r="G2469" s="1"/>
      <c r="H2469" s="10"/>
      <c r="AC2469" s="12"/>
      <c r="AD2469" s="10"/>
      <c r="AY2469" s="12"/>
      <c r="AZ2469" s="10"/>
      <c r="BU2469" s="10"/>
      <c r="BV2469" s="12"/>
      <c r="BW2469" s="12"/>
      <c r="BX2469" s="12"/>
    </row>
    <row r="2470" spans="1:76" x14ac:dyDescent="0.25">
      <c r="A2470" s="1"/>
      <c r="B2470" s="1"/>
      <c r="C2470" s="1"/>
      <c r="D2470" s="1"/>
      <c r="E2470" s="1"/>
      <c r="F2470" s="1"/>
      <c r="G2470" s="1"/>
      <c r="H2470" s="10"/>
      <c r="AC2470" s="12"/>
      <c r="AD2470" s="10"/>
      <c r="AY2470" s="12"/>
      <c r="AZ2470" s="10"/>
      <c r="BU2470" s="10"/>
      <c r="BV2470" s="12"/>
      <c r="BW2470" s="12"/>
      <c r="BX2470" s="12"/>
    </row>
    <row r="2471" spans="1:76" x14ac:dyDescent="0.25">
      <c r="A2471" s="1"/>
      <c r="B2471" s="1"/>
      <c r="C2471" s="1"/>
      <c r="D2471" s="1"/>
      <c r="E2471" s="1"/>
      <c r="F2471" s="1"/>
      <c r="G2471" s="1"/>
      <c r="H2471" s="10"/>
      <c r="AC2471" s="12"/>
      <c r="AD2471" s="10"/>
      <c r="AY2471" s="12"/>
      <c r="AZ2471" s="10"/>
      <c r="BU2471" s="10"/>
      <c r="BV2471" s="12"/>
      <c r="BW2471" s="12"/>
      <c r="BX2471" s="12"/>
    </row>
    <row r="2472" spans="1:76" x14ac:dyDescent="0.25">
      <c r="A2472" s="1"/>
      <c r="B2472" s="1"/>
      <c r="C2472" s="1"/>
      <c r="D2472" s="1"/>
      <c r="E2472" s="1"/>
      <c r="F2472" s="1"/>
      <c r="G2472" s="1"/>
      <c r="H2472" s="10"/>
      <c r="AC2472" s="12"/>
      <c r="AD2472" s="10"/>
      <c r="AY2472" s="12"/>
      <c r="AZ2472" s="10"/>
      <c r="BU2472" s="10"/>
      <c r="BV2472" s="12"/>
      <c r="BW2472" s="12"/>
      <c r="BX2472" s="12"/>
    </row>
    <row r="2473" spans="1:76" x14ac:dyDescent="0.25">
      <c r="A2473" s="1"/>
      <c r="B2473" s="1"/>
      <c r="C2473" s="1"/>
      <c r="D2473" s="1"/>
      <c r="E2473" s="1"/>
      <c r="F2473" s="1"/>
      <c r="G2473" s="1"/>
      <c r="H2473" s="10"/>
      <c r="AC2473" s="12"/>
      <c r="AD2473" s="10"/>
      <c r="AY2473" s="12"/>
      <c r="AZ2473" s="10"/>
      <c r="BU2473" s="10"/>
      <c r="BV2473" s="12"/>
      <c r="BW2473" s="12"/>
      <c r="BX2473" s="12"/>
    </row>
    <row r="2474" spans="1:76" x14ac:dyDescent="0.25">
      <c r="A2474" s="1"/>
      <c r="B2474" s="1"/>
      <c r="C2474" s="1"/>
      <c r="D2474" s="1"/>
      <c r="E2474" s="1"/>
      <c r="F2474" s="1"/>
      <c r="G2474" s="1"/>
      <c r="H2474" s="10"/>
      <c r="AC2474" s="12"/>
      <c r="AD2474" s="10"/>
      <c r="AY2474" s="12"/>
      <c r="AZ2474" s="10"/>
      <c r="BU2474" s="10"/>
      <c r="BV2474" s="12"/>
      <c r="BW2474" s="12"/>
      <c r="BX2474" s="12"/>
    </row>
    <row r="2475" spans="1:76" x14ac:dyDescent="0.25">
      <c r="A2475" s="1"/>
      <c r="B2475" s="1"/>
      <c r="C2475" s="1"/>
      <c r="D2475" s="1"/>
      <c r="E2475" s="1"/>
      <c r="F2475" s="1"/>
      <c r="G2475" s="1"/>
      <c r="H2475" s="10"/>
      <c r="AC2475" s="12"/>
      <c r="AD2475" s="10"/>
      <c r="AY2475" s="12"/>
      <c r="AZ2475" s="10"/>
      <c r="BU2475" s="10"/>
      <c r="BV2475" s="12"/>
      <c r="BW2475" s="12"/>
      <c r="BX2475" s="12"/>
    </row>
    <row r="2476" spans="1:76" x14ac:dyDescent="0.25">
      <c r="A2476" s="1"/>
      <c r="B2476" s="1"/>
      <c r="C2476" s="1"/>
      <c r="D2476" s="1"/>
      <c r="E2476" s="1"/>
      <c r="F2476" s="1"/>
      <c r="G2476" s="1"/>
      <c r="H2476" s="10"/>
      <c r="AC2476" s="12"/>
      <c r="AD2476" s="10"/>
      <c r="AY2476" s="12"/>
      <c r="AZ2476" s="10"/>
      <c r="BU2476" s="10"/>
      <c r="BV2476" s="12"/>
      <c r="BW2476" s="12"/>
      <c r="BX2476" s="12"/>
    </row>
    <row r="2477" spans="1:76" x14ac:dyDescent="0.25">
      <c r="A2477" s="1"/>
      <c r="B2477" s="1"/>
      <c r="C2477" s="1"/>
      <c r="D2477" s="1"/>
      <c r="E2477" s="1"/>
      <c r="F2477" s="1"/>
      <c r="G2477" s="1"/>
      <c r="H2477" s="10"/>
      <c r="AC2477" s="12"/>
      <c r="AD2477" s="10"/>
      <c r="AY2477" s="12"/>
      <c r="AZ2477" s="10"/>
      <c r="BU2477" s="10"/>
      <c r="BV2477" s="12"/>
      <c r="BW2477" s="12"/>
      <c r="BX2477" s="12"/>
    </row>
    <row r="2478" spans="1:76" x14ac:dyDescent="0.25">
      <c r="A2478" s="1"/>
      <c r="B2478" s="1"/>
      <c r="C2478" s="1"/>
      <c r="D2478" s="1"/>
      <c r="E2478" s="1"/>
      <c r="F2478" s="1"/>
      <c r="G2478" s="1"/>
      <c r="H2478" s="10"/>
      <c r="AC2478" s="12"/>
      <c r="AD2478" s="10"/>
      <c r="AY2478" s="12"/>
      <c r="AZ2478" s="10"/>
      <c r="BU2478" s="10"/>
      <c r="BV2478" s="12"/>
      <c r="BW2478" s="12"/>
      <c r="BX2478" s="12"/>
    </row>
    <row r="2479" spans="1:76" x14ac:dyDescent="0.25">
      <c r="A2479" s="1"/>
      <c r="B2479" s="1"/>
      <c r="C2479" s="1"/>
      <c r="D2479" s="1"/>
      <c r="E2479" s="1"/>
      <c r="F2479" s="1"/>
      <c r="G2479" s="1"/>
      <c r="H2479" s="10"/>
      <c r="AC2479" s="12"/>
      <c r="AD2479" s="10"/>
      <c r="AY2479" s="12"/>
      <c r="AZ2479" s="10"/>
      <c r="BU2479" s="10"/>
      <c r="BV2479" s="12"/>
      <c r="BW2479" s="12"/>
      <c r="BX2479" s="12"/>
    </row>
    <row r="2480" spans="1:76" x14ac:dyDescent="0.25">
      <c r="A2480" s="1"/>
      <c r="B2480" s="1"/>
      <c r="C2480" s="1"/>
      <c r="D2480" s="1"/>
      <c r="E2480" s="1"/>
      <c r="F2480" s="1"/>
      <c r="G2480" s="1"/>
      <c r="H2480" s="10"/>
      <c r="AC2480" s="12"/>
      <c r="AD2480" s="10"/>
      <c r="AY2480" s="12"/>
      <c r="AZ2480" s="10"/>
      <c r="BU2480" s="10"/>
      <c r="BV2480" s="12"/>
      <c r="BW2480" s="12"/>
      <c r="BX2480" s="12"/>
    </row>
    <row r="2481" spans="1:76" x14ac:dyDescent="0.25">
      <c r="A2481" s="1"/>
      <c r="B2481" s="1"/>
      <c r="C2481" s="1"/>
      <c r="D2481" s="1"/>
      <c r="E2481" s="1"/>
      <c r="F2481" s="1"/>
      <c r="G2481" s="1"/>
      <c r="H2481" s="10"/>
      <c r="AC2481" s="12"/>
      <c r="AD2481" s="10"/>
      <c r="AY2481" s="12"/>
      <c r="AZ2481" s="10"/>
      <c r="BU2481" s="10"/>
      <c r="BV2481" s="12"/>
      <c r="BW2481" s="12"/>
      <c r="BX2481" s="12"/>
    </row>
    <row r="2482" spans="1:76" x14ac:dyDescent="0.25">
      <c r="A2482" s="1"/>
      <c r="B2482" s="1"/>
      <c r="C2482" s="1"/>
      <c r="D2482" s="1"/>
      <c r="E2482" s="1"/>
      <c r="F2482" s="1"/>
      <c r="G2482" s="1"/>
      <c r="H2482" s="10"/>
      <c r="AC2482" s="12"/>
      <c r="AD2482" s="10"/>
      <c r="AY2482" s="12"/>
      <c r="AZ2482" s="10"/>
      <c r="BU2482" s="10"/>
      <c r="BV2482" s="12"/>
      <c r="BW2482" s="12"/>
      <c r="BX2482" s="12"/>
    </row>
    <row r="2483" spans="1:76" x14ac:dyDescent="0.25">
      <c r="A2483" s="1"/>
      <c r="B2483" s="1"/>
      <c r="C2483" s="1"/>
      <c r="D2483" s="1"/>
      <c r="E2483" s="1"/>
      <c r="F2483" s="1"/>
      <c r="G2483" s="1"/>
      <c r="H2483" s="10"/>
      <c r="AC2483" s="12"/>
      <c r="AD2483" s="10"/>
      <c r="AY2483" s="12"/>
      <c r="AZ2483" s="10"/>
      <c r="BU2483" s="10"/>
      <c r="BV2483" s="12"/>
      <c r="BW2483" s="12"/>
      <c r="BX2483" s="12"/>
    </row>
    <row r="2484" spans="1:76" x14ac:dyDescent="0.25">
      <c r="A2484" s="1"/>
      <c r="B2484" s="1"/>
      <c r="C2484" s="1"/>
      <c r="D2484" s="1"/>
      <c r="E2484" s="1"/>
      <c r="F2484" s="1"/>
      <c r="G2484" s="1"/>
      <c r="H2484" s="10"/>
      <c r="AC2484" s="12"/>
      <c r="AD2484" s="10"/>
      <c r="AY2484" s="12"/>
      <c r="AZ2484" s="10"/>
      <c r="BU2484" s="10"/>
      <c r="BV2484" s="12"/>
      <c r="BW2484" s="12"/>
      <c r="BX2484" s="12"/>
    </row>
    <row r="2485" spans="1:76" x14ac:dyDescent="0.25">
      <c r="A2485" s="1"/>
      <c r="B2485" s="1"/>
      <c r="C2485" s="1"/>
      <c r="D2485" s="1"/>
      <c r="E2485" s="1"/>
      <c r="F2485" s="1"/>
      <c r="G2485" s="1"/>
      <c r="H2485" s="10"/>
      <c r="AC2485" s="12"/>
      <c r="AD2485" s="10"/>
      <c r="AY2485" s="12"/>
      <c r="AZ2485" s="10"/>
      <c r="BU2485" s="10"/>
      <c r="BV2485" s="12"/>
      <c r="BW2485" s="12"/>
      <c r="BX2485" s="12"/>
    </row>
    <row r="2486" spans="1:76" x14ac:dyDescent="0.25">
      <c r="A2486" s="1"/>
      <c r="B2486" s="1"/>
      <c r="C2486" s="1"/>
      <c r="D2486" s="1"/>
      <c r="E2486" s="1"/>
      <c r="F2486" s="1"/>
      <c r="G2486" s="1"/>
      <c r="H2486" s="10"/>
      <c r="AC2486" s="12"/>
      <c r="AD2486" s="10"/>
      <c r="AY2486" s="12"/>
      <c r="AZ2486" s="10"/>
      <c r="BU2486" s="10"/>
      <c r="BV2486" s="12"/>
      <c r="BW2486" s="12"/>
      <c r="BX2486" s="12"/>
    </row>
    <row r="2487" spans="1:76" x14ac:dyDescent="0.25">
      <c r="A2487" s="1"/>
      <c r="B2487" s="1"/>
      <c r="C2487" s="1"/>
      <c r="D2487" s="1"/>
      <c r="E2487" s="1"/>
      <c r="F2487" s="1"/>
      <c r="G2487" s="1"/>
      <c r="H2487" s="10"/>
      <c r="AC2487" s="12"/>
      <c r="AD2487" s="10"/>
      <c r="AY2487" s="12"/>
      <c r="AZ2487" s="10"/>
      <c r="BU2487" s="10"/>
      <c r="BV2487" s="12"/>
      <c r="BW2487" s="12"/>
      <c r="BX2487" s="12"/>
    </row>
    <row r="2488" spans="1:76" x14ac:dyDescent="0.25">
      <c r="A2488" s="1"/>
      <c r="B2488" s="1"/>
      <c r="C2488" s="1"/>
      <c r="D2488" s="1"/>
      <c r="E2488" s="1"/>
      <c r="F2488" s="1"/>
      <c r="G2488" s="1"/>
      <c r="H2488" s="10"/>
      <c r="AC2488" s="12"/>
      <c r="AD2488" s="10"/>
      <c r="AY2488" s="12"/>
      <c r="AZ2488" s="10"/>
      <c r="BU2488" s="10"/>
      <c r="BV2488" s="12"/>
      <c r="BW2488" s="12"/>
      <c r="BX2488" s="12"/>
    </row>
    <row r="2489" spans="1:76" x14ac:dyDescent="0.25">
      <c r="A2489" s="1"/>
      <c r="B2489" s="1"/>
      <c r="C2489" s="1"/>
      <c r="D2489" s="1"/>
      <c r="E2489" s="1"/>
      <c r="F2489" s="1"/>
      <c r="G2489" s="1"/>
      <c r="H2489" s="10"/>
      <c r="AC2489" s="12"/>
      <c r="AD2489" s="10"/>
      <c r="AY2489" s="12"/>
      <c r="AZ2489" s="10"/>
      <c r="BU2489" s="10"/>
      <c r="BV2489" s="12"/>
      <c r="BW2489" s="12"/>
      <c r="BX2489" s="12"/>
    </row>
    <row r="2490" spans="1:76" x14ac:dyDescent="0.25">
      <c r="A2490" s="1"/>
      <c r="B2490" s="1"/>
      <c r="C2490" s="1"/>
      <c r="D2490" s="1"/>
      <c r="E2490" s="1"/>
      <c r="F2490" s="1"/>
      <c r="G2490" s="1"/>
      <c r="H2490" s="10"/>
      <c r="AC2490" s="12"/>
      <c r="AD2490" s="10"/>
      <c r="AY2490" s="12"/>
      <c r="AZ2490" s="10"/>
      <c r="BU2490" s="10"/>
      <c r="BV2490" s="12"/>
      <c r="BW2490" s="12"/>
      <c r="BX2490" s="12"/>
    </row>
    <row r="2491" spans="1:76" x14ac:dyDescent="0.25">
      <c r="A2491" s="1"/>
      <c r="B2491" s="1"/>
      <c r="C2491" s="1"/>
      <c r="D2491" s="1"/>
      <c r="E2491" s="1"/>
      <c r="F2491" s="1"/>
      <c r="G2491" s="1"/>
      <c r="H2491" s="10"/>
      <c r="AC2491" s="12"/>
      <c r="AD2491" s="10"/>
      <c r="AY2491" s="12"/>
      <c r="AZ2491" s="10"/>
      <c r="BU2491" s="10"/>
      <c r="BV2491" s="12"/>
      <c r="BW2491" s="12"/>
      <c r="BX2491" s="12"/>
    </row>
    <row r="2492" spans="1:76" x14ac:dyDescent="0.25">
      <c r="A2492" s="1"/>
      <c r="B2492" s="1"/>
      <c r="C2492" s="1"/>
      <c r="D2492" s="1"/>
      <c r="E2492" s="1"/>
      <c r="F2492" s="1"/>
      <c r="G2492" s="1"/>
      <c r="H2492" s="10"/>
      <c r="AC2492" s="12"/>
      <c r="AD2492" s="10"/>
      <c r="AY2492" s="12"/>
      <c r="AZ2492" s="10"/>
      <c r="BU2492" s="10"/>
      <c r="BV2492" s="12"/>
      <c r="BW2492" s="12"/>
      <c r="BX2492" s="12"/>
    </row>
    <row r="2493" spans="1:76" x14ac:dyDescent="0.25">
      <c r="A2493" s="1"/>
      <c r="B2493" s="1"/>
      <c r="C2493" s="1"/>
      <c r="D2493" s="1"/>
      <c r="E2493" s="1"/>
      <c r="F2493" s="1"/>
      <c r="G2493" s="1"/>
      <c r="H2493" s="10"/>
      <c r="AC2493" s="12"/>
      <c r="AD2493" s="10"/>
      <c r="AY2493" s="12"/>
      <c r="AZ2493" s="10"/>
      <c r="BU2493" s="10"/>
      <c r="BV2493" s="12"/>
      <c r="BW2493" s="12"/>
      <c r="BX2493" s="12"/>
    </row>
    <row r="2494" spans="1:76" x14ac:dyDescent="0.25">
      <c r="A2494" s="1"/>
      <c r="B2494" s="1"/>
      <c r="C2494" s="1"/>
      <c r="D2494" s="1"/>
      <c r="E2494" s="1"/>
      <c r="F2494" s="1"/>
      <c r="G2494" s="1"/>
      <c r="H2494" s="10"/>
      <c r="AC2494" s="12"/>
      <c r="AD2494" s="10"/>
      <c r="AY2494" s="12"/>
      <c r="AZ2494" s="10"/>
      <c r="BU2494" s="10"/>
      <c r="BV2494" s="12"/>
      <c r="BW2494" s="12"/>
      <c r="BX2494" s="12"/>
    </row>
    <row r="2495" spans="1:76" x14ac:dyDescent="0.25">
      <c r="A2495" s="1"/>
      <c r="B2495" s="1"/>
      <c r="C2495" s="1"/>
      <c r="D2495" s="1"/>
      <c r="E2495" s="1"/>
      <c r="F2495" s="1"/>
      <c r="G2495" s="1"/>
      <c r="H2495" s="10"/>
      <c r="AC2495" s="12"/>
      <c r="AD2495" s="10"/>
      <c r="AY2495" s="12"/>
      <c r="AZ2495" s="10"/>
      <c r="BU2495" s="10"/>
      <c r="BV2495" s="12"/>
      <c r="BW2495" s="12"/>
      <c r="BX2495" s="12"/>
    </row>
    <row r="2496" spans="1:76" x14ac:dyDescent="0.25">
      <c r="A2496" s="1"/>
      <c r="B2496" s="1"/>
      <c r="C2496" s="1"/>
      <c r="D2496" s="1"/>
      <c r="E2496" s="1"/>
      <c r="F2496" s="1"/>
      <c r="G2496" s="1"/>
      <c r="H2496" s="10"/>
      <c r="AC2496" s="12"/>
      <c r="AD2496" s="10"/>
      <c r="AY2496" s="12"/>
      <c r="AZ2496" s="10"/>
      <c r="BU2496" s="10"/>
      <c r="BV2496" s="12"/>
      <c r="BW2496" s="12"/>
      <c r="BX2496" s="12"/>
    </row>
    <row r="2497" spans="1:76" x14ac:dyDescent="0.25">
      <c r="A2497" s="1"/>
      <c r="B2497" s="1"/>
      <c r="C2497" s="1"/>
      <c r="D2497" s="1"/>
      <c r="E2497" s="1"/>
      <c r="F2497" s="1"/>
      <c r="G2497" s="1"/>
      <c r="H2497" s="10"/>
      <c r="AC2497" s="12"/>
      <c r="AD2497" s="10"/>
      <c r="AY2497" s="12"/>
      <c r="AZ2497" s="10"/>
      <c r="BU2497" s="10"/>
      <c r="BV2497" s="12"/>
      <c r="BW2497" s="12"/>
      <c r="BX2497" s="12"/>
    </row>
    <row r="2498" spans="1:76" x14ac:dyDescent="0.25">
      <c r="A2498" s="1"/>
      <c r="B2498" s="1"/>
      <c r="C2498" s="1"/>
      <c r="D2498" s="1"/>
      <c r="E2498" s="1"/>
      <c r="F2498" s="1"/>
      <c r="G2498" s="1"/>
      <c r="H2498" s="10"/>
      <c r="AC2498" s="12"/>
      <c r="AD2498" s="10"/>
      <c r="AY2498" s="12"/>
      <c r="AZ2498" s="10"/>
      <c r="BU2498" s="10"/>
      <c r="BV2498" s="12"/>
      <c r="BW2498" s="12"/>
      <c r="BX2498" s="12"/>
    </row>
    <row r="2499" spans="1:76" x14ac:dyDescent="0.25">
      <c r="A2499" s="1"/>
      <c r="B2499" s="1"/>
      <c r="C2499" s="1"/>
      <c r="D2499" s="1"/>
      <c r="E2499" s="1"/>
      <c r="F2499" s="1"/>
      <c r="G2499" s="1"/>
      <c r="H2499" s="10"/>
      <c r="AC2499" s="12"/>
      <c r="AD2499" s="10"/>
      <c r="AY2499" s="12"/>
      <c r="AZ2499" s="10"/>
      <c r="BU2499" s="10"/>
      <c r="BV2499" s="12"/>
      <c r="BW2499" s="12"/>
      <c r="BX2499" s="12"/>
    </row>
    <row r="2500" spans="1:76" x14ac:dyDescent="0.25">
      <c r="A2500" s="1"/>
      <c r="B2500" s="1"/>
      <c r="C2500" s="1"/>
      <c r="D2500" s="1"/>
      <c r="E2500" s="1"/>
      <c r="F2500" s="1"/>
      <c r="G2500" s="1"/>
      <c r="H2500" s="10"/>
      <c r="AC2500" s="12"/>
      <c r="AD2500" s="10"/>
      <c r="AY2500" s="12"/>
      <c r="AZ2500" s="10"/>
      <c r="BU2500" s="10"/>
      <c r="BV2500" s="12"/>
      <c r="BW2500" s="12"/>
      <c r="BX2500" s="12"/>
    </row>
    <row r="2501" spans="1:76" x14ac:dyDescent="0.25">
      <c r="A2501" s="1"/>
      <c r="B2501" s="1"/>
      <c r="C2501" s="1"/>
      <c r="D2501" s="1"/>
      <c r="E2501" s="1"/>
      <c r="F2501" s="1"/>
      <c r="G2501" s="1"/>
      <c r="H2501" s="10"/>
      <c r="AC2501" s="12"/>
      <c r="AD2501" s="10"/>
      <c r="AY2501" s="12"/>
      <c r="AZ2501" s="10"/>
      <c r="BU2501" s="10"/>
      <c r="BV2501" s="12"/>
      <c r="BW2501" s="12"/>
      <c r="BX2501" s="12"/>
    </row>
    <row r="2502" spans="1:76" x14ac:dyDescent="0.25">
      <c r="A2502" s="1"/>
      <c r="B2502" s="1"/>
      <c r="C2502" s="1"/>
      <c r="D2502" s="1"/>
      <c r="E2502" s="1"/>
      <c r="F2502" s="1"/>
      <c r="G2502" s="1"/>
      <c r="H2502" s="10"/>
      <c r="AC2502" s="12"/>
      <c r="AD2502" s="10"/>
      <c r="AY2502" s="12"/>
      <c r="AZ2502" s="10"/>
      <c r="BU2502" s="10"/>
      <c r="BV2502" s="12"/>
      <c r="BW2502" s="12"/>
      <c r="BX2502" s="12"/>
    </row>
    <row r="2503" spans="1:76" x14ac:dyDescent="0.25">
      <c r="A2503" s="1"/>
      <c r="B2503" s="1"/>
      <c r="C2503" s="1"/>
      <c r="D2503" s="1"/>
      <c r="E2503" s="1"/>
      <c r="F2503" s="1"/>
      <c r="G2503" s="1"/>
      <c r="H2503" s="10"/>
      <c r="AC2503" s="12"/>
      <c r="AD2503" s="10"/>
      <c r="AY2503" s="12"/>
      <c r="AZ2503" s="10"/>
      <c r="BU2503" s="10"/>
      <c r="BV2503" s="12"/>
      <c r="BW2503" s="12"/>
      <c r="BX2503" s="12"/>
    </row>
    <row r="2504" spans="1:76" x14ac:dyDescent="0.25">
      <c r="A2504" s="1"/>
      <c r="B2504" s="1"/>
      <c r="C2504" s="1"/>
      <c r="D2504" s="1"/>
      <c r="E2504" s="1"/>
      <c r="F2504" s="1"/>
      <c r="G2504" s="1"/>
      <c r="H2504" s="10"/>
      <c r="AC2504" s="12"/>
      <c r="AD2504" s="10"/>
      <c r="AY2504" s="12"/>
      <c r="AZ2504" s="10"/>
      <c r="BU2504" s="10"/>
      <c r="BV2504" s="12"/>
      <c r="BW2504" s="12"/>
      <c r="BX2504" s="12"/>
    </row>
    <row r="2505" spans="1:76" x14ac:dyDescent="0.25">
      <c r="A2505" s="1"/>
      <c r="B2505" s="1"/>
      <c r="C2505" s="1"/>
      <c r="D2505" s="1"/>
      <c r="E2505" s="1"/>
      <c r="F2505" s="1"/>
      <c r="G2505" s="1"/>
      <c r="H2505" s="10"/>
      <c r="AC2505" s="12"/>
      <c r="AD2505" s="10"/>
      <c r="AY2505" s="12"/>
      <c r="AZ2505" s="10"/>
      <c r="BU2505" s="10"/>
      <c r="BV2505" s="12"/>
      <c r="BW2505" s="12"/>
      <c r="BX2505" s="12"/>
    </row>
    <row r="2506" spans="1:76" x14ac:dyDescent="0.25">
      <c r="A2506" s="1"/>
      <c r="B2506" s="1"/>
      <c r="C2506" s="1"/>
      <c r="D2506" s="1"/>
      <c r="E2506" s="1"/>
      <c r="F2506" s="1"/>
      <c r="G2506" s="1"/>
      <c r="H2506" s="10"/>
      <c r="AC2506" s="12"/>
      <c r="AD2506" s="10"/>
      <c r="AY2506" s="12"/>
      <c r="AZ2506" s="10"/>
      <c r="BU2506" s="10"/>
      <c r="BV2506" s="12"/>
      <c r="BW2506" s="12"/>
      <c r="BX2506" s="12"/>
    </row>
    <row r="2507" spans="1:76" x14ac:dyDescent="0.25">
      <c r="A2507" s="1"/>
      <c r="B2507" s="1"/>
      <c r="C2507" s="1"/>
      <c r="D2507" s="1"/>
      <c r="E2507" s="1"/>
      <c r="F2507" s="1"/>
      <c r="G2507" s="1"/>
      <c r="H2507" s="10"/>
      <c r="AC2507" s="12"/>
      <c r="AD2507" s="10"/>
      <c r="AY2507" s="12"/>
      <c r="AZ2507" s="10"/>
      <c r="BU2507" s="10"/>
      <c r="BV2507" s="12"/>
      <c r="BW2507" s="12"/>
      <c r="BX2507" s="12"/>
    </row>
    <row r="2508" spans="1:76" x14ac:dyDescent="0.25">
      <c r="A2508" s="1"/>
      <c r="B2508" s="1"/>
      <c r="C2508" s="1"/>
      <c r="D2508" s="1"/>
      <c r="E2508" s="1"/>
      <c r="F2508" s="1"/>
      <c r="G2508" s="1"/>
      <c r="H2508" s="10"/>
      <c r="AC2508" s="12"/>
      <c r="AD2508" s="10"/>
      <c r="AY2508" s="12"/>
      <c r="AZ2508" s="10"/>
      <c r="BU2508" s="10"/>
      <c r="BV2508" s="12"/>
      <c r="BW2508" s="12"/>
      <c r="BX2508" s="12"/>
    </row>
    <row r="2509" spans="1:76" x14ac:dyDescent="0.25">
      <c r="A2509" s="1"/>
      <c r="B2509" s="1"/>
      <c r="C2509" s="1"/>
      <c r="D2509" s="1"/>
      <c r="E2509" s="1"/>
      <c r="F2509" s="1"/>
      <c r="G2509" s="1"/>
      <c r="H2509" s="10"/>
      <c r="AC2509" s="12"/>
      <c r="AD2509" s="10"/>
      <c r="AY2509" s="12"/>
      <c r="AZ2509" s="10"/>
      <c r="BU2509" s="10"/>
      <c r="BV2509" s="12"/>
      <c r="BW2509" s="12"/>
      <c r="BX2509" s="12"/>
    </row>
    <row r="2510" spans="1:76" x14ac:dyDescent="0.25">
      <c r="A2510" s="1"/>
      <c r="B2510" s="1"/>
      <c r="C2510" s="1"/>
      <c r="D2510" s="1"/>
      <c r="E2510" s="1"/>
      <c r="F2510" s="1"/>
      <c r="G2510" s="1"/>
      <c r="H2510" s="10"/>
      <c r="AC2510" s="12"/>
      <c r="AD2510" s="10"/>
      <c r="AY2510" s="12"/>
      <c r="AZ2510" s="10"/>
      <c r="BU2510" s="10"/>
      <c r="BV2510" s="12"/>
      <c r="BW2510" s="12"/>
      <c r="BX2510" s="12"/>
    </row>
    <row r="2511" spans="1:76" x14ac:dyDescent="0.25">
      <c r="A2511" s="1"/>
      <c r="B2511" s="1"/>
      <c r="C2511" s="1"/>
      <c r="D2511" s="1"/>
      <c r="E2511" s="1"/>
      <c r="F2511" s="1"/>
      <c r="G2511" s="1"/>
      <c r="H2511" s="10"/>
      <c r="AC2511" s="12"/>
      <c r="AD2511" s="10"/>
      <c r="AY2511" s="12"/>
      <c r="AZ2511" s="10"/>
      <c r="BU2511" s="10"/>
      <c r="BV2511" s="12"/>
      <c r="BW2511" s="12"/>
      <c r="BX2511" s="12"/>
    </row>
    <row r="2512" spans="1:76" x14ac:dyDescent="0.25">
      <c r="A2512" s="1"/>
      <c r="B2512" s="1"/>
      <c r="C2512" s="1"/>
      <c r="D2512" s="1"/>
      <c r="E2512" s="1"/>
      <c r="F2512" s="1"/>
      <c r="G2512" s="1"/>
      <c r="H2512" s="10"/>
      <c r="AC2512" s="12"/>
      <c r="AD2512" s="10"/>
      <c r="AY2512" s="12"/>
      <c r="AZ2512" s="10"/>
      <c r="BU2512" s="10"/>
      <c r="BV2512" s="12"/>
      <c r="BW2512" s="12"/>
      <c r="BX2512" s="12"/>
    </row>
    <row r="2513" spans="1:76" x14ac:dyDescent="0.25">
      <c r="A2513" s="1"/>
      <c r="B2513" s="1"/>
      <c r="C2513" s="1"/>
      <c r="D2513" s="1"/>
      <c r="E2513" s="1"/>
      <c r="F2513" s="1"/>
      <c r="G2513" s="1"/>
      <c r="H2513" s="10"/>
      <c r="AC2513" s="12"/>
      <c r="AD2513" s="10"/>
      <c r="AY2513" s="12"/>
      <c r="AZ2513" s="10"/>
      <c r="BU2513" s="10"/>
      <c r="BV2513" s="12"/>
      <c r="BW2513" s="12"/>
      <c r="BX2513" s="12"/>
    </row>
    <row r="2514" spans="1:76" x14ac:dyDescent="0.25">
      <c r="A2514" s="1"/>
      <c r="B2514" s="1"/>
      <c r="C2514" s="1"/>
      <c r="D2514" s="1"/>
      <c r="E2514" s="1"/>
      <c r="F2514" s="1"/>
      <c r="G2514" s="1"/>
      <c r="H2514" s="10"/>
      <c r="AC2514" s="12"/>
      <c r="AD2514" s="10"/>
      <c r="AY2514" s="12"/>
      <c r="AZ2514" s="10"/>
      <c r="BU2514" s="10"/>
      <c r="BV2514" s="12"/>
      <c r="BW2514" s="12"/>
      <c r="BX2514" s="12"/>
    </row>
    <row r="2515" spans="1:76" x14ac:dyDescent="0.25">
      <c r="A2515" s="1"/>
      <c r="B2515" s="1"/>
      <c r="C2515" s="1"/>
      <c r="D2515" s="1"/>
      <c r="E2515" s="1"/>
      <c r="F2515" s="1"/>
      <c r="G2515" s="1"/>
      <c r="H2515" s="10"/>
      <c r="AC2515" s="12"/>
      <c r="AD2515" s="10"/>
      <c r="AY2515" s="12"/>
      <c r="AZ2515" s="10"/>
      <c r="BU2515" s="10"/>
      <c r="BV2515" s="12"/>
      <c r="BW2515" s="12"/>
      <c r="BX2515" s="12"/>
    </row>
    <row r="2516" spans="1:76" x14ac:dyDescent="0.25">
      <c r="A2516" s="1"/>
      <c r="B2516" s="1"/>
      <c r="C2516" s="1"/>
      <c r="D2516" s="1"/>
      <c r="E2516" s="1"/>
      <c r="F2516" s="1"/>
      <c r="G2516" s="1"/>
      <c r="H2516" s="10"/>
      <c r="AC2516" s="12"/>
      <c r="AD2516" s="10"/>
      <c r="AY2516" s="12"/>
      <c r="AZ2516" s="10"/>
      <c r="BU2516" s="10"/>
      <c r="BV2516" s="12"/>
      <c r="BW2516" s="12"/>
      <c r="BX2516" s="12"/>
    </row>
    <row r="2517" spans="1:76" x14ac:dyDescent="0.25">
      <c r="A2517" s="1"/>
      <c r="B2517" s="1"/>
      <c r="C2517" s="1"/>
      <c r="D2517" s="1"/>
      <c r="E2517" s="1"/>
      <c r="F2517" s="1"/>
      <c r="G2517" s="1"/>
      <c r="H2517" s="10"/>
      <c r="AC2517" s="12"/>
      <c r="AD2517" s="10"/>
      <c r="AY2517" s="12"/>
      <c r="AZ2517" s="10"/>
      <c r="BU2517" s="10"/>
      <c r="BV2517" s="12"/>
      <c r="BW2517" s="12"/>
      <c r="BX2517" s="12"/>
    </row>
    <row r="2518" spans="1:76" x14ac:dyDescent="0.25">
      <c r="A2518" s="1"/>
      <c r="B2518" s="1"/>
      <c r="C2518" s="1"/>
      <c r="D2518" s="1"/>
      <c r="E2518" s="1"/>
      <c r="F2518" s="1"/>
      <c r="G2518" s="1"/>
      <c r="H2518" s="10"/>
      <c r="AC2518" s="12"/>
      <c r="AD2518" s="10"/>
      <c r="AY2518" s="12"/>
      <c r="AZ2518" s="10"/>
      <c r="BU2518" s="10"/>
      <c r="BV2518" s="12"/>
      <c r="BW2518" s="12"/>
      <c r="BX2518" s="12"/>
    </row>
    <row r="2519" spans="1:76" x14ac:dyDescent="0.25">
      <c r="A2519" s="1"/>
      <c r="B2519" s="1"/>
      <c r="C2519" s="1"/>
      <c r="D2519" s="1"/>
      <c r="E2519" s="1"/>
      <c r="F2519" s="1"/>
      <c r="G2519" s="1"/>
      <c r="H2519" s="10"/>
      <c r="AC2519" s="12"/>
      <c r="AD2519" s="10"/>
      <c r="AY2519" s="12"/>
      <c r="AZ2519" s="10"/>
      <c r="BU2519" s="10"/>
      <c r="BV2519" s="12"/>
      <c r="BW2519" s="12"/>
      <c r="BX2519" s="12"/>
    </row>
    <row r="2520" spans="1:76" x14ac:dyDescent="0.25">
      <c r="A2520" s="1"/>
      <c r="B2520" s="1"/>
      <c r="C2520" s="1"/>
      <c r="D2520" s="1"/>
      <c r="E2520" s="1"/>
      <c r="F2520" s="1"/>
      <c r="G2520" s="1"/>
      <c r="H2520" s="10"/>
      <c r="AC2520" s="12"/>
      <c r="AD2520" s="10"/>
      <c r="AY2520" s="12"/>
      <c r="AZ2520" s="10"/>
      <c r="BU2520" s="10"/>
      <c r="BV2520" s="12"/>
      <c r="BW2520" s="12"/>
      <c r="BX2520" s="12"/>
    </row>
    <row r="2521" spans="1:76" x14ac:dyDescent="0.25">
      <c r="A2521" s="1"/>
      <c r="B2521" s="1"/>
      <c r="C2521" s="1"/>
      <c r="D2521" s="1"/>
      <c r="E2521" s="1"/>
      <c r="F2521" s="1"/>
      <c r="G2521" s="1"/>
      <c r="H2521" s="10"/>
      <c r="AC2521" s="12"/>
      <c r="AD2521" s="10"/>
      <c r="AY2521" s="12"/>
      <c r="AZ2521" s="10"/>
      <c r="BU2521" s="10"/>
      <c r="BV2521" s="12"/>
      <c r="BW2521" s="12"/>
      <c r="BX2521" s="12"/>
    </row>
    <row r="2522" spans="1:76" x14ac:dyDescent="0.25">
      <c r="A2522" s="1"/>
      <c r="B2522" s="1"/>
      <c r="C2522" s="1"/>
      <c r="D2522" s="1"/>
      <c r="E2522" s="1"/>
      <c r="F2522" s="1"/>
      <c r="G2522" s="1"/>
      <c r="H2522" s="10"/>
      <c r="AC2522" s="12"/>
      <c r="AD2522" s="10"/>
      <c r="AY2522" s="12"/>
      <c r="AZ2522" s="10"/>
      <c r="BU2522" s="10"/>
      <c r="BV2522" s="12"/>
      <c r="BW2522" s="12"/>
      <c r="BX2522" s="12"/>
    </row>
    <row r="2523" spans="1:76" x14ac:dyDescent="0.25">
      <c r="A2523" s="1"/>
      <c r="B2523" s="1"/>
      <c r="C2523" s="1"/>
      <c r="D2523" s="1"/>
      <c r="E2523" s="1"/>
      <c r="F2523" s="1"/>
      <c r="G2523" s="1"/>
      <c r="H2523" s="10"/>
      <c r="AC2523" s="12"/>
      <c r="AD2523" s="10"/>
      <c r="AY2523" s="12"/>
      <c r="AZ2523" s="10"/>
      <c r="BU2523" s="10"/>
      <c r="BV2523" s="12"/>
      <c r="BW2523" s="12"/>
      <c r="BX2523" s="12"/>
    </row>
    <row r="2524" spans="1:76" x14ac:dyDescent="0.25">
      <c r="A2524" s="1"/>
      <c r="B2524" s="1"/>
      <c r="C2524" s="1"/>
      <c r="D2524" s="1"/>
      <c r="E2524" s="1"/>
      <c r="F2524" s="1"/>
      <c r="G2524" s="1"/>
      <c r="H2524" s="10"/>
      <c r="AC2524" s="12"/>
      <c r="AD2524" s="10"/>
      <c r="AY2524" s="12"/>
      <c r="AZ2524" s="10"/>
      <c r="BU2524" s="10"/>
      <c r="BV2524" s="12"/>
      <c r="BW2524" s="12"/>
      <c r="BX2524" s="12"/>
    </row>
    <row r="2525" spans="1:76" x14ac:dyDescent="0.25">
      <c r="A2525" s="1"/>
      <c r="B2525" s="1"/>
      <c r="C2525" s="1"/>
      <c r="D2525" s="1"/>
      <c r="E2525" s="1"/>
      <c r="F2525" s="1"/>
      <c r="G2525" s="1"/>
      <c r="H2525" s="10"/>
      <c r="AC2525" s="12"/>
      <c r="AD2525" s="10"/>
      <c r="AY2525" s="12"/>
      <c r="AZ2525" s="10"/>
      <c r="BU2525" s="10"/>
      <c r="BV2525" s="12"/>
      <c r="BW2525" s="12"/>
      <c r="BX2525" s="12"/>
    </row>
    <row r="2526" spans="1:76" x14ac:dyDescent="0.25">
      <c r="A2526" s="1"/>
      <c r="B2526" s="1"/>
      <c r="C2526" s="1"/>
      <c r="D2526" s="1"/>
      <c r="E2526" s="1"/>
      <c r="F2526" s="1"/>
      <c r="G2526" s="1"/>
      <c r="H2526" s="10"/>
      <c r="AC2526" s="12"/>
      <c r="AD2526" s="10"/>
      <c r="AY2526" s="12"/>
      <c r="AZ2526" s="10"/>
      <c r="BU2526" s="10"/>
      <c r="BV2526" s="12"/>
      <c r="BW2526" s="12"/>
      <c r="BX2526" s="12"/>
    </row>
    <row r="2527" spans="1:76" x14ac:dyDescent="0.25">
      <c r="A2527" s="1"/>
      <c r="B2527" s="1"/>
      <c r="C2527" s="1"/>
      <c r="D2527" s="1"/>
      <c r="E2527" s="1"/>
      <c r="F2527" s="1"/>
      <c r="G2527" s="1"/>
      <c r="H2527" s="10"/>
      <c r="AC2527" s="12"/>
      <c r="AD2527" s="10"/>
      <c r="AY2527" s="12"/>
      <c r="AZ2527" s="10"/>
      <c r="BU2527" s="10"/>
      <c r="BV2527" s="12"/>
      <c r="BW2527" s="12"/>
      <c r="BX2527" s="12"/>
    </row>
    <row r="2528" spans="1:76" x14ac:dyDescent="0.25">
      <c r="A2528" s="1"/>
      <c r="B2528" s="1"/>
      <c r="C2528" s="1"/>
      <c r="D2528" s="1"/>
      <c r="E2528" s="1"/>
      <c r="F2528" s="1"/>
      <c r="G2528" s="1"/>
      <c r="H2528" s="10"/>
      <c r="AC2528" s="12"/>
      <c r="AD2528" s="10"/>
      <c r="AY2528" s="12"/>
      <c r="AZ2528" s="10"/>
      <c r="BU2528" s="10"/>
      <c r="BV2528" s="12"/>
      <c r="BW2528" s="12"/>
      <c r="BX2528" s="12"/>
    </row>
    <row r="2529" spans="1:76" x14ac:dyDescent="0.25">
      <c r="A2529" s="1"/>
      <c r="B2529" s="1"/>
      <c r="C2529" s="1"/>
      <c r="D2529" s="1"/>
      <c r="E2529" s="1"/>
      <c r="F2529" s="1"/>
      <c r="G2529" s="1"/>
      <c r="H2529" s="10"/>
      <c r="AC2529" s="12"/>
      <c r="AD2529" s="10"/>
      <c r="AY2529" s="12"/>
      <c r="AZ2529" s="10"/>
      <c r="BU2529" s="10"/>
      <c r="BV2529" s="12"/>
      <c r="BW2529" s="12"/>
      <c r="BX2529" s="12"/>
    </row>
    <row r="2530" spans="1:76" x14ac:dyDescent="0.25">
      <c r="A2530" s="1"/>
      <c r="B2530" s="1"/>
      <c r="C2530" s="1"/>
      <c r="D2530" s="1"/>
      <c r="E2530" s="1"/>
      <c r="F2530" s="1"/>
      <c r="G2530" s="1"/>
      <c r="H2530" s="10"/>
      <c r="AC2530" s="12"/>
      <c r="AD2530" s="10"/>
      <c r="AY2530" s="12"/>
      <c r="AZ2530" s="10"/>
      <c r="BU2530" s="10"/>
      <c r="BV2530" s="12"/>
      <c r="BW2530" s="12"/>
      <c r="BX2530" s="12"/>
    </row>
    <row r="2531" spans="1:76" x14ac:dyDescent="0.25">
      <c r="A2531" s="1"/>
      <c r="B2531" s="1"/>
      <c r="C2531" s="1"/>
      <c r="D2531" s="1"/>
      <c r="E2531" s="1"/>
      <c r="F2531" s="1"/>
      <c r="G2531" s="1"/>
      <c r="H2531" s="10"/>
      <c r="AC2531" s="12"/>
      <c r="AD2531" s="10"/>
      <c r="AY2531" s="12"/>
      <c r="AZ2531" s="10"/>
      <c r="BU2531" s="10"/>
      <c r="BV2531" s="12"/>
      <c r="BW2531" s="12"/>
      <c r="BX2531" s="12"/>
    </row>
    <row r="2532" spans="1:76" x14ac:dyDescent="0.25">
      <c r="A2532" s="1"/>
      <c r="B2532" s="1"/>
      <c r="C2532" s="1"/>
      <c r="D2532" s="1"/>
      <c r="E2532" s="1"/>
      <c r="F2532" s="1"/>
      <c r="G2532" s="1"/>
      <c r="H2532" s="10"/>
      <c r="AC2532" s="12"/>
      <c r="AD2532" s="10"/>
      <c r="AY2532" s="12"/>
      <c r="AZ2532" s="10"/>
      <c r="BU2532" s="10"/>
      <c r="BV2532" s="12"/>
      <c r="BW2532" s="12"/>
      <c r="BX2532" s="12"/>
    </row>
    <row r="2533" spans="1:76" x14ac:dyDescent="0.25">
      <c r="A2533" s="1"/>
      <c r="B2533" s="1"/>
      <c r="C2533" s="1"/>
      <c r="D2533" s="1"/>
      <c r="E2533" s="1"/>
      <c r="F2533" s="1"/>
      <c r="G2533" s="1"/>
      <c r="H2533" s="10"/>
      <c r="AC2533" s="12"/>
      <c r="AD2533" s="10"/>
      <c r="AY2533" s="12"/>
      <c r="AZ2533" s="10"/>
      <c r="BU2533" s="10"/>
      <c r="BV2533" s="12"/>
      <c r="BW2533" s="12"/>
      <c r="BX2533" s="12"/>
    </row>
    <row r="2534" spans="1:76" x14ac:dyDescent="0.25">
      <c r="A2534" s="1"/>
      <c r="B2534" s="1"/>
      <c r="C2534" s="1"/>
      <c r="D2534" s="1"/>
      <c r="E2534" s="1"/>
      <c r="F2534" s="1"/>
      <c r="G2534" s="1"/>
      <c r="H2534" s="10"/>
      <c r="AC2534" s="12"/>
      <c r="AD2534" s="10"/>
      <c r="AY2534" s="12"/>
      <c r="AZ2534" s="10"/>
      <c r="BU2534" s="10"/>
      <c r="BV2534" s="12"/>
      <c r="BW2534" s="12"/>
      <c r="BX2534" s="12"/>
    </row>
    <row r="2535" spans="1:76" x14ac:dyDescent="0.25">
      <c r="A2535" s="1"/>
      <c r="B2535" s="1"/>
      <c r="C2535" s="1"/>
      <c r="D2535" s="1"/>
      <c r="E2535" s="1"/>
      <c r="F2535" s="1"/>
      <c r="G2535" s="1"/>
      <c r="H2535" s="10"/>
      <c r="AC2535" s="12"/>
      <c r="AD2535" s="10"/>
      <c r="AY2535" s="12"/>
      <c r="AZ2535" s="10"/>
      <c r="BU2535" s="10"/>
      <c r="BV2535" s="12"/>
      <c r="BW2535" s="12"/>
      <c r="BX2535" s="12"/>
    </row>
    <row r="2536" spans="1:76" x14ac:dyDescent="0.25">
      <c r="A2536" s="1"/>
      <c r="B2536" s="1"/>
      <c r="C2536" s="1"/>
      <c r="D2536" s="1"/>
      <c r="E2536" s="1"/>
      <c r="F2536" s="1"/>
      <c r="G2536" s="1"/>
      <c r="H2536" s="10"/>
      <c r="AC2536" s="12"/>
      <c r="AD2536" s="10"/>
      <c r="AY2536" s="12"/>
      <c r="AZ2536" s="10"/>
      <c r="BU2536" s="10"/>
      <c r="BV2536" s="12"/>
      <c r="BW2536" s="12"/>
      <c r="BX2536" s="12"/>
    </row>
    <row r="2537" spans="1:76" x14ac:dyDescent="0.25">
      <c r="A2537" s="1"/>
      <c r="B2537" s="1"/>
      <c r="C2537" s="1"/>
      <c r="D2537" s="1"/>
      <c r="E2537" s="1"/>
      <c r="F2537" s="1"/>
      <c r="G2537" s="1"/>
      <c r="H2537" s="10"/>
      <c r="AC2537" s="12"/>
      <c r="AD2537" s="10"/>
      <c r="AY2537" s="12"/>
      <c r="AZ2537" s="10"/>
      <c r="BU2537" s="10"/>
      <c r="BV2537" s="12"/>
      <c r="BW2537" s="12"/>
      <c r="BX2537" s="12"/>
    </row>
    <row r="2538" spans="1:76" x14ac:dyDescent="0.25">
      <c r="A2538" s="1"/>
      <c r="B2538" s="1"/>
      <c r="C2538" s="1"/>
      <c r="D2538" s="1"/>
      <c r="E2538" s="1"/>
      <c r="F2538" s="1"/>
      <c r="G2538" s="1"/>
      <c r="H2538" s="10"/>
      <c r="AC2538" s="12"/>
      <c r="AD2538" s="10"/>
      <c r="AY2538" s="12"/>
      <c r="AZ2538" s="10"/>
      <c r="BU2538" s="10"/>
      <c r="BV2538" s="12"/>
      <c r="BW2538" s="12"/>
      <c r="BX2538" s="12"/>
    </row>
    <row r="2539" spans="1:76" x14ac:dyDescent="0.25">
      <c r="A2539" s="1"/>
      <c r="B2539" s="1"/>
      <c r="C2539" s="1"/>
      <c r="D2539" s="1"/>
      <c r="E2539" s="1"/>
      <c r="F2539" s="1"/>
      <c r="G2539" s="1"/>
      <c r="H2539" s="10"/>
      <c r="AC2539" s="12"/>
      <c r="AD2539" s="10"/>
      <c r="AY2539" s="12"/>
      <c r="AZ2539" s="10"/>
      <c r="BU2539" s="10"/>
      <c r="BV2539" s="12"/>
      <c r="BW2539" s="12"/>
      <c r="BX2539" s="12"/>
    </row>
    <row r="2540" spans="1:76" x14ac:dyDescent="0.25">
      <c r="A2540" s="1"/>
      <c r="B2540" s="1"/>
      <c r="C2540" s="1"/>
      <c r="D2540" s="1"/>
      <c r="E2540" s="1"/>
      <c r="F2540" s="1"/>
      <c r="G2540" s="1"/>
      <c r="H2540" s="10"/>
      <c r="AC2540" s="12"/>
      <c r="AD2540" s="10"/>
      <c r="AY2540" s="12"/>
      <c r="AZ2540" s="10"/>
      <c r="BU2540" s="10"/>
      <c r="BV2540" s="12"/>
      <c r="BW2540" s="12"/>
      <c r="BX2540" s="12"/>
    </row>
    <row r="2541" spans="1:76" x14ac:dyDescent="0.25">
      <c r="A2541" s="1"/>
      <c r="B2541" s="1"/>
      <c r="C2541" s="1"/>
      <c r="D2541" s="1"/>
      <c r="E2541" s="1"/>
      <c r="F2541" s="1"/>
      <c r="G2541" s="1"/>
      <c r="H2541" s="10"/>
      <c r="AC2541" s="12"/>
      <c r="AD2541" s="10"/>
      <c r="AY2541" s="12"/>
      <c r="AZ2541" s="10"/>
      <c r="BU2541" s="10"/>
      <c r="BV2541" s="12"/>
      <c r="BW2541" s="12"/>
      <c r="BX2541" s="12"/>
    </row>
    <row r="2542" spans="1:76" x14ac:dyDescent="0.25">
      <c r="A2542" s="1"/>
      <c r="B2542" s="1"/>
      <c r="C2542" s="1"/>
      <c r="D2542" s="1"/>
      <c r="E2542" s="1"/>
      <c r="F2542" s="1"/>
      <c r="G2542" s="1"/>
      <c r="H2542" s="10"/>
      <c r="AC2542" s="12"/>
      <c r="AD2542" s="10"/>
      <c r="AY2542" s="12"/>
      <c r="AZ2542" s="10"/>
      <c r="BU2542" s="10"/>
      <c r="BV2542" s="12"/>
      <c r="BW2542" s="12"/>
      <c r="BX2542" s="12"/>
    </row>
    <row r="2543" spans="1:76" x14ac:dyDescent="0.25">
      <c r="A2543" s="1"/>
      <c r="B2543" s="1"/>
      <c r="C2543" s="1"/>
      <c r="D2543" s="1"/>
      <c r="E2543" s="1"/>
      <c r="F2543" s="1"/>
      <c r="G2543" s="1"/>
      <c r="H2543" s="10"/>
      <c r="AC2543" s="12"/>
      <c r="AD2543" s="10"/>
      <c r="AY2543" s="12"/>
      <c r="AZ2543" s="10"/>
      <c r="BU2543" s="10"/>
      <c r="BV2543" s="12"/>
      <c r="BW2543" s="12"/>
      <c r="BX2543" s="12"/>
    </row>
    <row r="2544" spans="1:76" x14ac:dyDescent="0.25">
      <c r="A2544" s="1"/>
      <c r="B2544" s="1"/>
      <c r="C2544" s="1"/>
      <c r="D2544" s="1"/>
      <c r="E2544" s="1"/>
      <c r="F2544" s="1"/>
      <c r="G2544" s="1"/>
      <c r="H2544" s="10"/>
      <c r="AC2544" s="12"/>
      <c r="AD2544" s="10"/>
      <c r="AY2544" s="12"/>
      <c r="AZ2544" s="10"/>
      <c r="BU2544" s="10"/>
      <c r="BV2544" s="12"/>
      <c r="BW2544" s="12"/>
      <c r="BX2544" s="12"/>
    </row>
    <row r="2545" spans="1:76" x14ac:dyDescent="0.25">
      <c r="A2545" s="1"/>
      <c r="B2545" s="1"/>
      <c r="C2545" s="1"/>
      <c r="D2545" s="1"/>
      <c r="E2545" s="1"/>
      <c r="F2545" s="1"/>
      <c r="G2545" s="1"/>
      <c r="H2545" s="10"/>
      <c r="AC2545" s="12"/>
      <c r="AD2545" s="10"/>
      <c r="AY2545" s="12"/>
      <c r="AZ2545" s="10"/>
      <c r="BU2545" s="10"/>
      <c r="BV2545" s="12"/>
      <c r="BW2545" s="12"/>
      <c r="BX2545" s="12"/>
    </row>
    <row r="2546" spans="1:76" x14ac:dyDescent="0.25">
      <c r="A2546" s="1"/>
      <c r="B2546" s="1"/>
      <c r="C2546" s="1"/>
      <c r="D2546" s="1"/>
      <c r="E2546" s="1"/>
      <c r="F2546" s="1"/>
      <c r="G2546" s="1"/>
      <c r="H2546" s="10"/>
      <c r="AC2546" s="12"/>
      <c r="AD2546" s="10"/>
      <c r="AY2546" s="12"/>
      <c r="AZ2546" s="10"/>
      <c r="BU2546" s="10"/>
      <c r="BV2546" s="12"/>
      <c r="BW2546" s="12"/>
      <c r="BX2546" s="12"/>
    </row>
    <row r="2547" spans="1:76" x14ac:dyDescent="0.25">
      <c r="A2547" s="1"/>
      <c r="B2547" s="1"/>
      <c r="C2547" s="1"/>
      <c r="D2547" s="1"/>
      <c r="E2547" s="1"/>
      <c r="F2547" s="1"/>
      <c r="G2547" s="1"/>
      <c r="H2547" s="10"/>
      <c r="AC2547" s="12"/>
      <c r="AD2547" s="10"/>
      <c r="AY2547" s="12"/>
      <c r="AZ2547" s="10"/>
      <c r="BU2547" s="10"/>
      <c r="BV2547" s="12"/>
      <c r="BW2547" s="12"/>
      <c r="BX2547" s="12"/>
    </row>
    <row r="2548" spans="1:76" x14ac:dyDescent="0.25">
      <c r="A2548" s="1"/>
      <c r="B2548" s="1"/>
      <c r="C2548" s="1"/>
      <c r="D2548" s="1"/>
      <c r="E2548" s="1"/>
      <c r="F2548" s="1"/>
      <c r="G2548" s="1"/>
      <c r="H2548" s="10"/>
      <c r="AC2548" s="12"/>
      <c r="AD2548" s="10"/>
      <c r="AY2548" s="12"/>
      <c r="AZ2548" s="10"/>
      <c r="BU2548" s="10"/>
      <c r="BV2548" s="12"/>
      <c r="BW2548" s="12"/>
      <c r="BX2548" s="12"/>
    </row>
    <row r="2549" spans="1:76" x14ac:dyDescent="0.25">
      <c r="A2549" s="1"/>
      <c r="B2549" s="1"/>
      <c r="C2549" s="1"/>
      <c r="D2549" s="1"/>
      <c r="E2549" s="1"/>
      <c r="F2549" s="1"/>
      <c r="G2549" s="1"/>
      <c r="H2549" s="10"/>
      <c r="AC2549" s="12"/>
      <c r="AD2549" s="10"/>
      <c r="AY2549" s="12"/>
      <c r="AZ2549" s="10"/>
      <c r="BU2549" s="10"/>
      <c r="BV2549" s="12"/>
      <c r="BW2549" s="12"/>
      <c r="BX2549" s="12"/>
    </row>
    <row r="2550" spans="1:76" x14ac:dyDescent="0.25">
      <c r="A2550" s="1"/>
      <c r="B2550" s="1"/>
      <c r="C2550" s="1"/>
      <c r="D2550" s="1"/>
      <c r="E2550" s="1"/>
      <c r="F2550" s="1"/>
      <c r="G2550" s="1"/>
      <c r="H2550" s="10"/>
      <c r="AC2550" s="12"/>
      <c r="AD2550" s="10"/>
      <c r="AY2550" s="12"/>
      <c r="AZ2550" s="10"/>
      <c r="BU2550" s="10"/>
      <c r="BV2550" s="12"/>
      <c r="BW2550" s="12"/>
      <c r="BX2550" s="12"/>
    </row>
    <row r="2551" spans="1:76" x14ac:dyDescent="0.25">
      <c r="A2551" s="1"/>
      <c r="B2551" s="1"/>
      <c r="C2551" s="1"/>
      <c r="D2551" s="1"/>
      <c r="E2551" s="1"/>
      <c r="F2551" s="1"/>
      <c r="G2551" s="1"/>
      <c r="H2551" s="10"/>
      <c r="AC2551" s="12"/>
      <c r="AD2551" s="10"/>
      <c r="AY2551" s="12"/>
      <c r="AZ2551" s="10"/>
      <c r="BU2551" s="10"/>
      <c r="BV2551" s="12"/>
      <c r="BW2551" s="12"/>
      <c r="BX2551" s="12"/>
    </row>
    <row r="2552" spans="1:76" x14ac:dyDescent="0.25">
      <c r="A2552" s="1"/>
      <c r="B2552" s="1"/>
      <c r="C2552" s="1"/>
      <c r="D2552" s="1"/>
      <c r="E2552" s="1"/>
      <c r="F2552" s="1"/>
      <c r="G2552" s="1"/>
      <c r="H2552" s="10"/>
      <c r="AC2552" s="12"/>
      <c r="AD2552" s="10"/>
      <c r="AY2552" s="12"/>
      <c r="AZ2552" s="10"/>
      <c r="BU2552" s="10"/>
      <c r="BV2552" s="12"/>
      <c r="BW2552" s="12"/>
      <c r="BX2552" s="12"/>
    </row>
    <row r="2553" spans="1:76" x14ac:dyDescent="0.25">
      <c r="A2553" s="1"/>
      <c r="B2553" s="1"/>
      <c r="C2553" s="1"/>
      <c r="D2553" s="1"/>
      <c r="E2553" s="1"/>
      <c r="F2553" s="1"/>
      <c r="G2553" s="1"/>
      <c r="H2553" s="10"/>
      <c r="AC2553" s="12"/>
      <c r="AD2553" s="10"/>
      <c r="AY2553" s="12"/>
      <c r="AZ2553" s="10"/>
      <c r="BU2553" s="10"/>
      <c r="BV2553" s="12"/>
      <c r="BW2553" s="12"/>
      <c r="BX2553" s="12"/>
    </row>
    <row r="2554" spans="1:76" x14ac:dyDescent="0.25">
      <c r="A2554" s="1"/>
      <c r="B2554" s="1"/>
      <c r="C2554" s="1"/>
      <c r="D2554" s="1"/>
      <c r="E2554" s="1"/>
      <c r="F2554" s="1"/>
      <c r="G2554" s="1"/>
      <c r="H2554" s="10"/>
      <c r="AC2554" s="12"/>
      <c r="AD2554" s="10"/>
      <c r="AY2554" s="12"/>
      <c r="AZ2554" s="10"/>
      <c r="BU2554" s="10"/>
      <c r="BV2554" s="12"/>
      <c r="BW2554" s="12"/>
      <c r="BX2554" s="12"/>
    </row>
    <row r="2555" spans="1:76" x14ac:dyDescent="0.25">
      <c r="A2555" s="1"/>
      <c r="B2555" s="1"/>
      <c r="C2555" s="1"/>
      <c r="D2555" s="1"/>
      <c r="E2555" s="1"/>
      <c r="F2555" s="1"/>
      <c r="G2555" s="1"/>
      <c r="H2555" s="10"/>
      <c r="AC2555" s="12"/>
      <c r="AD2555" s="10"/>
      <c r="AY2555" s="12"/>
      <c r="AZ2555" s="10"/>
      <c r="BU2555" s="10"/>
      <c r="BV2555" s="12"/>
      <c r="BW2555" s="12"/>
      <c r="BX2555" s="12"/>
    </row>
    <row r="2556" spans="1:76" x14ac:dyDescent="0.25">
      <c r="A2556" s="1"/>
      <c r="B2556" s="1"/>
      <c r="C2556" s="1"/>
      <c r="D2556" s="1"/>
      <c r="E2556" s="1"/>
      <c r="F2556" s="1"/>
      <c r="G2556" s="1"/>
      <c r="H2556" s="10"/>
      <c r="AC2556" s="12"/>
      <c r="AD2556" s="10"/>
      <c r="AY2556" s="12"/>
      <c r="AZ2556" s="10"/>
      <c r="BU2556" s="10"/>
      <c r="BV2556" s="12"/>
      <c r="BW2556" s="12"/>
      <c r="BX2556" s="12"/>
    </row>
    <row r="2557" spans="1:76" x14ac:dyDescent="0.25">
      <c r="A2557" s="1"/>
      <c r="B2557" s="1"/>
      <c r="C2557" s="1"/>
      <c r="D2557" s="1"/>
      <c r="E2557" s="1"/>
      <c r="F2557" s="1"/>
      <c r="G2557" s="1"/>
      <c r="H2557" s="10"/>
      <c r="AC2557" s="12"/>
      <c r="AD2557" s="10"/>
      <c r="AY2557" s="12"/>
      <c r="AZ2557" s="10"/>
      <c r="BU2557" s="10"/>
      <c r="BV2557" s="12"/>
      <c r="BW2557" s="12"/>
      <c r="BX2557" s="12"/>
    </row>
    <row r="2558" spans="1:76" x14ac:dyDescent="0.25">
      <c r="A2558" s="1"/>
      <c r="B2558" s="1"/>
      <c r="C2558" s="1"/>
      <c r="D2558" s="1"/>
      <c r="E2558" s="1"/>
      <c r="F2558" s="1"/>
      <c r="G2558" s="1"/>
      <c r="H2558" s="10"/>
      <c r="AC2558" s="12"/>
      <c r="AD2558" s="10"/>
      <c r="AY2558" s="12"/>
      <c r="AZ2558" s="10"/>
      <c r="BU2558" s="10"/>
      <c r="BV2558" s="12"/>
      <c r="BW2558" s="12"/>
      <c r="BX2558" s="12"/>
    </row>
    <row r="2559" spans="1:76" x14ac:dyDescent="0.25">
      <c r="A2559" s="1"/>
      <c r="B2559" s="1"/>
      <c r="C2559" s="1"/>
      <c r="D2559" s="1"/>
      <c r="E2559" s="1"/>
      <c r="F2559" s="1"/>
      <c r="G2559" s="1"/>
      <c r="H2559" s="10"/>
      <c r="AC2559" s="12"/>
      <c r="AD2559" s="10"/>
      <c r="AY2559" s="12"/>
      <c r="AZ2559" s="10"/>
      <c r="BU2559" s="10"/>
      <c r="BV2559" s="12"/>
      <c r="BW2559" s="12"/>
      <c r="BX2559" s="12"/>
    </row>
    <row r="2560" spans="1:76" x14ac:dyDescent="0.25">
      <c r="A2560" s="1"/>
      <c r="B2560" s="1"/>
      <c r="C2560" s="1"/>
      <c r="D2560" s="1"/>
      <c r="E2560" s="1"/>
      <c r="F2560" s="1"/>
      <c r="G2560" s="1"/>
      <c r="H2560" s="10"/>
      <c r="AC2560" s="12"/>
      <c r="AD2560" s="10"/>
      <c r="AY2560" s="12"/>
      <c r="AZ2560" s="10"/>
      <c r="BU2560" s="10"/>
      <c r="BV2560" s="12"/>
      <c r="BW2560" s="12"/>
      <c r="BX2560" s="12"/>
    </row>
    <row r="2561" spans="1:76" x14ac:dyDescent="0.25">
      <c r="A2561" s="1"/>
      <c r="B2561" s="1"/>
      <c r="C2561" s="1"/>
      <c r="D2561" s="1"/>
      <c r="E2561" s="1"/>
      <c r="F2561" s="1"/>
      <c r="G2561" s="1"/>
      <c r="H2561" s="10"/>
      <c r="AC2561" s="12"/>
      <c r="AD2561" s="10"/>
      <c r="AY2561" s="12"/>
      <c r="AZ2561" s="10"/>
      <c r="BU2561" s="10"/>
      <c r="BV2561" s="12"/>
      <c r="BW2561" s="12"/>
      <c r="BX2561" s="12"/>
    </row>
    <row r="2562" spans="1:76" x14ac:dyDescent="0.25">
      <c r="A2562" s="1"/>
      <c r="B2562" s="1"/>
      <c r="C2562" s="1"/>
      <c r="D2562" s="1"/>
      <c r="E2562" s="1"/>
      <c r="F2562" s="1"/>
      <c r="G2562" s="1"/>
      <c r="H2562" s="10"/>
      <c r="AC2562" s="12"/>
      <c r="AD2562" s="10"/>
      <c r="AY2562" s="12"/>
      <c r="AZ2562" s="10"/>
      <c r="BU2562" s="10"/>
      <c r="BV2562" s="12"/>
      <c r="BW2562" s="12"/>
      <c r="BX2562" s="12"/>
    </row>
    <row r="2563" spans="1:76" x14ac:dyDescent="0.25">
      <c r="A2563" s="1"/>
      <c r="B2563" s="1"/>
      <c r="C2563" s="1"/>
      <c r="D2563" s="1"/>
      <c r="E2563" s="1"/>
      <c r="F2563" s="1"/>
      <c r="G2563" s="1"/>
      <c r="H2563" s="10"/>
      <c r="AC2563" s="12"/>
      <c r="AD2563" s="10"/>
      <c r="AY2563" s="12"/>
      <c r="AZ2563" s="10"/>
      <c r="BU2563" s="10"/>
      <c r="BV2563" s="12"/>
      <c r="BW2563" s="12"/>
      <c r="BX2563" s="12"/>
    </row>
    <row r="2564" spans="1:76" x14ac:dyDescent="0.25">
      <c r="A2564" s="1"/>
      <c r="B2564" s="1"/>
      <c r="C2564" s="1"/>
      <c r="D2564" s="1"/>
      <c r="E2564" s="1"/>
      <c r="F2564" s="1"/>
      <c r="G2564" s="1"/>
      <c r="H2564" s="10"/>
      <c r="AC2564" s="12"/>
      <c r="AD2564" s="10"/>
      <c r="AY2564" s="12"/>
      <c r="AZ2564" s="10"/>
      <c r="BU2564" s="10"/>
      <c r="BV2564" s="12"/>
      <c r="BW2564" s="12"/>
      <c r="BX2564" s="12"/>
    </row>
    <row r="2565" spans="1:76" x14ac:dyDescent="0.25">
      <c r="A2565" s="1"/>
      <c r="B2565" s="1"/>
      <c r="C2565" s="1"/>
      <c r="D2565" s="1"/>
      <c r="E2565" s="1"/>
      <c r="F2565" s="1"/>
      <c r="G2565" s="1"/>
      <c r="H2565" s="10"/>
      <c r="AC2565" s="12"/>
      <c r="AD2565" s="10"/>
      <c r="AY2565" s="12"/>
      <c r="AZ2565" s="10"/>
      <c r="BU2565" s="10"/>
      <c r="BV2565" s="12"/>
      <c r="BW2565" s="12"/>
      <c r="BX2565" s="12"/>
    </row>
    <row r="2566" spans="1:76" x14ac:dyDescent="0.25">
      <c r="A2566" s="1"/>
      <c r="B2566" s="1"/>
      <c r="C2566" s="1"/>
      <c r="D2566" s="1"/>
      <c r="E2566" s="1"/>
      <c r="F2566" s="1"/>
      <c r="G2566" s="1"/>
      <c r="H2566" s="10"/>
      <c r="AC2566" s="12"/>
      <c r="AD2566" s="10"/>
      <c r="AY2566" s="12"/>
      <c r="AZ2566" s="10"/>
      <c r="BU2566" s="10"/>
      <c r="BV2566" s="12"/>
      <c r="BW2566" s="12"/>
      <c r="BX2566" s="12"/>
    </row>
    <row r="2567" spans="1:76" x14ac:dyDescent="0.25">
      <c r="A2567" s="1"/>
      <c r="B2567" s="1"/>
      <c r="C2567" s="1"/>
      <c r="D2567" s="1"/>
      <c r="E2567" s="1"/>
      <c r="F2567" s="1"/>
      <c r="G2567" s="1"/>
      <c r="H2567" s="10"/>
      <c r="AC2567" s="12"/>
      <c r="AD2567" s="10"/>
      <c r="AY2567" s="12"/>
      <c r="AZ2567" s="10"/>
      <c r="BU2567" s="10"/>
      <c r="BV2567" s="12"/>
      <c r="BW2567" s="12"/>
      <c r="BX2567" s="12"/>
    </row>
    <row r="2568" spans="1:76" x14ac:dyDescent="0.25">
      <c r="A2568" s="1"/>
      <c r="B2568" s="1"/>
      <c r="C2568" s="1"/>
      <c r="D2568" s="1"/>
      <c r="E2568" s="1"/>
      <c r="F2568" s="1"/>
      <c r="G2568" s="1"/>
      <c r="H2568" s="10"/>
      <c r="AC2568" s="12"/>
      <c r="AD2568" s="10"/>
      <c r="AY2568" s="12"/>
      <c r="AZ2568" s="10"/>
      <c r="BU2568" s="10"/>
      <c r="BV2568" s="12"/>
      <c r="BW2568" s="12"/>
      <c r="BX2568" s="12"/>
    </row>
    <row r="2569" spans="1:76" x14ac:dyDescent="0.25">
      <c r="A2569" s="1"/>
      <c r="B2569" s="1"/>
      <c r="C2569" s="1"/>
      <c r="D2569" s="1"/>
      <c r="E2569" s="1"/>
      <c r="F2569" s="1"/>
      <c r="G2569" s="1"/>
      <c r="H2569" s="10"/>
      <c r="AC2569" s="12"/>
      <c r="AD2569" s="10"/>
      <c r="AY2569" s="12"/>
      <c r="AZ2569" s="10"/>
      <c r="BU2569" s="10"/>
      <c r="BV2569" s="12"/>
      <c r="BW2569" s="12"/>
      <c r="BX2569" s="12"/>
    </row>
    <row r="2570" spans="1:76" x14ac:dyDescent="0.25">
      <c r="A2570" s="1"/>
      <c r="B2570" s="1"/>
      <c r="C2570" s="1"/>
      <c r="D2570" s="1"/>
      <c r="E2570" s="1"/>
      <c r="F2570" s="1"/>
      <c r="G2570" s="1"/>
      <c r="H2570" s="10"/>
      <c r="AC2570" s="12"/>
      <c r="AD2570" s="10"/>
      <c r="AY2570" s="12"/>
      <c r="AZ2570" s="10"/>
      <c r="BU2570" s="10"/>
      <c r="BV2570" s="12"/>
      <c r="BW2570" s="12"/>
      <c r="BX2570" s="12"/>
    </row>
    <row r="2571" spans="1:76" x14ac:dyDescent="0.25">
      <c r="A2571" s="1"/>
      <c r="B2571" s="1"/>
      <c r="C2571" s="1"/>
      <c r="D2571" s="1"/>
      <c r="E2571" s="1"/>
      <c r="F2571" s="1"/>
      <c r="G2571" s="1"/>
      <c r="H2571" s="10"/>
      <c r="AC2571" s="12"/>
      <c r="AD2571" s="10"/>
      <c r="AY2571" s="12"/>
      <c r="AZ2571" s="10"/>
      <c r="BU2571" s="10"/>
      <c r="BV2571" s="12"/>
      <c r="BW2571" s="12"/>
      <c r="BX2571" s="12"/>
    </row>
    <row r="2572" spans="1:76" x14ac:dyDescent="0.25">
      <c r="A2572" s="1"/>
      <c r="B2572" s="1"/>
      <c r="C2572" s="1"/>
      <c r="D2572" s="1"/>
      <c r="E2572" s="1"/>
      <c r="F2572" s="1"/>
      <c r="G2572" s="1"/>
      <c r="H2572" s="10"/>
      <c r="AC2572" s="12"/>
      <c r="AD2572" s="10"/>
      <c r="AY2572" s="12"/>
      <c r="AZ2572" s="10"/>
      <c r="BU2572" s="10"/>
      <c r="BV2572" s="12"/>
      <c r="BW2572" s="12"/>
      <c r="BX2572" s="12"/>
    </row>
    <row r="2573" spans="1:76" x14ac:dyDescent="0.25">
      <c r="A2573" s="1"/>
      <c r="B2573" s="1"/>
      <c r="C2573" s="1"/>
      <c r="D2573" s="1"/>
      <c r="E2573" s="1"/>
      <c r="F2573" s="1"/>
      <c r="G2573" s="1"/>
      <c r="H2573" s="10"/>
      <c r="AC2573" s="12"/>
      <c r="AD2573" s="10"/>
      <c r="AY2573" s="12"/>
      <c r="AZ2573" s="10"/>
      <c r="BU2573" s="10"/>
      <c r="BV2573" s="12"/>
      <c r="BW2573" s="12"/>
      <c r="BX2573" s="12"/>
    </row>
    <row r="2574" spans="1:76" x14ac:dyDescent="0.25">
      <c r="A2574" s="1"/>
      <c r="B2574" s="1"/>
      <c r="C2574" s="1"/>
      <c r="D2574" s="1"/>
      <c r="E2574" s="1"/>
      <c r="F2574" s="1"/>
      <c r="G2574" s="1"/>
      <c r="H2574" s="10"/>
      <c r="AC2574" s="12"/>
      <c r="AD2574" s="10"/>
      <c r="AY2574" s="12"/>
      <c r="AZ2574" s="10"/>
      <c r="BU2574" s="10"/>
      <c r="BV2574" s="12"/>
      <c r="BW2574" s="12"/>
      <c r="BX2574" s="12"/>
    </row>
    <row r="2575" spans="1:76" x14ac:dyDescent="0.25">
      <c r="A2575" s="1"/>
      <c r="B2575" s="1"/>
      <c r="C2575" s="1"/>
      <c r="D2575" s="1"/>
      <c r="E2575" s="1"/>
      <c r="F2575" s="1"/>
      <c r="G2575" s="1"/>
      <c r="H2575" s="10"/>
      <c r="AC2575" s="12"/>
      <c r="AD2575" s="10"/>
      <c r="AY2575" s="12"/>
      <c r="AZ2575" s="10"/>
      <c r="BU2575" s="10"/>
      <c r="BV2575" s="12"/>
      <c r="BW2575" s="12"/>
      <c r="BX2575" s="12"/>
    </row>
    <row r="2576" spans="1:76" x14ac:dyDescent="0.25">
      <c r="A2576" s="1"/>
      <c r="B2576" s="1"/>
      <c r="C2576" s="1"/>
      <c r="D2576" s="1"/>
      <c r="E2576" s="1"/>
      <c r="F2576" s="1"/>
      <c r="G2576" s="1"/>
      <c r="H2576" s="10"/>
      <c r="AC2576" s="12"/>
      <c r="AD2576" s="10"/>
      <c r="AY2576" s="12"/>
      <c r="AZ2576" s="10"/>
      <c r="BU2576" s="10"/>
      <c r="BV2576" s="12"/>
      <c r="BW2576" s="12"/>
      <c r="BX2576" s="12"/>
    </row>
    <row r="2577" spans="1:76" x14ac:dyDescent="0.25">
      <c r="A2577" s="1"/>
      <c r="B2577" s="1"/>
      <c r="C2577" s="1"/>
      <c r="D2577" s="1"/>
      <c r="E2577" s="1"/>
      <c r="F2577" s="1"/>
      <c r="G2577" s="1"/>
      <c r="H2577" s="10"/>
      <c r="AC2577" s="12"/>
      <c r="AD2577" s="10"/>
      <c r="AY2577" s="12"/>
      <c r="AZ2577" s="10"/>
      <c r="BU2577" s="10"/>
      <c r="BV2577" s="12"/>
      <c r="BW2577" s="12"/>
      <c r="BX2577" s="12"/>
    </row>
    <row r="2578" spans="1:76" x14ac:dyDescent="0.25">
      <c r="A2578" s="1"/>
      <c r="B2578" s="1"/>
      <c r="C2578" s="1"/>
      <c r="D2578" s="1"/>
      <c r="E2578" s="1"/>
      <c r="F2578" s="1"/>
      <c r="G2578" s="1"/>
      <c r="H2578" s="10"/>
      <c r="AC2578" s="12"/>
      <c r="AD2578" s="10"/>
      <c r="AY2578" s="12"/>
      <c r="AZ2578" s="10"/>
      <c r="BU2578" s="10"/>
      <c r="BV2578" s="12"/>
      <c r="BW2578" s="12"/>
      <c r="BX2578" s="12"/>
    </row>
    <row r="2579" spans="1:76" x14ac:dyDescent="0.25">
      <c r="A2579" s="1"/>
      <c r="B2579" s="1"/>
      <c r="C2579" s="1"/>
      <c r="D2579" s="1"/>
      <c r="E2579" s="1"/>
      <c r="F2579" s="1"/>
      <c r="G2579" s="1"/>
      <c r="H2579" s="10"/>
      <c r="AC2579" s="12"/>
      <c r="AD2579" s="10"/>
      <c r="AY2579" s="12"/>
      <c r="AZ2579" s="10"/>
      <c r="BU2579" s="10"/>
      <c r="BV2579" s="12"/>
      <c r="BW2579" s="12"/>
      <c r="BX2579" s="12"/>
    </row>
    <row r="2580" spans="1:76" x14ac:dyDescent="0.25">
      <c r="A2580" s="1"/>
      <c r="B2580" s="1"/>
      <c r="C2580" s="1"/>
      <c r="D2580" s="1"/>
      <c r="E2580" s="1"/>
      <c r="F2580" s="1"/>
      <c r="G2580" s="1"/>
      <c r="H2580" s="10"/>
      <c r="AC2580" s="12"/>
      <c r="AD2580" s="10"/>
      <c r="AY2580" s="12"/>
      <c r="AZ2580" s="10"/>
      <c r="BU2580" s="10"/>
      <c r="BV2580" s="12"/>
      <c r="BW2580" s="12"/>
      <c r="BX2580" s="12"/>
    </row>
    <row r="2581" spans="1:76" x14ac:dyDescent="0.25">
      <c r="A2581" s="1"/>
      <c r="B2581" s="1"/>
      <c r="C2581" s="1"/>
      <c r="D2581" s="1"/>
      <c r="E2581" s="1"/>
      <c r="F2581" s="1"/>
      <c r="G2581" s="1"/>
      <c r="H2581" s="10"/>
      <c r="AC2581" s="12"/>
      <c r="AD2581" s="10"/>
      <c r="AY2581" s="12"/>
      <c r="AZ2581" s="10"/>
      <c r="BU2581" s="10"/>
      <c r="BV2581" s="12"/>
      <c r="BW2581" s="12"/>
      <c r="BX2581" s="12"/>
    </row>
    <row r="2582" spans="1:76" x14ac:dyDescent="0.25">
      <c r="A2582" s="1"/>
      <c r="B2582" s="1"/>
      <c r="C2582" s="1"/>
      <c r="D2582" s="1"/>
      <c r="E2582" s="1"/>
      <c r="F2582" s="1"/>
      <c r="G2582" s="1"/>
      <c r="H2582" s="10"/>
      <c r="AC2582" s="12"/>
      <c r="AD2582" s="10"/>
      <c r="AY2582" s="12"/>
      <c r="AZ2582" s="10"/>
      <c r="BU2582" s="10"/>
      <c r="BV2582" s="12"/>
      <c r="BW2582" s="12"/>
      <c r="BX2582" s="12"/>
    </row>
    <row r="2583" spans="1:76" x14ac:dyDescent="0.25">
      <c r="A2583" s="1"/>
      <c r="B2583" s="1"/>
      <c r="C2583" s="1"/>
      <c r="D2583" s="1"/>
      <c r="E2583" s="1"/>
      <c r="F2583" s="1"/>
      <c r="G2583" s="1"/>
      <c r="H2583" s="10"/>
      <c r="AC2583" s="12"/>
      <c r="AD2583" s="10"/>
      <c r="AY2583" s="12"/>
      <c r="AZ2583" s="10"/>
      <c r="BU2583" s="10"/>
      <c r="BV2583" s="12"/>
      <c r="BW2583" s="12"/>
      <c r="BX2583" s="12"/>
    </row>
    <row r="2584" spans="1:76" x14ac:dyDescent="0.25">
      <c r="A2584" s="1"/>
      <c r="B2584" s="1"/>
      <c r="C2584" s="1"/>
      <c r="D2584" s="1"/>
      <c r="E2584" s="1"/>
      <c r="F2584" s="1"/>
      <c r="G2584" s="1"/>
      <c r="H2584" s="10"/>
      <c r="AC2584" s="12"/>
      <c r="AD2584" s="10"/>
      <c r="AY2584" s="12"/>
      <c r="AZ2584" s="10"/>
      <c r="BU2584" s="10"/>
      <c r="BV2584" s="12"/>
      <c r="BW2584" s="12"/>
      <c r="BX2584" s="12"/>
    </row>
    <row r="2585" spans="1:76" x14ac:dyDescent="0.25">
      <c r="A2585" s="1"/>
      <c r="B2585" s="1"/>
      <c r="C2585" s="1"/>
      <c r="D2585" s="1"/>
      <c r="E2585" s="1"/>
      <c r="F2585" s="1"/>
      <c r="G2585" s="1"/>
      <c r="H2585" s="10"/>
      <c r="AC2585" s="12"/>
      <c r="AD2585" s="10"/>
      <c r="AY2585" s="12"/>
      <c r="AZ2585" s="10"/>
      <c r="BU2585" s="10"/>
      <c r="BV2585" s="12"/>
      <c r="BW2585" s="12"/>
      <c r="BX2585" s="12"/>
    </row>
    <row r="2586" spans="1:76" x14ac:dyDescent="0.25">
      <c r="A2586" s="1"/>
      <c r="B2586" s="1"/>
      <c r="C2586" s="1"/>
      <c r="D2586" s="1"/>
      <c r="E2586" s="1"/>
      <c r="F2586" s="1"/>
      <c r="G2586" s="1"/>
      <c r="H2586" s="10"/>
      <c r="AC2586" s="12"/>
      <c r="AD2586" s="10"/>
      <c r="AY2586" s="12"/>
      <c r="AZ2586" s="10"/>
      <c r="BU2586" s="10"/>
      <c r="BV2586" s="12"/>
      <c r="BW2586" s="12"/>
      <c r="BX2586" s="12"/>
    </row>
    <row r="2587" spans="1:76" x14ac:dyDescent="0.25">
      <c r="A2587" s="1"/>
      <c r="B2587" s="1"/>
      <c r="C2587" s="1"/>
      <c r="D2587" s="1"/>
      <c r="E2587" s="1"/>
      <c r="F2587" s="1"/>
      <c r="G2587" s="1"/>
      <c r="H2587" s="10"/>
      <c r="AC2587" s="12"/>
      <c r="AD2587" s="10"/>
      <c r="AY2587" s="12"/>
      <c r="AZ2587" s="10"/>
      <c r="BU2587" s="10"/>
      <c r="BV2587" s="12"/>
      <c r="BW2587" s="12"/>
      <c r="BX2587" s="12"/>
    </row>
    <row r="2588" spans="1:76" x14ac:dyDescent="0.25">
      <c r="A2588" s="1"/>
      <c r="B2588" s="1"/>
      <c r="C2588" s="1"/>
      <c r="D2588" s="1"/>
      <c r="E2588" s="1"/>
      <c r="F2588" s="1"/>
      <c r="G2588" s="1"/>
      <c r="H2588" s="10"/>
      <c r="AC2588" s="12"/>
      <c r="AD2588" s="10"/>
      <c r="AY2588" s="12"/>
      <c r="AZ2588" s="10"/>
      <c r="BU2588" s="10"/>
      <c r="BV2588" s="12"/>
      <c r="BW2588" s="12"/>
      <c r="BX2588" s="12"/>
    </row>
    <row r="2589" spans="1:76" x14ac:dyDescent="0.25">
      <c r="A2589" s="1"/>
      <c r="B2589" s="1"/>
      <c r="C2589" s="1"/>
      <c r="D2589" s="1"/>
      <c r="E2589" s="1"/>
      <c r="F2589" s="1"/>
      <c r="G2589" s="1"/>
      <c r="H2589" s="10"/>
      <c r="AC2589" s="12"/>
      <c r="AD2589" s="10"/>
      <c r="AY2589" s="12"/>
      <c r="AZ2589" s="10"/>
      <c r="BU2589" s="10"/>
      <c r="BV2589" s="12"/>
      <c r="BW2589" s="12"/>
      <c r="BX2589" s="12"/>
    </row>
    <row r="2590" spans="1:76" x14ac:dyDescent="0.25">
      <c r="A2590" s="1"/>
      <c r="B2590" s="1"/>
      <c r="C2590" s="1"/>
      <c r="D2590" s="1"/>
      <c r="E2590" s="1"/>
      <c r="F2590" s="1"/>
      <c r="G2590" s="1"/>
      <c r="H2590" s="10"/>
      <c r="AC2590" s="12"/>
      <c r="AD2590" s="10"/>
      <c r="AY2590" s="12"/>
      <c r="AZ2590" s="10"/>
      <c r="BU2590" s="10"/>
      <c r="BV2590" s="12"/>
      <c r="BW2590" s="12"/>
      <c r="BX2590" s="12"/>
    </row>
    <row r="2591" spans="1:76" x14ac:dyDescent="0.25">
      <c r="A2591" s="1"/>
      <c r="B2591" s="1"/>
      <c r="C2591" s="1"/>
      <c r="D2591" s="1"/>
      <c r="E2591" s="1"/>
      <c r="F2591" s="1"/>
      <c r="G2591" s="1"/>
      <c r="H2591" s="10"/>
      <c r="AC2591" s="12"/>
      <c r="AD2591" s="10"/>
      <c r="AY2591" s="12"/>
      <c r="AZ2591" s="10"/>
      <c r="BU2591" s="10"/>
      <c r="BV2591" s="12"/>
      <c r="BW2591" s="12"/>
      <c r="BX2591" s="12"/>
    </row>
    <row r="2592" spans="1:76" x14ac:dyDescent="0.25">
      <c r="A2592" s="1"/>
      <c r="B2592" s="1"/>
      <c r="C2592" s="1"/>
      <c r="D2592" s="1"/>
      <c r="E2592" s="1"/>
      <c r="F2592" s="1"/>
      <c r="G2592" s="1"/>
      <c r="H2592" s="10"/>
      <c r="AC2592" s="12"/>
      <c r="AD2592" s="10"/>
      <c r="AY2592" s="12"/>
      <c r="AZ2592" s="10"/>
      <c r="BU2592" s="10"/>
      <c r="BV2592" s="12"/>
      <c r="BW2592" s="12"/>
      <c r="BX2592" s="12"/>
    </row>
    <row r="2593" spans="1:76" x14ac:dyDescent="0.25">
      <c r="A2593" s="1"/>
      <c r="B2593" s="1"/>
      <c r="C2593" s="1"/>
      <c r="D2593" s="1"/>
      <c r="E2593" s="1"/>
      <c r="F2593" s="1"/>
      <c r="G2593" s="1"/>
      <c r="H2593" s="10"/>
      <c r="AC2593" s="12"/>
      <c r="AD2593" s="10"/>
      <c r="AY2593" s="12"/>
      <c r="AZ2593" s="10"/>
      <c r="BU2593" s="10"/>
      <c r="BV2593" s="12"/>
      <c r="BW2593" s="12"/>
      <c r="BX2593" s="12"/>
    </row>
    <row r="2594" spans="1:76" x14ac:dyDescent="0.25">
      <c r="A2594" s="1"/>
      <c r="B2594" s="1"/>
      <c r="C2594" s="1"/>
      <c r="D2594" s="1"/>
      <c r="E2594" s="1"/>
      <c r="F2594" s="1"/>
      <c r="G2594" s="1"/>
      <c r="H2594" s="10"/>
      <c r="AC2594" s="12"/>
      <c r="AD2594" s="10"/>
      <c r="AY2594" s="12"/>
      <c r="AZ2594" s="10"/>
      <c r="BU2594" s="10"/>
      <c r="BV2594" s="12"/>
      <c r="BW2594" s="12"/>
      <c r="BX2594" s="12"/>
    </row>
    <row r="2595" spans="1:76" x14ac:dyDescent="0.25">
      <c r="A2595" s="1"/>
      <c r="B2595" s="1"/>
      <c r="C2595" s="1"/>
      <c r="D2595" s="1"/>
      <c r="E2595" s="1"/>
      <c r="F2595" s="1"/>
      <c r="G2595" s="1"/>
      <c r="H2595" s="10"/>
      <c r="AC2595" s="12"/>
      <c r="AD2595" s="10"/>
      <c r="AY2595" s="12"/>
      <c r="AZ2595" s="10"/>
      <c r="BU2595" s="10"/>
      <c r="BV2595" s="12"/>
      <c r="BW2595" s="12"/>
      <c r="BX2595" s="12"/>
    </row>
    <row r="2596" spans="1:76" x14ac:dyDescent="0.25">
      <c r="A2596" s="1"/>
      <c r="B2596" s="1"/>
      <c r="C2596" s="1"/>
      <c r="D2596" s="1"/>
      <c r="E2596" s="1"/>
      <c r="F2596" s="1"/>
      <c r="G2596" s="1"/>
      <c r="H2596" s="10"/>
      <c r="AC2596" s="12"/>
      <c r="AD2596" s="10"/>
      <c r="AY2596" s="12"/>
      <c r="AZ2596" s="10"/>
      <c r="BU2596" s="10"/>
      <c r="BV2596" s="12"/>
      <c r="BW2596" s="12"/>
      <c r="BX2596" s="12"/>
    </row>
    <row r="2597" spans="1:76" x14ac:dyDescent="0.25">
      <c r="A2597" s="1"/>
      <c r="B2597" s="1"/>
      <c r="C2597" s="1"/>
      <c r="D2597" s="1"/>
      <c r="E2597" s="1"/>
      <c r="F2597" s="1"/>
      <c r="G2597" s="1"/>
      <c r="H2597" s="10"/>
      <c r="AC2597" s="12"/>
      <c r="AD2597" s="10"/>
      <c r="AY2597" s="12"/>
      <c r="AZ2597" s="10"/>
      <c r="BU2597" s="10"/>
      <c r="BV2597" s="12"/>
      <c r="BW2597" s="12"/>
      <c r="BX2597" s="12"/>
    </row>
    <row r="2598" spans="1:76" x14ac:dyDescent="0.25">
      <c r="A2598" s="1"/>
      <c r="B2598" s="1"/>
      <c r="C2598" s="1"/>
      <c r="D2598" s="1"/>
      <c r="E2598" s="1"/>
      <c r="F2598" s="1"/>
      <c r="G2598" s="1"/>
      <c r="H2598" s="10"/>
      <c r="AC2598" s="12"/>
      <c r="AD2598" s="10"/>
      <c r="AY2598" s="12"/>
      <c r="AZ2598" s="10"/>
      <c r="BU2598" s="10"/>
      <c r="BV2598" s="12"/>
      <c r="BW2598" s="12"/>
      <c r="BX2598" s="12"/>
    </row>
    <row r="2599" spans="1:76" x14ac:dyDescent="0.25">
      <c r="A2599" s="1"/>
      <c r="B2599" s="1"/>
      <c r="C2599" s="1"/>
      <c r="D2599" s="1"/>
      <c r="E2599" s="1"/>
      <c r="F2599" s="1"/>
      <c r="G2599" s="1"/>
      <c r="H2599" s="10"/>
      <c r="AC2599" s="12"/>
      <c r="AD2599" s="10"/>
      <c r="AY2599" s="12"/>
      <c r="AZ2599" s="10"/>
      <c r="BU2599" s="10"/>
      <c r="BV2599" s="12"/>
      <c r="BW2599" s="12"/>
      <c r="BX2599" s="12"/>
    </row>
    <row r="2600" spans="1:76" x14ac:dyDescent="0.25">
      <c r="A2600" s="1"/>
      <c r="B2600" s="1"/>
      <c r="C2600" s="1"/>
      <c r="D2600" s="1"/>
      <c r="E2600" s="1"/>
      <c r="F2600" s="1"/>
      <c r="G2600" s="1"/>
      <c r="H2600" s="10"/>
      <c r="AC2600" s="12"/>
      <c r="AD2600" s="10"/>
      <c r="AY2600" s="12"/>
      <c r="AZ2600" s="10"/>
      <c r="BU2600" s="10"/>
      <c r="BV2600" s="12"/>
      <c r="BW2600" s="12"/>
      <c r="BX2600" s="12"/>
    </row>
    <row r="2601" spans="1:76" x14ac:dyDescent="0.25">
      <c r="A2601" s="1"/>
      <c r="B2601" s="1"/>
      <c r="C2601" s="1"/>
      <c r="D2601" s="1"/>
      <c r="E2601" s="1"/>
      <c r="F2601" s="1"/>
      <c r="G2601" s="1"/>
      <c r="H2601" s="10"/>
      <c r="AC2601" s="12"/>
      <c r="AD2601" s="10"/>
      <c r="AY2601" s="12"/>
      <c r="AZ2601" s="10"/>
      <c r="BU2601" s="10"/>
      <c r="BV2601" s="12"/>
      <c r="BW2601" s="12"/>
      <c r="BX2601" s="12"/>
    </row>
    <row r="2602" spans="1:76" x14ac:dyDescent="0.25">
      <c r="A2602" s="1"/>
      <c r="B2602" s="1"/>
      <c r="C2602" s="1"/>
      <c r="D2602" s="1"/>
      <c r="E2602" s="1"/>
      <c r="F2602" s="1"/>
      <c r="G2602" s="1"/>
      <c r="H2602" s="10"/>
      <c r="AC2602" s="12"/>
      <c r="AD2602" s="10"/>
      <c r="AY2602" s="12"/>
      <c r="AZ2602" s="10"/>
      <c r="BU2602" s="10"/>
      <c r="BV2602" s="12"/>
      <c r="BW2602" s="12"/>
      <c r="BX2602" s="12"/>
    </row>
    <row r="2603" spans="1:76" x14ac:dyDescent="0.25">
      <c r="A2603" s="1"/>
      <c r="B2603" s="1"/>
      <c r="C2603" s="1"/>
      <c r="D2603" s="1"/>
      <c r="E2603" s="1"/>
      <c r="F2603" s="1"/>
      <c r="G2603" s="1"/>
      <c r="H2603" s="10"/>
      <c r="AC2603" s="12"/>
      <c r="AD2603" s="10"/>
      <c r="AY2603" s="12"/>
      <c r="AZ2603" s="10"/>
      <c r="BU2603" s="10"/>
      <c r="BV2603" s="12"/>
      <c r="BW2603" s="12"/>
      <c r="BX2603" s="12"/>
    </row>
    <row r="2604" spans="1:76" x14ac:dyDescent="0.25">
      <c r="A2604" s="1"/>
      <c r="B2604" s="1"/>
      <c r="C2604" s="1"/>
      <c r="D2604" s="1"/>
      <c r="E2604" s="1"/>
      <c r="F2604" s="1"/>
      <c r="G2604" s="1"/>
      <c r="H2604" s="10"/>
      <c r="AC2604" s="12"/>
      <c r="AD2604" s="10"/>
      <c r="AY2604" s="12"/>
      <c r="AZ2604" s="10"/>
      <c r="BU2604" s="10"/>
      <c r="BV2604" s="12"/>
      <c r="BW2604" s="12"/>
      <c r="BX2604" s="12"/>
    </row>
    <row r="2605" spans="1:76" x14ac:dyDescent="0.25">
      <c r="A2605" s="1"/>
      <c r="B2605" s="1"/>
      <c r="C2605" s="1"/>
      <c r="D2605" s="1"/>
      <c r="E2605" s="1"/>
      <c r="F2605" s="1"/>
      <c r="G2605" s="1"/>
      <c r="H2605" s="10"/>
      <c r="AC2605" s="12"/>
      <c r="AD2605" s="10"/>
      <c r="AY2605" s="12"/>
      <c r="AZ2605" s="10"/>
      <c r="BU2605" s="10"/>
      <c r="BV2605" s="12"/>
      <c r="BW2605" s="12"/>
      <c r="BX2605" s="12"/>
    </row>
    <row r="2606" spans="1:76" x14ac:dyDescent="0.25">
      <c r="A2606" s="1"/>
      <c r="B2606" s="1"/>
      <c r="C2606" s="1"/>
      <c r="D2606" s="1"/>
      <c r="E2606" s="1"/>
      <c r="F2606" s="1"/>
      <c r="G2606" s="1"/>
      <c r="H2606" s="10"/>
      <c r="AC2606" s="12"/>
      <c r="AD2606" s="10"/>
      <c r="AY2606" s="12"/>
      <c r="AZ2606" s="10"/>
      <c r="BU2606" s="10"/>
      <c r="BV2606" s="12"/>
      <c r="BW2606" s="12"/>
      <c r="BX2606" s="12"/>
    </row>
    <row r="2607" spans="1:76" x14ac:dyDescent="0.25">
      <c r="A2607" s="1"/>
      <c r="B2607" s="1"/>
      <c r="C2607" s="1"/>
      <c r="D2607" s="1"/>
      <c r="E2607" s="1"/>
      <c r="F2607" s="1"/>
      <c r="G2607" s="1"/>
      <c r="H2607" s="10"/>
      <c r="AC2607" s="12"/>
      <c r="AD2607" s="10"/>
      <c r="AY2607" s="12"/>
      <c r="AZ2607" s="10"/>
      <c r="BU2607" s="10"/>
      <c r="BV2607" s="12"/>
      <c r="BW2607" s="12"/>
      <c r="BX2607" s="12"/>
    </row>
    <row r="2608" spans="1:76" x14ac:dyDescent="0.25">
      <c r="A2608" s="1"/>
      <c r="B2608" s="1"/>
      <c r="C2608" s="1"/>
      <c r="D2608" s="1"/>
      <c r="E2608" s="1"/>
      <c r="F2608" s="1"/>
      <c r="G2608" s="1"/>
      <c r="H2608" s="10"/>
      <c r="AC2608" s="12"/>
      <c r="AD2608" s="10"/>
      <c r="AY2608" s="12"/>
      <c r="AZ2608" s="10"/>
      <c r="BU2608" s="10"/>
      <c r="BV2608" s="12"/>
      <c r="BW2608" s="12"/>
      <c r="BX2608" s="12"/>
    </row>
    <row r="2609" spans="1:76" x14ac:dyDescent="0.25">
      <c r="A2609" s="1"/>
      <c r="B2609" s="1"/>
      <c r="C2609" s="1"/>
      <c r="D2609" s="1"/>
      <c r="E2609" s="1"/>
      <c r="F2609" s="1"/>
      <c r="G2609" s="1"/>
      <c r="H2609" s="10"/>
      <c r="AC2609" s="12"/>
      <c r="AD2609" s="10"/>
      <c r="AY2609" s="12"/>
      <c r="AZ2609" s="10"/>
      <c r="BU2609" s="10"/>
      <c r="BV2609" s="12"/>
      <c r="BW2609" s="12"/>
      <c r="BX2609" s="12"/>
    </row>
    <row r="2610" spans="1:76" x14ac:dyDescent="0.25">
      <c r="A2610" s="1"/>
      <c r="B2610" s="1"/>
      <c r="C2610" s="1"/>
      <c r="D2610" s="1"/>
      <c r="E2610" s="1"/>
      <c r="F2610" s="1"/>
      <c r="G2610" s="1"/>
      <c r="H2610" s="10"/>
      <c r="AC2610" s="12"/>
      <c r="AD2610" s="10"/>
      <c r="AY2610" s="12"/>
      <c r="AZ2610" s="10"/>
      <c r="BU2610" s="10"/>
      <c r="BV2610" s="12"/>
      <c r="BW2610" s="12"/>
      <c r="BX2610" s="12"/>
    </row>
    <row r="2611" spans="1:76" x14ac:dyDescent="0.25">
      <c r="A2611" s="1"/>
      <c r="B2611" s="1"/>
      <c r="C2611" s="1"/>
      <c r="D2611" s="1"/>
      <c r="E2611" s="1"/>
      <c r="F2611" s="1"/>
      <c r="G2611" s="1"/>
      <c r="H2611" s="10"/>
      <c r="AC2611" s="12"/>
      <c r="AD2611" s="10"/>
      <c r="AY2611" s="12"/>
      <c r="AZ2611" s="10"/>
      <c r="BU2611" s="10"/>
      <c r="BV2611" s="12"/>
      <c r="BW2611" s="12"/>
      <c r="BX2611" s="12"/>
    </row>
    <row r="2612" spans="1:76" x14ac:dyDescent="0.25">
      <c r="A2612" s="1"/>
      <c r="B2612" s="1"/>
      <c r="C2612" s="1"/>
      <c r="D2612" s="1"/>
      <c r="E2612" s="1"/>
      <c r="F2612" s="1"/>
      <c r="G2612" s="1"/>
      <c r="H2612" s="10"/>
      <c r="AC2612" s="12"/>
      <c r="AD2612" s="10"/>
      <c r="AY2612" s="12"/>
      <c r="AZ2612" s="10"/>
      <c r="BU2612" s="10"/>
      <c r="BV2612" s="12"/>
      <c r="BW2612" s="12"/>
      <c r="BX2612" s="12"/>
    </row>
    <row r="2613" spans="1:76" x14ac:dyDescent="0.25">
      <c r="A2613" s="1"/>
      <c r="B2613" s="1"/>
      <c r="C2613" s="1"/>
      <c r="D2613" s="1"/>
      <c r="E2613" s="1"/>
      <c r="F2613" s="1"/>
      <c r="G2613" s="1"/>
      <c r="H2613" s="10"/>
      <c r="AC2613" s="12"/>
      <c r="AD2613" s="10"/>
      <c r="AY2613" s="12"/>
      <c r="AZ2613" s="10"/>
      <c r="BU2613" s="10"/>
      <c r="BV2613" s="12"/>
      <c r="BW2613" s="12"/>
      <c r="BX2613" s="12"/>
    </row>
    <row r="2614" spans="1:76" x14ac:dyDescent="0.25">
      <c r="A2614" s="1"/>
      <c r="B2614" s="1"/>
      <c r="C2614" s="1"/>
      <c r="D2614" s="1"/>
      <c r="E2614" s="1"/>
      <c r="F2614" s="1"/>
      <c r="G2614" s="1"/>
      <c r="H2614" s="10"/>
      <c r="AC2614" s="12"/>
      <c r="AD2614" s="10"/>
      <c r="AY2614" s="12"/>
      <c r="AZ2614" s="10"/>
      <c r="BU2614" s="10"/>
      <c r="BV2614" s="12"/>
      <c r="BW2614" s="12"/>
      <c r="BX2614" s="12"/>
    </row>
    <row r="2615" spans="1:76" x14ac:dyDescent="0.25">
      <c r="A2615" s="1"/>
      <c r="B2615" s="1"/>
      <c r="C2615" s="1"/>
      <c r="D2615" s="1"/>
      <c r="E2615" s="1"/>
      <c r="F2615" s="1"/>
      <c r="G2615" s="1"/>
      <c r="H2615" s="10"/>
      <c r="AC2615" s="12"/>
      <c r="AD2615" s="10"/>
      <c r="AY2615" s="12"/>
      <c r="AZ2615" s="10"/>
      <c r="BU2615" s="10"/>
      <c r="BV2615" s="12"/>
      <c r="BW2615" s="12"/>
      <c r="BX2615" s="12"/>
    </row>
    <row r="2616" spans="1:76" x14ac:dyDescent="0.25">
      <c r="A2616" s="1"/>
      <c r="B2616" s="1"/>
      <c r="C2616" s="1"/>
      <c r="D2616" s="1"/>
      <c r="E2616" s="1"/>
      <c r="F2616" s="1"/>
      <c r="G2616" s="1"/>
      <c r="H2616" s="10"/>
      <c r="AC2616" s="12"/>
      <c r="AD2616" s="10"/>
      <c r="AY2616" s="12"/>
      <c r="AZ2616" s="10"/>
      <c r="BU2616" s="10"/>
      <c r="BV2616" s="12"/>
      <c r="BW2616" s="12"/>
      <c r="BX2616" s="12"/>
    </row>
    <row r="2617" spans="1:76" x14ac:dyDescent="0.25">
      <c r="A2617" s="1"/>
      <c r="B2617" s="1"/>
      <c r="C2617" s="1"/>
      <c r="D2617" s="1"/>
      <c r="E2617" s="1"/>
      <c r="F2617" s="1"/>
      <c r="G2617" s="1"/>
      <c r="H2617" s="10"/>
      <c r="AC2617" s="12"/>
      <c r="AD2617" s="10"/>
      <c r="AY2617" s="12"/>
      <c r="AZ2617" s="10"/>
      <c r="BU2617" s="10"/>
      <c r="BV2617" s="12"/>
      <c r="BW2617" s="12"/>
      <c r="BX2617" s="12"/>
    </row>
    <row r="2618" spans="1:76" x14ac:dyDescent="0.25">
      <c r="A2618" s="1"/>
      <c r="B2618" s="1"/>
      <c r="C2618" s="1"/>
      <c r="D2618" s="1"/>
      <c r="E2618" s="1"/>
      <c r="F2618" s="1"/>
      <c r="G2618" s="1"/>
      <c r="H2618" s="10"/>
      <c r="AC2618" s="12"/>
      <c r="AD2618" s="10"/>
      <c r="AY2618" s="12"/>
      <c r="AZ2618" s="10"/>
      <c r="BU2618" s="10"/>
      <c r="BV2618" s="12"/>
      <c r="BW2618" s="12"/>
      <c r="BX2618" s="12"/>
    </row>
    <row r="2619" spans="1:76" x14ac:dyDescent="0.25">
      <c r="A2619" s="1"/>
      <c r="B2619" s="1"/>
      <c r="C2619" s="1"/>
      <c r="D2619" s="1"/>
      <c r="E2619" s="1"/>
      <c r="F2619" s="1"/>
      <c r="G2619" s="1"/>
      <c r="H2619" s="10"/>
      <c r="AC2619" s="12"/>
      <c r="AD2619" s="10"/>
      <c r="AY2619" s="12"/>
      <c r="AZ2619" s="10"/>
      <c r="BU2619" s="10"/>
      <c r="BV2619" s="12"/>
      <c r="BW2619" s="12"/>
      <c r="BX2619" s="12"/>
    </row>
    <row r="2620" spans="1:76" x14ac:dyDescent="0.25">
      <c r="A2620" s="1"/>
      <c r="B2620" s="1"/>
      <c r="C2620" s="1"/>
      <c r="D2620" s="1"/>
      <c r="E2620" s="1"/>
      <c r="F2620" s="1"/>
      <c r="G2620" s="1"/>
      <c r="H2620" s="10"/>
      <c r="AC2620" s="12"/>
      <c r="AD2620" s="10"/>
      <c r="AY2620" s="12"/>
      <c r="AZ2620" s="10"/>
      <c r="BU2620" s="10"/>
      <c r="BV2620" s="12"/>
      <c r="BW2620" s="12"/>
      <c r="BX2620" s="12"/>
    </row>
    <row r="2621" spans="1:76" x14ac:dyDescent="0.25">
      <c r="A2621" s="1"/>
      <c r="B2621" s="1"/>
      <c r="C2621" s="1"/>
      <c r="D2621" s="1"/>
      <c r="E2621" s="1"/>
      <c r="F2621" s="1"/>
      <c r="G2621" s="1"/>
      <c r="H2621" s="10"/>
      <c r="AC2621" s="12"/>
      <c r="AD2621" s="10"/>
      <c r="AY2621" s="12"/>
      <c r="AZ2621" s="10"/>
      <c r="BU2621" s="10"/>
      <c r="BV2621" s="12"/>
      <c r="BW2621" s="12"/>
      <c r="BX2621" s="12"/>
    </row>
    <row r="2622" spans="1:76" x14ac:dyDescent="0.25">
      <c r="A2622" s="1"/>
      <c r="B2622" s="1"/>
      <c r="C2622" s="1"/>
      <c r="D2622" s="1"/>
      <c r="E2622" s="1"/>
      <c r="F2622" s="1"/>
      <c r="G2622" s="1"/>
      <c r="H2622" s="10"/>
      <c r="AC2622" s="12"/>
      <c r="AD2622" s="10"/>
      <c r="AY2622" s="12"/>
      <c r="AZ2622" s="10"/>
      <c r="BU2622" s="10"/>
      <c r="BV2622" s="12"/>
      <c r="BW2622" s="12"/>
      <c r="BX2622" s="12"/>
    </row>
    <row r="2623" spans="1:76" x14ac:dyDescent="0.25">
      <c r="A2623" s="1"/>
      <c r="B2623" s="1"/>
      <c r="C2623" s="1"/>
      <c r="D2623" s="1"/>
      <c r="E2623" s="1"/>
      <c r="F2623" s="1"/>
      <c r="G2623" s="1"/>
      <c r="H2623" s="10"/>
      <c r="AC2623" s="12"/>
      <c r="AD2623" s="10"/>
      <c r="AY2623" s="12"/>
      <c r="AZ2623" s="10"/>
      <c r="BU2623" s="10"/>
      <c r="BV2623" s="12"/>
      <c r="BW2623" s="12"/>
      <c r="BX2623" s="12"/>
    </row>
    <row r="2624" spans="1:76" x14ac:dyDescent="0.25">
      <c r="A2624" s="1"/>
      <c r="B2624" s="1"/>
      <c r="C2624" s="1"/>
      <c r="D2624" s="1"/>
      <c r="E2624" s="1"/>
      <c r="F2624" s="1"/>
      <c r="G2624" s="1"/>
      <c r="H2624" s="10"/>
      <c r="AC2624" s="12"/>
      <c r="AD2624" s="10"/>
      <c r="AY2624" s="12"/>
      <c r="AZ2624" s="10"/>
      <c r="BU2624" s="10"/>
      <c r="BV2624" s="12"/>
      <c r="BW2624" s="12"/>
      <c r="BX2624" s="12"/>
    </row>
    <row r="2625" spans="1:76" x14ac:dyDescent="0.25">
      <c r="A2625" s="1"/>
      <c r="B2625" s="1"/>
      <c r="C2625" s="1"/>
      <c r="D2625" s="1"/>
      <c r="E2625" s="1"/>
      <c r="F2625" s="1"/>
      <c r="G2625" s="1"/>
      <c r="H2625" s="10"/>
      <c r="AC2625" s="12"/>
      <c r="AD2625" s="10"/>
      <c r="AY2625" s="12"/>
      <c r="AZ2625" s="10"/>
      <c r="BU2625" s="10"/>
      <c r="BV2625" s="12"/>
      <c r="BW2625" s="12"/>
      <c r="BX2625" s="12"/>
    </row>
    <row r="2626" spans="1:76" x14ac:dyDescent="0.25">
      <c r="A2626" s="1"/>
      <c r="B2626" s="1"/>
      <c r="C2626" s="1"/>
      <c r="D2626" s="1"/>
      <c r="E2626" s="1"/>
      <c r="F2626" s="1"/>
      <c r="G2626" s="1"/>
      <c r="H2626" s="10"/>
      <c r="AC2626" s="12"/>
      <c r="AD2626" s="10"/>
      <c r="AY2626" s="12"/>
      <c r="AZ2626" s="10"/>
      <c r="BU2626" s="10"/>
      <c r="BV2626" s="12"/>
      <c r="BW2626" s="12"/>
      <c r="BX2626" s="12"/>
    </row>
    <row r="2627" spans="1:76" x14ac:dyDescent="0.25">
      <c r="A2627" s="1"/>
      <c r="B2627" s="1"/>
      <c r="C2627" s="1"/>
      <c r="D2627" s="1"/>
      <c r="E2627" s="1"/>
      <c r="F2627" s="1"/>
      <c r="G2627" s="1"/>
      <c r="H2627" s="10"/>
      <c r="AC2627" s="12"/>
      <c r="AD2627" s="10"/>
      <c r="AY2627" s="12"/>
      <c r="AZ2627" s="10"/>
      <c r="BU2627" s="10"/>
      <c r="BV2627" s="12"/>
      <c r="BW2627" s="12"/>
      <c r="BX2627" s="12"/>
    </row>
    <row r="2628" spans="1:76" x14ac:dyDescent="0.25">
      <c r="A2628" s="1"/>
      <c r="B2628" s="1"/>
      <c r="C2628" s="1"/>
      <c r="D2628" s="1"/>
      <c r="E2628" s="1"/>
      <c r="F2628" s="1"/>
      <c r="G2628" s="1"/>
      <c r="H2628" s="10"/>
      <c r="AC2628" s="12"/>
      <c r="AD2628" s="10"/>
      <c r="AY2628" s="12"/>
      <c r="AZ2628" s="10"/>
      <c r="BU2628" s="10"/>
      <c r="BV2628" s="12"/>
      <c r="BW2628" s="12"/>
      <c r="BX2628" s="12"/>
    </row>
    <row r="2629" spans="1:76" x14ac:dyDescent="0.25">
      <c r="A2629" s="1"/>
      <c r="B2629" s="1"/>
      <c r="C2629" s="1"/>
      <c r="D2629" s="1"/>
      <c r="E2629" s="1"/>
      <c r="F2629" s="1"/>
      <c r="G2629" s="1"/>
      <c r="H2629" s="10"/>
      <c r="AC2629" s="12"/>
      <c r="AD2629" s="10"/>
      <c r="AY2629" s="12"/>
      <c r="AZ2629" s="10"/>
      <c r="BU2629" s="10"/>
      <c r="BV2629" s="12"/>
      <c r="BW2629" s="12"/>
      <c r="BX2629" s="12"/>
    </row>
    <row r="2630" spans="1:76" x14ac:dyDescent="0.25">
      <c r="A2630" s="1"/>
      <c r="B2630" s="1"/>
      <c r="C2630" s="1"/>
      <c r="D2630" s="1"/>
      <c r="E2630" s="1"/>
      <c r="F2630" s="1"/>
      <c r="G2630" s="1"/>
      <c r="H2630" s="10"/>
      <c r="AC2630" s="12"/>
      <c r="AD2630" s="10"/>
      <c r="AY2630" s="12"/>
      <c r="AZ2630" s="10"/>
      <c r="BU2630" s="10"/>
      <c r="BV2630" s="12"/>
      <c r="BW2630" s="12"/>
      <c r="BX2630" s="12"/>
    </row>
    <row r="2631" spans="1:76" x14ac:dyDescent="0.25">
      <c r="A2631" s="1"/>
      <c r="B2631" s="1"/>
      <c r="C2631" s="1"/>
      <c r="D2631" s="1"/>
      <c r="E2631" s="1"/>
      <c r="F2631" s="1"/>
      <c r="G2631" s="1"/>
      <c r="H2631" s="10"/>
      <c r="AC2631" s="12"/>
      <c r="AD2631" s="10"/>
      <c r="AY2631" s="12"/>
      <c r="AZ2631" s="10"/>
      <c r="BU2631" s="10"/>
      <c r="BV2631" s="12"/>
      <c r="BW2631" s="12"/>
      <c r="BX2631" s="12"/>
    </row>
    <row r="2632" spans="1:76" x14ac:dyDescent="0.25">
      <c r="A2632" s="1"/>
      <c r="B2632" s="1"/>
      <c r="C2632" s="1"/>
      <c r="D2632" s="1"/>
      <c r="E2632" s="1"/>
      <c r="F2632" s="1"/>
      <c r="G2632" s="1"/>
      <c r="H2632" s="10"/>
      <c r="AC2632" s="12"/>
      <c r="AD2632" s="10"/>
      <c r="AY2632" s="12"/>
      <c r="AZ2632" s="10"/>
      <c r="BU2632" s="10"/>
      <c r="BV2632" s="12"/>
      <c r="BW2632" s="12"/>
      <c r="BX2632" s="12"/>
    </row>
    <row r="2633" spans="1:76" x14ac:dyDescent="0.25">
      <c r="A2633" s="1"/>
      <c r="B2633" s="1"/>
      <c r="C2633" s="1"/>
      <c r="D2633" s="1"/>
      <c r="E2633" s="1"/>
      <c r="F2633" s="1"/>
      <c r="G2633" s="1"/>
      <c r="H2633" s="10"/>
      <c r="AC2633" s="12"/>
      <c r="AD2633" s="10"/>
      <c r="AY2633" s="12"/>
      <c r="AZ2633" s="10"/>
      <c r="BU2633" s="10"/>
      <c r="BV2633" s="12"/>
      <c r="BW2633" s="12"/>
      <c r="BX2633" s="12"/>
    </row>
    <row r="2634" spans="1:76" x14ac:dyDescent="0.25">
      <c r="A2634" s="1"/>
      <c r="B2634" s="1"/>
      <c r="C2634" s="1"/>
      <c r="D2634" s="1"/>
      <c r="E2634" s="1"/>
      <c r="F2634" s="1"/>
      <c r="G2634" s="1"/>
      <c r="H2634" s="10"/>
      <c r="AC2634" s="12"/>
      <c r="AD2634" s="10"/>
      <c r="AY2634" s="12"/>
      <c r="AZ2634" s="10"/>
      <c r="BU2634" s="10"/>
      <c r="BV2634" s="12"/>
      <c r="BW2634" s="12"/>
      <c r="BX2634" s="12"/>
    </row>
    <row r="2635" spans="1:76" x14ac:dyDescent="0.25">
      <c r="A2635" s="1"/>
      <c r="B2635" s="1"/>
      <c r="C2635" s="1"/>
      <c r="D2635" s="1"/>
      <c r="E2635" s="1"/>
      <c r="F2635" s="1"/>
      <c r="G2635" s="1"/>
      <c r="H2635" s="10"/>
      <c r="AC2635" s="12"/>
      <c r="AD2635" s="10"/>
      <c r="AY2635" s="12"/>
      <c r="AZ2635" s="10"/>
      <c r="BU2635" s="10"/>
      <c r="BV2635" s="12"/>
      <c r="BW2635" s="12"/>
      <c r="BX2635" s="12"/>
    </row>
    <row r="2636" spans="1:76" x14ac:dyDescent="0.25">
      <c r="A2636" s="1"/>
      <c r="B2636" s="1"/>
      <c r="C2636" s="1"/>
      <c r="D2636" s="1"/>
      <c r="E2636" s="1"/>
      <c r="F2636" s="1"/>
      <c r="G2636" s="1"/>
      <c r="H2636" s="10"/>
      <c r="AC2636" s="12"/>
      <c r="AD2636" s="10"/>
      <c r="AY2636" s="12"/>
      <c r="AZ2636" s="10"/>
      <c r="BU2636" s="10"/>
      <c r="BV2636" s="12"/>
      <c r="BW2636" s="12"/>
      <c r="BX2636" s="12"/>
    </row>
    <row r="2637" spans="1:76" x14ac:dyDescent="0.25">
      <c r="A2637" s="1"/>
      <c r="B2637" s="1"/>
      <c r="C2637" s="1"/>
      <c r="D2637" s="1"/>
      <c r="E2637" s="1"/>
      <c r="F2637" s="1"/>
      <c r="G2637" s="1"/>
      <c r="H2637" s="10"/>
      <c r="AC2637" s="12"/>
      <c r="AD2637" s="10"/>
      <c r="AY2637" s="12"/>
      <c r="AZ2637" s="10"/>
      <c r="BU2637" s="10"/>
      <c r="BV2637" s="12"/>
      <c r="BW2637" s="12"/>
      <c r="BX2637" s="12"/>
    </row>
    <row r="2638" spans="1:76" x14ac:dyDescent="0.25">
      <c r="A2638" s="1"/>
      <c r="B2638" s="1"/>
      <c r="C2638" s="1"/>
      <c r="D2638" s="1"/>
      <c r="E2638" s="1"/>
      <c r="F2638" s="1"/>
      <c r="G2638" s="1"/>
      <c r="H2638" s="10"/>
      <c r="AC2638" s="12"/>
      <c r="AD2638" s="10"/>
      <c r="AY2638" s="12"/>
      <c r="AZ2638" s="10"/>
      <c r="BU2638" s="10"/>
      <c r="BV2638" s="12"/>
      <c r="BW2638" s="12"/>
      <c r="BX2638" s="12"/>
    </row>
    <row r="2639" spans="1:76" x14ac:dyDescent="0.25">
      <c r="A2639" s="1"/>
      <c r="B2639" s="1"/>
      <c r="C2639" s="1"/>
      <c r="D2639" s="1"/>
      <c r="E2639" s="1"/>
      <c r="F2639" s="1"/>
      <c r="G2639" s="1"/>
      <c r="H2639" s="10"/>
      <c r="AC2639" s="12"/>
      <c r="AD2639" s="10"/>
      <c r="AY2639" s="12"/>
      <c r="AZ2639" s="10"/>
      <c r="BU2639" s="10"/>
      <c r="BV2639" s="12"/>
      <c r="BW2639" s="12"/>
      <c r="BX2639" s="12"/>
    </row>
    <row r="2640" spans="1:76" x14ac:dyDescent="0.25">
      <c r="A2640" s="1"/>
      <c r="B2640" s="1"/>
      <c r="C2640" s="1"/>
      <c r="D2640" s="1"/>
      <c r="E2640" s="1"/>
      <c r="F2640" s="1"/>
      <c r="G2640" s="1"/>
      <c r="H2640" s="10"/>
      <c r="AC2640" s="12"/>
      <c r="AD2640" s="10"/>
      <c r="AY2640" s="12"/>
      <c r="AZ2640" s="10"/>
      <c r="BU2640" s="10"/>
      <c r="BV2640" s="12"/>
      <c r="BW2640" s="12"/>
      <c r="BX2640" s="12"/>
    </row>
    <row r="2641" spans="1:76" x14ac:dyDescent="0.25">
      <c r="A2641" s="1"/>
      <c r="B2641" s="1"/>
      <c r="C2641" s="1"/>
      <c r="D2641" s="1"/>
      <c r="E2641" s="1"/>
      <c r="F2641" s="1"/>
      <c r="G2641" s="1"/>
      <c r="H2641" s="10"/>
      <c r="AC2641" s="12"/>
      <c r="AD2641" s="10"/>
      <c r="AY2641" s="12"/>
      <c r="AZ2641" s="10"/>
      <c r="BU2641" s="10"/>
      <c r="BV2641" s="12"/>
      <c r="BW2641" s="12"/>
      <c r="BX2641" s="12"/>
    </row>
    <row r="2642" spans="1:76" x14ac:dyDescent="0.25">
      <c r="A2642" s="1"/>
      <c r="B2642" s="1"/>
      <c r="C2642" s="1"/>
      <c r="D2642" s="1"/>
      <c r="E2642" s="1"/>
      <c r="F2642" s="1"/>
      <c r="G2642" s="1"/>
      <c r="H2642" s="10"/>
      <c r="AC2642" s="12"/>
      <c r="AD2642" s="10"/>
      <c r="AY2642" s="12"/>
      <c r="AZ2642" s="10"/>
      <c r="BU2642" s="10"/>
      <c r="BV2642" s="12"/>
      <c r="BW2642" s="12"/>
      <c r="BX2642" s="12"/>
    </row>
    <row r="2643" spans="1:76" x14ac:dyDescent="0.25">
      <c r="A2643" s="1"/>
      <c r="B2643" s="1"/>
      <c r="C2643" s="1"/>
      <c r="D2643" s="1"/>
      <c r="E2643" s="1"/>
      <c r="F2643" s="1"/>
      <c r="G2643" s="1"/>
      <c r="H2643" s="10"/>
      <c r="AC2643" s="12"/>
      <c r="AD2643" s="10"/>
      <c r="AY2643" s="12"/>
      <c r="AZ2643" s="10"/>
      <c r="BU2643" s="10"/>
      <c r="BV2643" s="12"/>
      <c r="BW2643" s="12"/>
      <c r="BX2643" s="12"/>
    </row>
    <row r="2644" spans="1:76" x14ac:dyDescent="0.25">
      <c r="A2644" s="1"/>
      <c r="B2644" s="1"/>
      <c r="C2644" s="1"/>
      <c r="D2644" s="1"/>
      <c r="E2644" s="1"/>
      <c r="F2644" s="1"/>
      <c r="G2644" s="1"/>
      <c r="H2644" s="10"/>
      <c r="AC2644" s="12"/>
      <c r="AD2644" s="10"/>
      <c r="AY2644" s="12"/>
      <c r="AZ2644" s="10"/>
      <c r="BU2644" s="10"/>
      <c r="BV2644" s="12"/>
      <c r="BW2644" s="12"/>
      <c r="BX2644" s="12"/>
    </row>
    <row r="2645" spans="1:76" x14ac:dyDescent="0.25">
      <c r="A2645" s="1"/>
      <c r="B2645" s="1"/>
      <c r="C2645" s="1"/>
      <c r="D2645" s="1"/>
      <c r="E2645" s="1"/>
      <c r="F2645" s="1"/>
      <c r="G2645" s="1"/>
      <c r="H2645" s="10"/>
      <c r="AC2645" s="12"/>
      <c r="AD2645" s="10"/>
      <c r="AY2645" s="12"/>
      <c r="AZ2645" s="10"/>
      <c r="BU2645" s="10"/>
      <c r="BV2645" s="12"/>
      <c r="BW2645" s="12"/>
      <c r="BX2645" s="12"/>
    </row>
    <row r="2646" spans="1:76" x14ac:dyDescent="0.25">
      <c r="A2646" s="1"/>
      <c r="B2646" s="1"/>
      <c r="C2646" s="1"/>
      <c r="D2646" s="1"/>
      <c r="E2646" s="1"/>
      <c r="F2646" s="1"/>
      <c r="G2646" s="1"/>
      <c r="H2646" s="10"/>
      <c r="AC2646" s="12"/>
      <c r="AD2646" s="10"/>
      <c r="AY2646" s="12"/>
      <c r="AZ2646" s="10"/>
      <c r="BU2646" s="10"/>
      <c r="BV2646" s="12"/>
      <c r="BW2646" s="12"/>
      <c r="BX2646" s="12"/>
    </row>
    <row r="2647" spans="1:76" x14ac:dyDescent="0.25">
      <c r="A2647" s="1"/>
      <c r="B2647" s="1"/>
      <c r="C2647" s="1"/>
      <c r="D2647" s="1"/>
      <c r="E2647" s="1"/>
      <c r="F2647" s="1"/>
      <c r="G2647" s="1"/>
      <c r="H2647" s="10"/>
      <c r="AC2647" s="12"/>
      <c r="AD2647" s="10"/>
      <c r="AY2647" s="12"/>
      <c r="AZ2647" s="10"/>
      <c r="BU2647" s="10"/>
      <c r="BV2647" s="12"/>
      <c r="BW2647" s="12"/>
      <c r="BX2647" s="12"/>
    </row>
    <row r="2648" spans="1:76" x14ac:dyDescent="0.25">
      <c r="A2648" s="1"/>
      <c r="B2648" s="1"/>
      <c r="C2648" s="1"/>
      <c r="D2648" s="1"/>
      <c r="E2648" s="1"/>
      <c r="F2648" s="1"/>
      <c r="G2648" s="1"/>
      <c r="H2648" s="10"/>
      <c r="AC2648" s="12"/>
      <c r="AD2648" s="10"/>
      <c r="AY2648" s="12"/>
      <c r="AZ2648" s="10"/>
      <c r="BU2648" s="10"/>
      <c r="BV2648" s="12"/>
      <c r="BW2648" s="12"/>
      <c r="BX2648" s="12"/>
    </row>
    <row r="2649" spans="1:76" x14ac:dyDescent="0.25">
      <c r="A2649" s="1"/>
      <c r="B2649" s="1"/>
      <c r="C2649" s="1"/>
      <c r="D2649" s="1"/>
      <c r="E2649" s="1"/>
      <c r="F2649" s="1"/>
      <c r="G2649" s="1"/>
      <c r="H2649" s="10"/>
      <c r="AC2649" s="12"/>
      <c r="AD2649" s="10"/>
      <c r="AY2649" s="12"/>
      <c r="AZ2649" s="10"/>
      <c r="BU2649" s="10"/>
      <c r="BV2649" s="12"/>
      <c r="BW2649" s="12"/>
      <c r="BX2649" s="12"/>
    </row>
    <row r="2650" spans="1:76" x14ac:dyDescent="0.25">
      <c r="A2650" s="1"/>
      <c r="B2650" s="1"/>
      <c r="C2650" s="1"/>
      <c r="D2650" s="1"/>
      <c r="E2650" s="1"/>
      <c r="F2650" s="1"/>
      <c r="G2650" s="1"/>
      <c r="H2650" s="10"/>
      <c r="AC2650" s="12"/>
      <c r="AD2650" s="10"/>
      <c r="AY2650" s="12"/>
      <c r="AZ2650" s="10"/>
      <c r="BU2650" s="10"/>
      <c r="BV2650" s="12"/>
      <c r="BW2650" s="12"/>
      <c r="BX2650" s="12"/>
    </row>
    <row r="2651" spans="1:76" x14ac:dyDescent="0.25">
      <c r="A2651" s="1"/>
      <c r="B2651" s="1"/>
      <c r="C2651" s="1"/>
      <c r="D2651" s="1"/>
      <c r="E2651" s="1"/>
      <c r="F2651" s="1"/>
      <c r="G2651" s="1"/>
      <c r="H2651" s="10"/>
      <c r="AC2651" s="12"/>
      <c r="AD2651" s="10"/>
      <c r="AY2651" s="12"/>
      <c r="AZ2651" s="10"/>
      <c r="BU2651" s="10"/>
      <c r="BV2651" s="12"/>
      <c r="BW2651" s="12"/>
      <c r="BX2651" s="12"/>
    </row>
    <row r="2652" spans="1:76" x14ac:dyDescent="0.25">
      <c r="A2652" s="1"/>
      <c r="B2652" s="1"/>
      <c r="C2652" s="1"/>
      <c r="D2652" s="1"/>
      <c r="E2652" s="1"/>
      <c r="F2652" s="1"/>
      <c r="G2652" s="1"/>
      <c r="H2652" s="10"/>
      <c r="AC2652" s="12"/>
      <c r="AD2652" s="10"/>
      <c r="AY2652" s="12"/>
      <c r="AZ2652" s="10"/>
      <c r="BU2652" s="10"/>
      <c r="BV2652" s="12"/>
      <c r="BW2652" s="12"/>
      <c r="BX2652" s="12"/>
    </row>
    <row r="2653" spans="1:76" x14ac:dyDescent="0.25">
      <c r="A2653" s="1"/>
      <c r="B2653" s="1"/>
      <c r="C2653" s="1"/>
      <c r="D2653" s="1"/>
      <c r="E2653" s="1"/>
      <c r="F2653" s="1"/>
      <c r="G2653" s="1"/>
      <c r="H2653" s="10"/>
      <c r="AC2653" s="12"/>
      <c r="AD2653" s="10"/>
      <c r="AY2653" s="12"/>
      <c r="AZ2653" s="10"/>
      <c r="BU2653" s="10"/>
      <c r="BV2653" s="12"/>
      <c r="BW2653" s="12"/>
      <c r="BX2653" s="12"/>
    </row>
    <row r="2654" spans="1:76" x14ac:dyDescent="0.25">
      <c r="A2654" s="1"/>
      <c r="B2654" s="1"/>
      <c r="C2654" s="1"/>
      <c r="D2654" s="1"/>
      <c r="E2654" s="1"/>
      <c r="F2654" s="1"/>
      <c r="G2654" s="1"/>
      <c r="H2654" s="10"/>
      <c r="AC2654" s="12"/>
      <c r="AD2654" s="10"/>
      <c r="AY2654" s="12"/>
      <c r="AZ2654" s="10"/>
      <c r="BU2654" s="10"/>
      <c r="BV2654" s="12"/>
      <c r="BW2654" s="12"/>
      <c r="BX2654" s="12"/>
    </row>
    <row r="2655" spans="1:76" x14ac:dyDescent="0.25">
      <c r="A2655" s="1"/>
      <c r="B2655" s="1"/>
      <c r="C2655" s="1"/>
      <c r="D2655" s="1"/>
      <c r="E2655" s="1"/>
      <c r="F2655" s="1"/>
      <c r="G2655" s="1"/>
      <c r="H2655" s="10"/>
      <c r="AC2655" s="12"/>
      <c r="AD2655" s="10"/>
      <c r="AY2655" s="12"/>
      <c r="AZ2655" s="10"/>
      <c r="BU2655" s="10"/>
      <c r="BV2655" s="12"/>
      <c r="BW2655" s="12"/>
      <c r="BX2655" s="12"/>
    </row>
    <row r="2656" spans="1:76" x14ac:dyDescent="0.25">
      <c r="A2656" s="1"/>
      <c r="B2656" s="1"/>
      <c r="C2656" s="1"/>
      <c r="D2656" s="1"/>
      <c r="E2656" s="1"/>
      <c r="F2656" s="1"/>
      <c r="G2656" s="1"/>
      <c r="H2656" s="10"/>
      <c r="AC2656" s="12"/>
      <c r="AD2656" s="10"/>
      <c r="AY2656" s="12"/>
      <c r="AZ2656" s="10"/>
      <c r="BU2656" s="10"/>
      <c r="BV2656" s="12"/>
      <c r="BW2656" s="12"/>
      <c r="BX2656" s="12"/>
    </row>
    <row r="2657" spans="1:76" x14ac:dyDescent="0.25">
      <c r="A2657" s="1"/>
      <c r="B2657" s="1"/>
      <c r="C2657" s="1"/>
      <c r="D2657" s="1"/>
      <c r="E2657" s="1"/>
      <c r="F2657" s="1"/>
      <c r="G2657" s="1"/>
      <c r="H2657" s="10"/>
      <c r="AC2657" s="12"/>
      <c r="AD2657" s="10"/>
      <c r="AY2657" s="12"/>
      <c r="AZ2657" s="10"/>
      <c r="BU2657" s="10"/>
      <c r="BV2657" s="12"/>
      <c r="BW2657" s="12"/>
      <c r="BX2657" s="12"/>
    </row>
    <row r="2658" spans="1:76" x14ac:dyDescent="0.25">
      <c r="A2658" s="1"/>
      <c r="B2658" s="1"/>
      <c r="C2658" s="1"/>
      <c r="D2658" s="1"/>
      <c r="E2658" s="1"/>
      <c r="F2658" s="1"/>
      <c r="G2658" s="1"/>
      <c r="H2658" s="10"/>
      <c r="AC2658" s="12"/>
      <c r="AD2658" s="10"/>
      <c r="AY2658" s="12"/>
      <c r="AZ2658" s="10"/>
      <c r="BU2658" s="10"/>
      <c r="BV2658" s="12"/>
      <c r="BW2658" s="12"/>
      <c r="BX2658" s="12"/>
    </row>
    <row r="2659" spans="1:76" x14ac:dyDescent="0.25">
      <c r="A2659" s="1"/>
      <c r="B2659" s="1"/>
      <c r="C2659" s="1"/>
      <c r="D2659" s="1"/>
      <c r="E2659" s="1"/>
      <c r="F2659" s="1"/>
      <c r="G2659" s="1"/>
      <c r="H2659" s="10"/>
      <c r="AC2659" s="12"/>
      <c r="AD2659" s="10"/>
      <c r="AY2659" s="12"/>
      <c r="AZ2659" s="10"/>
      <c r="BU2659" s="10"/>
      <c r="BV2659" s="12"/>
      <c r="BW2659" s="12"/>
      <c r="BX2659" s="12"/>
    </row>
    <row r="2660" spans="1:76" x14ac:dyDescent="0.25">
      <c r="A2660" s="1"/>
      <c r="B2660" s="1"/>
      <c r="C2660" s="1"/>
      <c r="D2660" s="1"/>
      <c r="E2660" s="1"/>
      <c r="F2660" s="1"/>
      <c r="G2660" s="1"/>
      <c r="H2660" s="10"/>
      <c r="AC2660" s="12"/>
      <c r="AD2660" s="10"/>
      <c r="AY2660" s="12"/>
      <c r="AZ2660" s="10"/>
      <c r="BU2660" s="10"/>
      <c r="BV2660" s="12"/>
      <c r="BW2660" s="12"/>
      <c r="BX2660" s="12"/>
    </row>
    <row r="2661" spans="1:76" x14ac:dyDescent="0.25">
      <c r="A2661" s="1"/>
      <c r="B2661" s="1"/>
      <c r="C2661" s="1"/>
      <c r="D2661" s="1"/>
      <c r="E2661" s="1"/>
      <c r="F2661" s="1"/>
      <c r="G2661" s="1"/>
      <c r="H2661" s="10"/>
      <c r="AC2661" s="12"/>
      <c r="AD2661" s="10"/>
      <c r="AY2661" s="12"/>
      <c r="AZ2661" s="10"/>
      <c r="BU2661" s="10"/>
      <c r="BV2661" s="12"/>
      <c r="BW2661" s="12"/>
      <c r="BX2661" s="12"/>
    </row>
    <row r="2662" spans="1:76" x14ac:dyDescent="0.25">
      <c r="A2662" s="1"/>
      <c r="B2662" s="1"/>
      <c r="C2662" s="1"/>
      <c r="D2662" s="1"/>
      <c r="E2662" s="1"/>
      <c r="F2662" s="1"/>
      <c r="G2662" s="1"/>
      <c r="H2662" s="10"/>
      <c r="AC2662" s="12"/>
      <c r="AD2662" s="10"/>
      <c r="AY2662" s="12"/>
      <c r="AZ2662" s="10"/>
      <c r="BU2662" s="10"/>
      <c r="BV2662" s="12"/>
      <c r="BW2662" s="12"/>
      <c r="BX2662" s="12"/>
    </row>
    <row r="2663" spans="1:76" x14ac:dyDescent="0.25">
      <c r="A2663" s="1"/>
      <c r="B2663" s="1"/>
      <c r="C2663" s="1"/>
      <c r="D2663" s="1"/>
      <c r="E2663" s="1"/>
      <c r="F2663" s="1"/>
      <c r="G2663" s="1"/>
      <c r="H2663" s="10"/>
      <c r="AC2663" s="12"/>
      <c r="AD2663" s="10"/>
      <c r="AY2663" s="12"/>
      <c r="AZ2663" s="10"/>
      <c r="BU2663" s="10"/>
      <c r="BV2663" s="12"/>
      <c r="BW2663" s="12"/>
      <c r="BX2663" s="12"/>
    </row>
    <row r="2664" spans="1:76" x14ac:dyDescent="0.25">
      <c r="A2664" s="1"/>
      <c r="B2664" s="1"/>
      <c r="C2664" s="1"/>
      <c r="D2664" s="1"/>
      <c r="E2664" s="1"/>
      <c r="F2664" s="1"/>
      <c r="G2664" s="1"/>
      <c r="H2664" s="10"/>
      <c r="AC2664" s="12"/>
      <c r="AD2664" s="10"/>
      <c r="AY2664" s="12"/>
      <c r="AZ2664" s="10"/>
      <c r="BU2664" s="10"/>
      <c r="BV2664" s="12"/>
      <c r="BW2664" s="12"/>
      <c r="BX2664" s="12"/>
    </row>
    <row r="2665" spans="1:76" x14ac:dyDescent="0.25">
      <c r="A2665" s="1"/>
      <c r="B2665" s="1"/>
      <c r="C2665" s="1"/>
      <c r="D2665" s="1"/>
      <c r="E2665" s="1"/>
      <c r="F2665" s="1"/>
      <c r="G2665" s="1"/>
      <c r="H2665" s="10"/>
      <c r="AC2665" s="12"/>
      <c r="AD2665" s="10"/>
      <c r="AY2665" s="12"/>
      <c r="AZ2665" s="10"/>
      <c r="BU2665" s="10"/>
      <c r="BV2665" s="12"/>
      <c r="BW2665" s="12"/>
      <c r="BX2665" s="12"/>
    </row>
    <row r="2666" spans="1:76" x14ac:dyDescent="0.25">
      <c r="A2666" s="1"/>
      <c r="B2666" s="1"/>
      <c r="C2666" s="1"/>
      <c r="D2666" s="1"/>
      <c r="E2666" s="1"/>
      <c r="F2666" s="1"/>
      <c r="G2666" s="1"/>
      <c r="H2666" s="10"/>
      <c r="AC2666" s="12"/>
      <c r="AD2666" s="10"/>
      <c r="AY2666" s="12"/>
      <c r="AZ2666" s="10"/>
      <c r="BU2666" s="10"/>
      <c r="BV2666" s="12"/>
      <c r="BW2666" s="12"/>
      <c r="BX2666" s="12"/>
    </row>
    <row r="2667" spans="1:76" x14ac:dyDescent="0.25">
      <c r="A2667" s="1"/>
      <c r="B2667" s="1"/>
      <c r="C2667" s="1"/>
      <c r="D2667" s="1"/>
      <c r="E2667" s="1"/>
      <c r="F2667" s="1"/>
      <c r="G2667" s="1"/>
      <c r="H2667" s="10"/>
      <c r="AC2667" s="12"/>
      <c r="AD2667" s="10"/>
      <c r="AY2667" s="12"/>
      <c r="AZ2667" s="10"/>
      <c r="BU2667" s="10"/>
      <c r="BV2667" s="12"/>
      <c r="BW2667" s="12"/>
      <c r="BX2667" s="12"/>
    </row>
    <row r="2668" spans="1:76" x14ac:dyDescent="0.25">
      <c r="A2668" s="1"/>
      <c r="B2668" s="1"/>
      <c r="C2668" s="1"/>
      <c r="D2668" s="1"/>
      <c r="E2668" s="1"/>
      <c r="F2668" s="1"/>
      <c r="G2668" s="1"/>
      <c r="H2668" s="10"/>
      <c r="AC2668" s="12"/>
      <c r="AD2668" s="10"/>
      <c r="AY2668" s="12"/>
      <c r="AZ2668" s="10"/>
      <c r="BU2668" s="10"/>
      <c r="BV2668" s="12"/>
      <c r="BW2668" s="12"/>
      <c r="BX2668" s="12"/>
    </row>
    <row r="2669" spans="1:76" x14ac:dyDescent="0.25">
      <c r="A2669" s="1"/>
      <c r="B2669" s="1"/>
      <c r="C2669" s="1"/>
      <c r="D2669" s="1"/>
      <c r="E2669" s="1"/>
      <c r="F2669" s="1"/>
      <c r="G2669" s="1"/>
      <c r="H2669" s="10"/>
      <c r="AC2669" s="12"/>
      <c r="AD2669" s="10"/>
      <c r="AY2669" s="12"/>
      <c r="AZ2669" s="10"/>
      <c r="BU2669" s="10"/>
      <c r="BV2669" s="12"/>
      <c r="BW2669" s="12"/>
      <c r="BX2669" s="12"/>
    </row>
    <row r="2670" spans="1:76" x14ac:dyDescent="0.25">
      <c r="A2670" s="1"/>
      <c r="B2670" s="1"/>
      <c r="C2670" s="1"/>
      <c r="D2670" s="1"/>
      <c r="E2670" s="1"/>
      <c r="F2670" s="1"/>
      <c r="G2670" s="1"/>
      <c r="H2670" s="10"/>
      <c r="AC2670" s="12"/>
      <c r="AD2670" s="10"/>
      <c r="AY2670" s="12"/>
      <c r="AZ2670" s="10"/>
      <c r="BU2670" s="10"/>
      <c r="BV2670" s="12"/>
      <c r="BW2670" s="12"/>
      <c r="BX2670" s="12"/>
    </row>
    <row r="2671" spans="1:76" x14ac:dyDescent="0.25">
      <c r="A2671" s="1"/>
      <c r="B2671" s="1"/>
      <c r="C2671" s="1"/>
      <c r="D2671" s="1"/>
      <c r="E2671" s="1"/>
      <c r="F2671" s="1"/>
      <c r="G2671" s="1"/>
      <c r="H2671" s="10"/>
      <c r="AC2671" s="12"/>
      <c r="AD2671" s="10"/>
      <c r="AY2671" s="12"/>
      <c r="AZ2671" s="10"/>
      <c r="BU2671" s="10"/>
      <c r="BV2671" s="12"/>
      <c r="BW2671" s="12"/>
      <c r="BX2671" s="12"/>
    </row>
    <row r="2672" spans="1:76" x14ac:dyDescent="0.25">
      <c r="A2672" s="1"/>
      <c r="B2672" s="1"/>
      <c r="C2672" s="1"/>
      <c r="D2672" s="1"/>
      <c r="E2672" s="1"/>
      <c r="F2672" s="1"/>
      <c r="G2672" s="1"/>
      <c r="H2672" s="10"/>
      <c r="AC2672" s="12"/>
      <c r="AD2672" s="10"/>
      <c r="AY2672" s="12"/>
      <c r="AZ2672" s="10"/>
      <c r="BU2672" s="10"/>
      <c r="BV2672" s="12"/>
      <c r="BW2672" s="12"/>
      <c r="BX2672" s="12"/>
    </row>
    <row r="2673" spans="1:76" x14ac:dyDescent="0.25">
      <c r="A2673" s="1"/>
      <c r="B2673" s="1"/>
      <c r="C2673" s="1"/>
      <c r="D2673" s="1"/>
      <c r="E2673" s="1"/>
      <c r="F2673" s="1"/>
      <c r="G2673" s="1"/>
      <c r="H2673" s="10"/>
      <c r="AC2673" s="12"/>
      <c r="AD2673" s="10"/>
      <c r="AY2673" s="12"/>
      <c r="AZ2673" s="10"/>
      <c r="BU2673" s="10"/>
      <c r="BV2673" s="12"/>
      <c r="BW2673" s="12"/>
      <c r="BX2673" s="12"/>
    </row>
    <row r="2674" spans="1:76" x14ac:dyDescent="0.25">
      <c r="A2674" s="1"/>
      <c r="B2674" s="1"/>
      <c r="C2674" s="1"/>
      <c r="D2674" s="1"/>
      <c r="E2674" s="1"/>
      <c r="F2674" s="1"/>
      <c r="G2674" s="1"/>
      <c r="H2674" s="10"/>
      <c r="AC2674" s="12"/>
      <c r="AD2674" s="10"/>
      <c r="AY2674" s="12"/>
      <c r="AZ2674" s="10"/>
      <c r="BU2674" s="10"/>
      <c r="BV2674" s="12"/>
      <c r="BW2674" s="12"/>
      <c r="BX2674" s="12"/>
    </row>
    <row r="2675" spans="1:76" x14ac:dyDescent="0.25">
      <c r="A2675" s="1"/>
      <c r="B2675" s="1"/>
      <c r="C2675" s="1"/>
      <c r="D2675" s="1"/>
      <c r="E2675" s="1"/>
      <c r="F2675" s="1"/>
      <c r="G2675" s="1"/>
      <c r="H2675" s="10"/>
      <c r="AC2675" s="12"/>
      <c r="AD2675" s="10"/>
      <c r="AY2675" s="12"/>
      <c r="AZ2675" s="10"/>
      <c r="BU2675" s="10"/>
      <c r="BV2675" s="12"/>
      <c r="BW2675" s="12"/>
      <c r="BX2675" s="12"/>
    </row>
    <row r="2676" spans="1:76" x14ac:dyDescent="0.25">
      <c r="A2676" s="1"/>
      <c r="B2676" s="1"/>
      <c r="C2676" s="1"/>
      <c r="D2676" s="1"/>
      <c r="E2676" s="1"/>
      <c r="F2676" s="1"/>
      <c r="G2676" s="1"/>
      <c r="H2676" s="10"/>
      <c r="AC2676" s="12"/>
      <c r="AD2676" s="10"/>
      <c r="AY2676" s="12"/>
      <c r="AZ2676" s="10"/>
      <c r="BU2676" s="10"/>
      <c r="BV2676" s="12"/>
      <c r="BW2676" s="12"/>
      <c r="BX2676" s="12"/>
    </row>
    <row r="2677" spans="1:76" x14ac:dyDescent="0.25">
      <c r="A2677" s="1"/>
      <c r="B2677" s="1"/>
      <c r="C2677" s="1"/>
      <c r="D2677" s="1"/>
      <c r="E2677" s="1"/>
      <c r="F2677" s="1"/>
      <c r="G2677" s="1"/>
      <c r="H2677" s="10"/>
      <c r="AC2677" s="12"/>
      <c r="AD2677" s="10"/>
      <c r="AY2677" s="12"/>
      <c r="AZ2677" s="10"/>
      <c r="BU2677" s="10"/>
      <c r="BV2677" s="12"/>
      <c r="BW2677" s="12"/>
      <c r="BX2677" s="12"/>
    </row>
    <row r="2678" spans="1:76" x14ac:dyDescent="0.25">
      <c r="A2678" s="1"/>
      <c r="B2678" s="1"/>
      <c r="C2678" s="1"/>
      <c r="D2678" s="1"/>
      <c r="E2678" s="1"/>
      <c r="F2678" s="1"/>
      <c r="G2678" s="1"/>
      <c r="H2678" s="10"/>
      <c r="AC2678" s="12"/>
      <c r="AD2678" s="10"/>
      <c r="AY2678" s="12"/>
      <c r="AZ2678" s="10"/>
      <c r="BU2678" s="10"/>
      <c r="BV2678" s="12"/>
      <c r="BW2678" s="12"/>
      <c r="BX2678" s="12"/>
    </row>
    <row r="2679" spans="1:76" x14ac:dyDescent="0.25">
      <c r="A2679" s="1"/>
      <c r="B2679" s="1"/>
      <c r="C2679" s="1"/>
      <c r="D2679" s="1"/>
      <c r="E2679" s="1"/>
      <c r="F2679" s="1"/>
      <c r="G2679" s="1"/>
      <c r="H2679" s="10"/>
      <c r="AC2679" s="12"/>
      <c r="AD2679" s="10"/>
      <c r="AY2679" s="12"/>
      <c r="AZ2679" s="10"/>
      <c r="BU2679" s="10"/>
      <c r="BV2679" s="12"/>
      <c r="BW2679" s="12"/>
      <c r="BX2679" s="12"/>
    </row>
    <row r="2680" spans="1:76" x14ac:dyDescent="0.25">
      <c r="A2680" s="1"/>
      <c r="B2680" s="1"/>
      <c r="C2680" s="1"/>
      <c r="D2680" s="1"/>
      <c r="E2680" s="1"/>
      <c r="F2680" s="1"/>
      <c r="G2680" s="1"/>
      <c r="H2680" s="10"/>
      <c r="AC2680" s="12"/>
      <c r="AD2680" s="10"/>
      <c r="AY2680" s="12"/>
      <c r="AZ2680" s="10"/>
      <c r="BU2680" s="10"/>
      <c r="BV2680" s="12"/>
      <c r="BW2680" s="12"/>
      <c r="BX2680" s="12"/>
    </row>
    <row r="2681" spans="1:76" x14ac:dyDescent="0.25">
      <c r="A2681" s="1"/>
      <c r="B2681" s="1"/>
      <c r="C2681" s="1"/>
      <c r="D2681" s="1"/>
      <c r="E2681" s="1"/>
      <c r="F2681" s="1"/>
      <c r="G2681" s="1"/>
      <c r="H2681" s="10"/>
      <c r="AC2681" s="12"/>
      <c r="AD2681" s="10"/>
      <c r="AY2681" s="12"/>
      <c r="AZ2681" s="10"/>
      <c r="BU2681" s="10"/>
      <c r="BV2681" s="12"/>
      <c r="BW2681" s="12"/>
      <c r="BX2681" s="12"/>
    </row>
    <row r="2682" spans="1:76" x14ac:dyDescent="0.25">
      <c r="A2682" s="1"/>
      <c r="B2682" s="1"/>
      <c r="C2682" s="1"/>
      <c r="D2682" s="1"/>
      <c r="E2682" s="1"/>
      <c r="F2682" s="1"/>
      <c r="G2682" s="1"/>
      <c r="H2682" s="10"/>
      <c r="AC2682" s="12"/>
      <c r="AD2682" s="10"/>
      <c r="AY2682" s="12"/>
      <c r="AZ2682" s="10"/>
      <c r="BU2682" s="10"/>
      <c r="BV2682" s="12"/>
      <c r="BW2682" s="12"/>
      <c r="BX2682" s="12"/>
    </row>
    <row r="2683" spans="1:76" x14ac:dyDescent="0.25">
      <c r="A2683" s="1"/>
      <c r="B2683" s="1"/>
      <c r="C2683" s="1"/>
      <c r="D2683" s="1"/>
      <c r="E2683" s="1"/>
      <c r="F2683" s="1"/>
      <c r="G2683" s="1"/>
      <c r="H2683" s="10"/>
      <c r="AC2683" s="12"/>
      <c r="AD2683" s="10"/>
      <c r="AY2683" s="12"/>
      <c r="AZ2683" s="10"/>
      <c r="BU2683" s="10"/>
      <c r="BV2683" s="12"/>
      <c r="BW2683" s="12"/>
      <c r="BX2683" s="12"/>
    </row>
    <row r="2684" spans="1:76" x14ac:dyDescent="0.25">
      <c r="A2684" s="1"/>
      <c r="B2684" s="1"/>
      <c r="C2684" s="1"/>
      <c r="D2684" s="1"/>
      <c r="E2684" s="1"/>
      <c r="F2684" s="1"/>
      <c r="G2684" s="1"/>
      <c r="H2684" s="10"/>
      <c r="AC2684" s="12"/>
      <c r="AD2684" s="10"/>
      <c r="AY2684" s="12"/>
      <c r="AZ2684" s="10"/>
      <c r="BU2684" s="10"/>
      <c r="BV2684" s="12"/>
      <c r="BW2684" s="12"/>
      <c r="BX2684" s="12"/>
    </row>
    <row r="2685" spans="1:76" x14ac:dyDescent="0.25">
      <c r="A2685" s="1"/>
      <c r="B2685" s="1"/>
      <c r="C2685" s="1"/>
      <c r="D2685" s="1"/>
      <c r="E2685" s="1"/>
      <c r="F2685" s="1"/>
      <c r="G2685" s="1"/>
      <c r="H2685" s="10"/>
      <c r="AC2685" s="12"/>
      <c r="AD2685" s="10"/>
      <c r="AY2685" s="12"/>
      <c r="AZ2685" s="10"/>
      <c r="BU2685" s="10"/>
      <c r="BV2685" s="12"/>
      <c r="BW2685" s="12"/>
      <c r="BX2685" s="12"/>
    </row>
    <row r="2686" spans="1:76" x14ac:dyDescent="0.25">
      <c r="A2686" s="1"/>
      <c r="B2686" s="1"/>
      <c r="C2686" s="1"/>
      <c r="D2686" s="1"/>
      <c r="E2686" s="1"/>
      <c r="F2686" s="1"/>
      <c r="G2686" s="1"/>
      <c r="H2686" s="10"/>
      <c r="AC2686" s="12"/>
      <c r="AD2686" s="10"/>
      <c r="AY2686" s="12"/>
      <c r="AZ2686" s="10"/>
      <c r="BU2686" s="10"/>
      <c r="BV2686" s="12"/>
      <c r="BW2686" s="12"/>
      <c r="BX2686" s="12"/>
    </row>
    <row r="2687" spans="1:76" x14ac:dyDescent="0.25">
      <c r="A2687" s="1"/>
      <c r="B2687" s="1"/>
      <c r="C2687" s="1"/>
      <c r="D2687" s="1"/>
      <c r="E2687" s="1"/>
      <c r="F2687" s="1"/>
      <c r="G2687" s="1"/>
      <c r="H2687" s="10"/>
      <c r="AC2687" s="12"/>
      <c r="AD2687" s="10"/>
      <c r="AY2687" s="12"/>
      <c r="AZ2687" s="10"/>
      <c r="BU2687" s="10"/>
      <c r="BV2687" s="12"/>
      <c r="BW2687" s="12"/>
      <c r="BX2687" s="12"/>
    </row>
    <row r="2688" spans="1:76" x14ac:dyDescent="0.25">
      <c r="A2688" s="1"/>
      <c r="B2688" s="1"/>
      <c r="C2688" s="1"/>
      <c r="D2688" s="1"/>
      <c r="E2688" s="1"/>
      <c r="F2688" s="1"/>
      <c r="G2688" s="1"/>
      <c r="H2688" s="10"/>
      <c r="AC2688" s="12"/>
      <c r="AD2688" s="10"/>
      <c r="AY2688" s="12"/>
      <c r="AZ2688" s="10"/>
      <c r="BU2688" s="10"/>
      <c r="BV2688" s="12"/>
      <c r="BW2688" s="12"/>
      <c r="BX2688" s="12"/>
    </row>
    <row r="2689" spans="1:76" x14ac:dyDescent="0.25">
      <c r="A2689" s="1"/>
      <c r="B2689" s="1"/>
      <c r="C2689" s="1"/>
      <c r="D2689" s="1"/>
      <c r="E2689" s="1"/>
      <c r="F2689" s="1"/>
      <c r="G2689" s="1"/>
      <c r="H2689" s="10"/>
      <c r="AC2689" s="12"/>
      <c r="AD2689" s="10"/>
      <c r="AY2689" s="12"/>
      <c r="AZ2689" s="10"/>
      <c r="BU2689" s="10"/>
      <c r="BV2689" s="12"/>
      <c r="BW2689" s="12"/>
      <c r="BX2689" s="12"/>
    </row>
    <row r="2690" spans="1:76" x14ac:dyDescent="0.25">
      <c r="A2690" s="1"/>
      <c r="B2690" s="1"/>
      <c r="C2690" s="1"/>
      <c r="D2690" s="1"/>
      <c r="E2690" s="1"/>
      <c r="F2690" s="1"/>
      <c r="G2690" s="1"/>
      <c r="H2690" s="10"/>
      <c r="AC2690" s="12"/>
      <c r="AD2690" s="10"/>
      <c r="AY2690" s="12"/>
      <c r="AZ2690" s="10"/>
      <c r="BU2690" s="10"/>
      <c r="BV2690" s="12"/>
      <c r="BW2690" s="12"/>
      <c r="BX2690" s="12"/>
    </row>
    <row r="2691" spans="1:76" x14ac:dyDescent="0.25">
      <c r="A2691" s="1"/>
      <c r="B2691" s="1"/>
      <c r="C2691" s="1"/>
      <c r="D2691" s="1"/>
      <c r="E2691" s="1"/>
      <c r="F2691" s="1"/>
      <c r="G2691" s="1"/>
      <c r="H2691" s="10"/>
      <c r="AC2691" s="12"/>
      <c r="AD2691" s="10"/>
      <c r="AY2691" s="12"/>
      <c r="AZ2691" s="10"/>
      <c r="BU2691" s="10"/>
      <c r="BV2691" s="12"/>
      <c r="BW2691" s="12"/>
      <c r="BX2691" s="12"/>
    </row>
    <row r="2692" spans="1:76" x14ac:dyDescent="0.25">
      <c r="A2692" s="1"/>
      <c r="B2692" s="1"/>
      <c r="C2692" s="1"/>
      <c r="D2692" s="1"/>
      <c r="E2692" s="1"/>
      <c r="F2692" s="1"/>
      <c r="G2692" s="1"/>
      <c r="H2692" s="10"/>
      <c r="AC2692" s="12"/>
      <c r="AD2692" s="10"/>
      <c r="AY2692" s="12"/>
      <c r="AZ2692" s="10"/>
      <c r="BU2692" s="10"/>
      <c r="BV2692" s="12"/>
      <c r="BW2692" s="12"/>
      <c r="BX2692" s="12"/>
    </row>
    <row r="2693" spans="1:76" x14ac:dyDescent="0.25">
      <c r="A2693" s="1"/>
      <c r="B2693" s="1"/>
      <c r="C2693" s="1"/>
      <c r="D2693" s="1"/>
      <c r="E2693" s="1"/>
      <c r="F2693" s="1"/>
      <c r="G2693" s="1"/>
      <c r="H2693" s="10"/>
      <c r="AC2693" s="12"/>
      <c r="AD2693" s="10"/>
      <c r="AY2693" s="12"/>
      <c r="AZ2693" s="10"/>
      <c r="BU2693" s="10"/>
      <c r="BV2693" s="12"/>
      <c r="BW2693" s="12"/>
      <c r="BX2693" s="12"/>
    </row>
    <row r="2694" spans="1:76" x14ac:dyDescent="0.25">
      <c r="A2694" s="1"/>
      <c r="B2694" s="1"/>
      <c r="C2694" s="1"/>
      <c r="D2694" s="1"/>
      <c r="E2694" s="1"/>
      <c r="F2694" s="1"/>
      <c r="G2694" s="1"/>
      <c r="H2694" s="10"/>
      <c r="AC2694" s="12"/>
      <c r="AD2694" s="10"/>
      <c r="AY2694" s="12"/>
      <c r="AZ2694" s="10"/>
      <c r="BU2694" s="10"/>
      <c r="BV2694" s="12"/>
      <c r="BW2694" s="12"/>
      <c r="BX2694" s="12"/>
    </row>
    <row r="2695" spans="1:76" x14ac:dyDescent="0.25">
      <c r="A2695" s="1"/>
      <c r="B2695" s="1"/>
      <c r="C2695" s="1"/>
      <c r="D2695" s="1"/>
      <c r="E2695" s="1"/>
      <c r="F2695" s="1"/>
      <c r="G2695" s="1"/>
      <c r="H2695" s="10"/>
      <c r="AC2695" s="12"/>
      <c r="AD2695" s="10"/>
      <c r="AY2695" s="12"/>
      <c r="AZ2695" s="10"/>
      <c r="BU2695" s="10"/>
      <c r="BV2695" s="12"/>
      <c r="BW2695" s="12"/>
      <c r="BX2695" s="12"/>
    </row>
    <row r="2696" spans="1:76" x14ac:dyDescent="0.25">
      <c r="A2696" s="1"/>
      <c r="B2696" s="1"/>
      <c r="C2696" s="1"/>
      <c r="D2696" s="1"/>
      <c r="E2696" s="1"/>
      <c r="F2696" s="1"/>
      <c r="G2696" s="1"/>
      <c r="H2696" s="10"/>
      <c r="AC2696" s="12"/>
      <c r="AD2696" s="10"/>
      <c r="AY2696" s="12"/>
      <c r="AZ2696" s="10"/>
      <c r="BU2696" s="10"/>
      <c r="BV2696" s="12"/>
      <c r="BW2696" s="12"/>
      <c r="BX2696" s="12"/>
    </row>
    <row r="2697" spans="1:76" x14ac:dyDescent="0.25">
      <c r="A2697" s="1"/>
      <c r="B2697" s="1"/>
      <c r="C2697" s="1"/>
      <c r="D2697" s="1"/>
      <c r="E2697" s="1"/>
      <c r="F2697" s="1"/>
      <c r="G2697" s="1"/>
      <c r="H2697" s="10"/>
      <c r="AC2697" s="12"/>
      <c r="AD2697" s="10"/>
      <c r="AY2697" s="12"/>
      <c r="AZ2697" s="10"/>
      <c r="BU2697" s="10"/>
      <c r="BV2697" s="12"/>
      <c r="BW2697" s="12"/>
      <c r="BX2697" s="12"/>
    </row>
    <row r="2698" spans="1:76" x14ac:dyDescent="0.25">
      <c r="A2698" s="1"/>
      <c r="B2698" s="1"/>
      <c r="C2698" s="1"/>
      <c r="D2698" s="1"/>
      <c r="E2698" s="1"/>
      <c r="F2698" s="1"/>
      <c r="G2698" s="1"/>
      <c r="H2698" s="10"/>
      <c r="AC2698" s="12"/>
      <c r="AD2698" s="10"/>
      <c r="AY2698" s="12"/>
      <c r="AZ2698" s="10"/>
      <c r="BU2698" s="10"/>
      <c r="BV2698" s="12"/>
      <c r="BW2698" s="12"/>
      <c r="BX2698" s="12"/>
    </row>
    <row r="2699" spans="1:76" x14ac:dyDescent="0.25">
      <c r="A2699" s="1"/>
      <c r="B2699" s="1"/>
      <c r="C2699" s="1"/>
      <c r="D2699" s="1"/>
      <c r="E2699" s="1"/>
      <c r="F2699" s="1"/>
      <c r="G2699" s="1"/>
      <c r="H2699" s="10"/>
      <c r="AC2699" s="12"/>
      <c r="AD2699" s="10"/>
      <c r="AY2699" s="12"/>
      <c r="AZ2699" s="10"/>
      <c r="BU2699" s="10"/>
      <c r="BV2699" s="12"/>
      <c r="BW2699" s="12"/>
      <c r="BX2699" s="12"/>
    </row>
    <row r="2700" spans="1:76" x14ac:dyDescent="0.25">
      <c r="A2700" s="1"/>
      <c r="B2700" s="1"/>
      <c r="C2700" s="1"/>
      <c r="D2700" s="1"/>
      <c r="E2700" s="1"/>
      <c r="F2700" s="1"/>
      <c r="G2700" s="1"/>
      <c r="H2700" s="10"/>
      <c r="AC2700" s="12"/>
      <c r="AD2700" s="10"/>
      <c r="AY2700" s="12"/>
      <c r="AZ2700" s="10"/>
      <c r="BU2700" s="10"/>
      <c r="BV2700" s="12"/>
      <c r="BW2700" s="12"/>
      <c r="BX2700" s="12"/>
    </row>
    <row r="2701" spans="1:76" x14ac:dyDescent="0.25">
      <c r="A2701" s="1"/>
      <c r="B2701" s="1"/>
      <c r="C2701" s="1"/>
      <c r="D2701" s="1"/>
      <c r="E2701" s="1"/>
      <c r="F2701" s="1"/>
      <c r="G2701" s="1"/>
      <c r="H2701" s="10"/>
      <c r="AC2701" s="12"/>
      <c r="AD2701" s="10"/>
      <c r="AY2701" s="12"/>
      <c r="AZ2701" s="10"/>
      <c r="BU2701" s="10"/>
      <c r="BV2701" s="12"/>
      <c r="BW2701" s="12"/>
      <c r="BX2701" s="12"/>
    </row>
    <row r="2702" spans="1:76" x14ac:dyDescent="0.25">
      <c r="A2702" s="1"/>
      <c r="B2702" s="1"/>
      <c r="C2702" s="1"/>
      <c r="D2702" s="1"/>
      <c r="E2702" s="1"/>
      <c r="F2702" s="1"/>
      <c r="G2702" s="1"/>
      <c r="H2702" s="10"/>
      <c r="AC2702" s="12"/>
      <c r="AD2702" s="10"/>
      <c r="AY2702" s="12"/>
      <c r="AZ2702" s="10"/>
      <c r="BU2702" s="10"/>
      <c r="BV2702" s="12"/>
      <c r="BW2702" s="12"/>
      <c r="BX2702" s="12"/>
    </row>
    <row r="2703" spans="1:76" x14ac:dyDescent="0.25">
      <c r="A2703" s="1"/>
      <c r="B2703" s="1"/>
      <c r="C2703" s="1"/>
      <c r="D2703" s="1"/>
      <c r="E2703" s="1"/>
      <c r="F2703" s="1"/>
      <c r="G2703" s="1"/>
      <c r="H2703" s="10"/>
      <c r="AC2703" s="12"/>
      <c r="AD2703" s="10"/>
      <c r="AY2703" s="12"/>
      <c r="AZ2703" s="10"/>
      <c r="BU2703" s="10"/>
      <c r="BV2703" s="12"/>
      <c r="BW2703" s="12"/>
      <c r="BX2703" s="12"/>
    </row>
    <row r="2704" spans="1:76" x14ac:dyDescent="0.25">
      <c r="A2704" s="1"/>
      <c r="B2704" s="1"/>
      <c r="C2704" s="1"/>
      <c r="D2704" s="1"/>
      <c r="E2704" s="1"/>
      <c r="F2704" s="1"/>
      <c r="G2704" s="1"/>
      <c r="H2704" s="10"/>
      <c r="AC2704" s="12"/>
      <c r="AD2704" s="10"/>
      <c r="AY2704" s="12"/>
      <c r="AZ2704" s="10"/>
      <c r="BU2704" s="10"/>
      <c r="BV2704" s="12"/>
      <c r="BW2704" s="12"/>
      <c r="BX2704" s="12"/>
    </row>
    <row r="2705" spans="1:76" x14ac:dyDescent="0.25">
      <c r="A2705" s="1"/>
      <c r="B2705" s="1"/>
      <c r="C2705" s="1"/>
      <c r="D2705" s="1"/>
      <c r="E2705" s="1"/>
      <c r="F2705" s="1"/>
      <c r="G2705" s="1"/>
      <c r="H2705" s="10"/>
      <c r="AC2705" s="12"/>
      <c r="AD2705" s="10"/>
      <c r="AY2705" s="12"/>
      <c r="AZ2705" s="10"/>
      <c r="BU2705" s="10"/>
      <c r="BV2705" s="12"/>
      <c r="BW2705" s="12"/>
      <c r="BX2705" s="12"/>
    </row>
    <row r="2706" spans="1:76" x14ac:dyDescent="0.25">
      <c r="A2706" s="1"/>
      <c r="B2706" s="1"/>
      <c r="C2706" s="1"/>
      <c r="D2706" s="1"/>
      <c r="E2706" s="1"/>
      <c r="F2706" s="1"/>
      <c r="G2706" s="1"/>
      <c r="H2706" s="10"/>
      <c r="AC2706" s="12"/>
      <c r="AD2706" s="10"/>
      <c r="AY2706" s="12"/>
      <c r="AZ2706" s="10"/>
      <c r="BU2706" s="10"/>
      <c r="BV2706" s="12"/>
      <c r="BW2706" s="12"/>
      <c r="BX2706" s="12"/>
    </row>
    <row r="2707" spans="1:76" x14ac:dyDescent="0.25">
      <c r="A2707" s="1"/>
      <c r="B2707" s="1"/>
      <c r="C2707" s="1"/>
      <c r="D2707" s="1"/>
      <c r="E2707" s="1"/>
      <c r="F2707" s="1"/>
      <c r="G2707" s="1"/>
      <c r="H2707" s="10"/>
      <c r="AC2707" s="12"/>
      <c r="AD2707" s="10"/>
      <c r="AY2707" s="12"/>
      <c r="AZ2707" s="10"/>
      <c r="BU2707" s="10"/>
      <c r="BV2707" s="12"/>
      <c r="BW2707" s="12"/>
      <c r="BX2707" s="12"/>
    </row>
    <row r="2708" spans="1:76" x14ac:dyDescent="0.25">
      <c r="A2708" s="1"/>
      <c r="B2708" s="1"/>
      <c r="C2708" s="1"/>
      <c r="D2708" s="1"/>
      <c r="E2708" s="1"/>
      <c r="F2708" s="1"/>
      <c r="G2708" s="1"/>
      <c r="H2708" s="10"/>
      <c r="AC2708" s="12"/>
      <c r="AD2708" s="10"/>
      <c r="AY2708" s="12"/>
      <c r="AZ2708" s="10"/>
      <c r="BU2708" s="10"/>
      <c r="BV2708" s="12"/>
      <c r="BW2708" s="12"/>
      <c r="BX2708" s="12"/>
    </row>
    <row r="2709" spans="1:76" x14ac:dyDescent="0.25">
      <c r="A2709" s="1"/>
      <c r="B2709" s="1"/>
      <c r="C2709" s="1"/>
      <c r="D2709" s="1"/>
      <c r="E2709" s="1"/>
      <c r="F2709" s="1"/>
      <c r="G2709" s="1"/>
      <c r="H2709" s="10"/>
      <c r="AC2709" s="12"/>
      <c r="AD2709" s="10"/>
      <c r="AY2709" s="12"/>
      <c r="AZ2709" s="10"/>
      <c r="BU2709" s="10"/>
      <c r="BV2709" s="12"/>
      <c r="BW2709" s="12"/>
      <c r="BX2709" s="12"/>
    </row>
    <row r="2710" spans="1:76" x14ac:dyDescent="0.25">
      <c r="A2710" s="1"/>
      <c r="B2710" s="1"/>
      <c r="C2710" s="1"/>
      <c r="D2710" s="1"/>
      <c r="E2710" s="1"/>
      <c r="F2710" s="1"/>
      <c r="G2710" s="1"/>
      <c r="H2710" s="10"/>
      <c r="AC2710" s="12"/>
      <c r="AD2710" s="10"/>
      <c r="AY2710" s="12"/>
      <c r="AZ2710" s="10"/>
      <c r="BU2710" s="10"/>
      <c r="BV2710" s="12"/>
      <c r="BW2710" s="12"/>
      <c r="BX2710" s="12"/>
    </row>
    <row r="2711" spans="1:76" x14ac:dyDescent="0.25">
      <c r="A2711" s="1"/>
      <c r="B2711" s="1"/>
      <c r="C2711" s="1"/>
      <c r="D2711" s="1"/>
      <c r="E2711" s="1"/>
      <c r="F2711" s="1"/>
      <c r="G2711" s="1"/>
      <c r="H2711" s="10"/>
      <c r="AC2711" s="12"/>
      <c r="AD2711" s="10"/>
      <c r="AY2711" s="12"/>
      <c r="AZ2711" s="10"/>
      <c r="BU2711" s="10"/>
      <c r="BV2711" s="12"/>
      <c r="BW2711" s="12"/>
      <c r="BX2711" s="12"/>
    </row>
    <row r="2712" spans="1:76" x14ac:dyDescent="0.25">
      <c r="A2712" s="1"/>
      <c r="B2712" s="1"/>
      <c r="C2712" s="1"/>
      <c r="D2712" s="1"/>
      <c r="E2712" s="1"/>
      <c r="F2712" s="1"/>
      <c r="G2712" s="1"/>
      <c r="H2712" s="10"/>
      <c r="AC2712" s="12"/>
      <c r="AD2712" s="10"/>
      <c r="AY2712" s="12"/>
      <c r="AZ2712" s="10"/>
      <c r="BU2712" s="10"/>
      <c r="BV2712" s="12"/>
      <c r="BW2712" s="12"/>
      <c r="BX2712" s="12"/>
    </row>
    <row r="2713" spans="1:76" x14ac:dyDescent="0.25">
      <c r="A2713" s="1"/>
      <c r="B2713" s="1"/>
      <c r="C2713" s="1"/>
      <c r="D2713" s="1"/>
      <c r="E2713" s="1"/>
      <c r="F2713" s="1"/>
      <c r="G2713" s="1"/>
      <c r="H2713" s="10"/>
      <c r="AC2713" s="12"/>
      <c r="AD2713" s="10"/>
      <c r="AY2713" s="12"/>
      <c r="AZ2713" s="10"/>
      <c r="BU2713" s="10"/>
      <c r="BV2713" s="12"/>
      <c r="BW2713" s="12"/>
      <c r="BX2713" s="12"/>
    </row>
    <row r="2714" spans="1:76" x14ac:dyDescent="0.25">
      <c r="A2714" s="1"/>
      <c r="B2714" s="1"/>
      <c r="C2714" s="1"/>
      <c r="D2714" s="1"/>
      <c r="E2714" s="1"/>
      <c r="F2714" s="1"/>
      <c r="G2714" s="1"/>
      <c r="H2714" s="10"/>
      <c r="AC2714" s="12"/>
      <c r="AD2714" s="10"/>
      <c r="AY2714" s="12"/>
      <c r="AZ2714" s="10"/>
      <c r="BU2714" s="10"/>
      <c r="BV2714" s="12"/>
      <c r="BW2714" s="12"/>
      <c r="BX2714" s="12"/>
    </row>
    <row r="2715" spans="1:76" x14ac:dyDescent="0.25">
      <c r="A2715" s="1"/>
      <c r="B2715" s="1"/>
      <c r="C2715" s="1"/>
      <c r="D2715" s="1"/>
      <c r="E2715" s="1"/>
      <c r="F2715" s="1"/>
      <c r="G2715" s="1"/>
      <c r="H2715" s="10"/>
      <c r="AC2715" s="12"/>
      <c r="AD2715" s="10"/>
      <c r="AY2715" s="12"/>
      <c r="AZ2715" s="10"/>
      <c r="BU2715" s="10"/>
      <c r="BV2715" s="12"/>
      <c r="BW2715" s="12"/>
      <c r="BX2715" s="12"/>
    </row>
    <row r="2716" spans="1:76" x14ac:dyDescent="0.25">
      <c r="A2716" s="1"/>
      <c r="B2716" s="1"/>
      <c r="C2716" s="1"/>
      <c r="D2716" s="1"/>
      <c r="E2716" s="1"/>
      <c r="F2716" s="1"/>
      <c r="G2716" s="1"/>
      <c r="H2716" s="10"/>
      <c r="AC2716" s="12"/>
      <c r="AD2716" s="10"/>
      <c r="AY2716" s="12"/>
      <c r="AZ2716" s="10"/>
      <c r="BU2716" s="10"/>
      <c r="BV2716" s="12"/>
      <c r="BW2716" s="12"/>
      <c r="BX2716" s="12"/>
    </row>
    <row r="2717" spans="1:76" x14ac:dyDescent="0.25">
      <c r="A2717" s="1"/>
      <c r="B2717" s="1"/>
      <c r="C2717" s="1"/>
      <c r="D2717" s="1"/>
      <c r="E2717" s="1"/>
      <c r="F2717" s="1"/>
      <c r="G2717" s="1"/>
      <c r="H2717" s="10"/>
      <c r="AC2717" s="12"/>
      <c r="AD2717" s="10"/>
      <c r="AY2717" s="12"/>
      <c r="AZ2717" s="10"/>
      <c r="BU2717" s="10"/>
      <c r="BV2717" s="12"/>
      <c r="BW2717" s="12"/>
      <c r="BX2717" s="12"/>
    </row>
    <row r="2718" spans="1:76" x14ac:dyDescent="0.25">
      <c r="A2718" s="1"/>
      <c r="B2718" s="1"/>
      <c r="C2718" s="1"/>
      <c r="D2718" s="1"/>
      <c r="E2718" s="1"/>
      <c r="F2718" s="1"/>
      <c r="G2718" s="1"/>
      <c r="H2718" s="10"/>
      <c r="AC2718" s="12"/>
      <c r="AD2718" s="10"/>
      <c r="AY2718" s="12"/>
      <c r="AZ2718" s="10"/>
      <c r="BU2718" s="10"/>
      <c r="BV2718" s="12"/>
      <c r="BW2718" s="12"/>
      <c r="BX2718" s="12"/>
    </row>
    <row r="2719" spans="1:76" x14ac:dyDescent="0.25">
      <c r="A2719" s="1"/>
      <c r="B2719" s="1"/>
      <c r="C2719" s="1"/>
      <c r="D2719" s="1"/>
      <c r="E2719" s="1"/>
      <c r="F2719" s="1"/>
      <c r="G2719" s="1"/>
      <c r="H2719" s="10"/>
      <c r="AC2719" s="12"/>
      <c r="AD2719" s="10"/>
      <c r="AY2719" s="12"/>
      <c r="AZ2719" s="10"/>
      <c r="BU2719" s="10"/>
      <c r="BV2719" s="12"/>
      <c r="BW2719" s="12"/>
      <c r="BX2719" s="12"/>
    </row>
    <row r="2720" spans="1:76" x14ac:dyDescent="0.25">
      <c r="A2720" s="1"/>
      <c r="B2720" s="1"/>
      <c r="C2720" s="1"/>
      <c r="D2720" s="1"/>
      <c r="E2720" s="1"/>
      <c r="F2720" s="1"/>
      <c r="G2720" s="1"/>
      <c r="H2720" s="10"/>
      <c r="AC2720" s="12"/>
      <c r="AD2720" s="10"/>
      <c r="AY2720" s="12"/>
      <c r="AZ2720" s="10"/>
      <c r="BU2720" s="10"/>
      <c r="BV2720" s="12"/>
      <c r="BW2720" s="12"/>
      <c r="BX2720" s="12"/>
    </row>
    <row r="2721" spans="1:76" x14ac:dyDescent="0.25">
      <c r="A2721" s="1"/>
      <c r="B2721" s="1"/>
      <c r="C2721" s="1"/>
      <c r="D2721" s="1"/>
      <c r="E2721" s="1"/>
      <c r="F2721" s="1"/>
      <c r="G2721" s="1"/>
      <c r="H2721" s="10"/>
      <c r="AC2721" s="12"/>
      <c r="AD2721" s="10"/>
      <c r="AY2721" s="12"/>
      <c r="AZ2721" s="10"/>
      <c r="BU2721" s="10"/>
      <c r="BV2721" s="12"/>
      <c r="BW2721" s="12"/>
      <c r="BX2721" s="12"/>
    </row>
    <row r="2722" spans="1:76" x14ac:dyDescent="0.25">
      <c r="A2722" s="1"/>
      <c r="B2722" s="1"/>
      <c r="C2722" s="1"/>
      <c r="D2722" s="1"/>
      <c r="E2722" s="1"/>
      <c r="F2722" s="1"/>
      <c r="G2722" s="1"/>
      <c r="H2722" s="10"/>
      <c r="AC2722" s="12"/>
      <c r="AD2722" s="10"/>
      <c r="AY2722" s="12"/>
      <c r="AZ2722" s="10"/>
      <c r="BU2722" s="10"/>
      <c r="BV2722" s="12"/>
      <c r="BW2722" s="12"/>
      <c r="BX2722" s="12"/>
    </row>
    <row r="2723" spans="1:76" x14ac:dyDescent="0.25">
      <c r="A2723" s="1"/>
      <c r="B2723" s="1"/>
      <c r="C2723" s="1"/>
      <c r="D2723" s="1"/>
      <c r="E2723" s="1"/>
      <c r="F2723" s="1"/>
      <c r="G2723" s="1"/>
      <c r="H2723" s="10"/>
      <c r="AC2723" s="12"/>
      <c r="AD2723" s="10"/>
      <c r="AY2723" s="12"/>
      <c r="AZ2723" s="10"/>
      <c r="BU2723" s="10"/>
      <c r="BV2723" s="12"/>
      <c r="BW2723" s="12"/>
      <c r="BX2723" s="12"/>
    </row>
    <row r="2724" spans="1:76" x14ac:dyDescent="0.25">
      <c r="A2724" s="1"/>
      <c r="B2724" s="1"/>
      <c r="C2724" s="1"/>
      <c r="D2724" s="1"/>
      <c r="E2724" s="1"/>
      <c r="F2724" s="1"/>
      <c r="G2724" s="1"/>
      <c r="H2724" s="10"/>
      <c r="AC2724" s="12"/>
      <c r="AD2724" s="10"/>
      <c r="AY2724" s="12"/>
      <c r="AZ2724" s="10"/>
      <c r="BU2724" s="10"/>
      <c r="BV2724" s="12"/>
      <c r="BW2724" s="12"/>
      <c r="BX2724" s="12"/>
    </row>
    <row r="2725" spans="1:76" x14ac:dyDescent="0.25">
      <c r="A2725" s="1"/>
      <c r="B2725" s="1"/>
      <c r="C2725" s="1"/>
      <c r="D2725" s="1"/>
      <c r="E2725" s="1"/>
      <c r="F2725" s="1"/>
      <c r="G2725" s="1"/>
      <c r="H2725" s="10"/>
      <c r="AC2725" s="12"/>
      <c r="AD2725" s="10"/>
      <c r="AY2725" s="12"/>
      <c r="AZ2725" s="10"/>
      <c r="BU2725" s="10"/>
      <c r="BV2725" s="12"/>
      <c r="BW2725" s="12"/>
      <c r="BX2725" s="12"/>
    </row>
    <row r="2726" spans="1:76" x14ac:dyDescent="0.25">
      <c r="A2726" s="1"/>
      <c r="B2726" s="1"/>
      <c r="C2726" s="1"/>
      <c r="D2726" s="1"/>
      <c r="E2726" s="1"/>
      <c r="F2726" s="1"/>
      <c r="G2726" s="1"/>
      <c r="H2726" s="10"/>
      <c r="AC2726" s="12"/>
      <c r="AD2726" s="10"/>
      <c r="AY2726" s="12"/>
      <c r="AZ2726" s="10"/>
      <c r="BU2726" s="10"/>
      <c r="BV2726" s="12"/>
      <c r="BW2726" s="12"/>
      <c r="BX2726" s="12"/>
    </row>
    <row r="2727" spans="1:76" x14ac:dyDescent="0.25">
      <c r="A2727" s="1"/>
      <c r="B2727" s="1"/>
      <c r="C2727" s="1"/>
      <c r="D2727" s="1"/>
      <c r="E2727" s="1"/>
      <c r="F2727" s="1"/>
      <c r="G2727" s="1"/>
      <c r="H2727" s="10"/>
      <c r="AC2727" s="12"/>
      <c r="AD2727" s="10"/>
      <c r="AY2727" s="12"/>
      <c r="AZ2727" s="10"/>
      <c r="BU2727" s="10"/>
      <c r="BV2727" s="12"/>
      <c r="BW2727" s="12"/>
      <c r="BX2727" s="12"/>
    </row>
    <row r="2728" spans="1:76" x14ac:dyDescent="0.25">
      <c r="A2728" s="1"/>
      <c r="B2728" s="1"/>
      <c r="C2728" s="1"/>
      <c r="D2728" s="1"/>
      <c r="E2728" s="1"/>
      <c r="F2728" s="1"/>
      <c r="G2728" s="1"/>
      <c r="H2728" s="10"/>
      <c r="AC2728" s="12"/>
      <c r="AD2728" s="10"/>
      <c r="AY2728" s="12"/>
      <c r="AZ2728" s="10"/>
      <c r="BU2728" s="10"/>
      <c r="BV2728" s="12"/>
      <c r="BW2728" s="12"/>
      <c r="BX2728" s="12"/>
    </row>
    <row r="2729" spans="1:76" x14ac:dyDescent="0.25">
      <c r="A2729" s="1"/>
      <c r="B2729" s="1"/>
      <c r="C2729" s="1"/>
      <c r="D2729" s="1"/>
      <c r="E2729" s="1"/>
      <c r="F2729" s="1"/>
      <c r="G2729" s="1"/>
      <c r="H2729" s="10"/>
      <c r="AC2729" s="12"/>
      <c r="AD2729" s="10"/>
      <c r="AY2729" s="12"/>
      <c r="AZ2729" s="10"/>
      <c r="BU2729" s="10"/>
      <c r="BV2729" s="12"/>
      <c r="BW2729" s="12"/>
      <c r="BX2729" s="12"/>
    </row>
    <row r="2730" spans="1:76" x14ac:dyDescent="0.25">
      <c r="A2730" s="1"/>
      <c r="B2730" s="1"/>
      <c r="C2730" s="1"/>
      <c r="D2730" s="1"/>
      <c r="E2730" s="1"/>
      <c r="F2730" s="1"/>
      <c r="G2730" s="1"/>
      <c r="H2730" s="10"/>
      <c r="AC2730" s="12"/>
      <c r="AD2730" s="10"/>
      <c r="AY2730" s="12"/>
      <c r="AZ2730" s="10"/>
      <c r="BU2730" s="10"/>
      <c r="BV2730" s="12"/>
      <c r="BW2730" s="12"/>
      <c r="BX2730" s="12"/>
    </row>
    <row r="2731" spans="1:76" x14ac:dyDescent="0.25">
      <c r="A2731" s="1"/>
      <c r="B2731" s="1"/>
      <c r="C2731" s="1"/>
      <c r="D2731" s="1"/>
      <c r="E2731" s="1"/>
      <c r="F2731" s="1"/>
      <c r="G2731" s="1"/>
      <c r="H2731" s="10"/>
      <c r="AC2731" s="12"/>
      <c r="AD2731" s="10"/>
      <c r="AY2731" s="12"/>
      <c r="AZ2731" s="10"/>
      <c r="BU2731" s="10"/>
      <c r="BV2731" s="12"/>
      <c r="BW2731" s="12"/>
      <c r="BX2731" s="12"/>
    </row>
    <row r="2732" spans="1:76" x14ac:dyDescent="0.25">
      <c r="A2732" s="1"/>
      <c r="B2732" s="1"/>
      <c r="C2732" s="1"/>
      <c r="D2732" s="1"/>
      <c r="E2732" s="1"/>
      <c r="F2732" s="1"/>
      <c r="G2732" s="1"/>
      <c r="H2732" s="10"/>
      <c r="AC2732" s="12"/>
      <c r="AD2732" s="10"/>
      <c r="AY2732" s="12"/>
      <c r="AZ2732" s="10"/>
      <c r="BU2732" s="10"/>
      <c r="BV2732" s="12"/>
      <c r="BW2732" s="12"/>
      <c r="BX2732" s="12"/>
    </row>
    <row r="2733" spans="1:76" x14ac:dyDescent="0.25">
      <c r="A2733" s="1"/>
      <c r="B2733" s="1"/>
      <c r="C2733" s="1"/>
      <c r="D2733" s="1"/>
      <c r="E2733" s="1"/>
      <c r="F2733" s="1"/>
      <c r="G2733" s="1"/>
      <c r="H2733" s="10"/>
      <c r="AC2733" s="12"/>
      <c r="AD2733" s="10"/>
      <c r="AY2733" s="12"/>
      <c r="AZ2733" s="10"/>
      <c r="BU2733" s="10"/>
      <c r="BV2733" s="12"/>
      <c r="BW2733" s="12"/>
      <c r="BX2733" s="12"/>
    </row>
    <row r="2734" spans="1:76" x14ac:dyDescent="0.25">
      <c r="A2734" s="1"/>
      <c r="B2734" s="1"/>
      <c r="C2734" s="1"/>
      <c r="D2734" s="1"/>
      <c r="E2734" s="1"/>
      <c r="F2734" s="1"/>
      <c r="G2734" s="1"/>
      <c r="H2734" s="10"/>
      <c r="AC2734" s="12"/>
      <c r="AD2734" s="10"/>
      <c r="AY2734" s="12"/>
      <c r="AZ2734" s="10"/>
      <c r="BU2734" s="10"/>
      <c r="BV2734" s="12"/>
      <c r="BW2734" s="12"/>
      <c r="BX2734" s="12"/>
    </row>
    <row r="2735" spans="1:76" x14ac:dyDescent="0.25">
      <c r="A2735" s="1"/>
      <c r="B2735" s="1"/>
      <c r="C2735" s="1"/>
      <c r="D2735" s="1"/>
      <c r="E2735" s="1"/>
      <c r="F2735" s="1"/>
      <c r="G2735" s="1"/>
      <c r="H2735" s="10"/>
      <c r="AC2735" s="12"/>
      <c r="AD2735" s="10"/>
      <c r="AY2735" s="12"/>
      <c r="AZ2735" s="10"/>
      <c r="BU2735" s="10"/>
      <c r="BV2735" s="12"/>
      <c r="BW2735" s="12"/>
      <c r="BX2735" s="12"/>
    </row>
    <row r="2736" spans="1:76" x14ac:dyDescent="0.25">
      <c r="A2736" s="1"/>
      <c r="B2736" s="1"/>
      <c r="C2736" s="1"/>
      <c r="D2736" s="1"/>
      <c r="E2736" s="1"/>
      <c r="F2736" s="1"/>
      <c r="G2736" s="1"/>
      <c r="H2736" s="10"/>
      <c r="AC2736" s="12"/>
      <c r="AD2736" s="10"/>
      <c r="AY2736" s="12"/>
      <c r="AZ2736" s="10"/>
      <c r="BU2736" s="10"/>
      <c r="BV2736" s="12"/>
      <c r="BW2736" s="12"/>
      <c r="BX2736" s="12"/>
    </row>
    <row r="2737" spans="1:76" x14ac:dyDescent="0.25">
      <c r="A2737" s="1"/>
      <c r="B2737" s="1"/>
      <c r="C2737" s="1"/>
      <c r="D2737" s="1"/>
      <c r="E2737" s="1"/>
      <c r="F2737" s="1"/>
      <c r="G2737" s="1"/>
      <c r="H2737" s="10"/>
      <c r="AC2737" s="12"/>
      <c r="AD2737" s="10"/>
      <c r="AY2737" s="12"/>
      <c r="AZ2737" s="10"/>
      <c r="BU2737" s="10"/>
      <c r="BV2737" s="12"/>
      <c r="BW2737" s="12"/>
      <c r="BX2737" s="12"/>
    </row>
    <row r="2738" spans="1:76" x14ac:dyDescent="0.25">
      <c r="A2738" s="1"/>
      <c r="B2738" s="1"/>
      <c r="C2738" s="1"/>
      <c r="D2738" s="1"/>
      <c r="E2738" s="1"/>
      <c r="F2738" s="1"/>
      <c r="G2738" s="1"/>
      <c r="H2738" s="10"/>
      <c r="AC2738" s="12"/>
      <c r="AD2738" s="10"/>
      <c r="AY2738" s="12"/>
      <c r="AZ2738" s="10"/>
      <c r="BU2738" s="10"/>
      <c r="BV2738" s="12"/>
      <c r="BW2738" s="12"/>
      <c r="BX2738" s="12"/>
    </row>
    <row r="2739" spans="1:76" x14ac:dyDescent="0.25">
      <c r="A2739" s="1"/>
      <c r="B2739" s="1"/>
      <c r="C2739" s="1"/>
      <c r="D2739" s="1"/>
      <c r="E2739" s="1"/>
      <c r="F2739" s="1"/>
      <c r="G2739" s="1"/>
      <c r="H2739" s="10"/>
      <c r="AC2739" s="12"/>
      <c r="AD2739" s="10"/>
      <c r="AY2739" s="12"/>
      <c r="AZ2739" s="10"/>
      <c r="BU2739" s="10"/>
      <c r="BV2739" s="12"/>
      <c r="BW2739" s="12"/>
      <c r="BX2739" s="12"/>
    </row>
    <row r="2740" spans="1:76" x14ac:dyDescent="0.25">
      <c r="A2740" s="1"/>
      <c r="B2740" s="1"/>
      <c r="C2740" s="1"/>
      <c r="D2740" s="1"/>
      <c r="E2740" s="1"/>
      <c r="F2740" s="1"/>
      <c r="G2740" s="1"/>
      <c r="H2740" s="10"/>
      <c r="AC2740" s="12"/>
      <c r="AD2740" s="10"/>
      <c r="AY2740" s="12"/>
      <c r="AZ2740" s="10"/>
      <c r="BU2740" s="10"/>
      <c r="BV2740" s="12"/>
      <c r="BW2740" s="12"/>
      <c r="BX2740" s="12"/>
    </row>
    <row r="2741" spans="1:76" x14ac:dyDescent="0.25">
      <c r="A2741" s="1"/>
      <c r="B2741" s="1"/>
      <c r="C2741" s="1"/>
      <c r="D2741" s="1"/>
      <c r="E2741" s="1"/>
      <c r="F2741" s="1"/>
      <c r="G2741" s="1"/>
      <c r="H2741" s="10"/>
      <c r="AC2741" s="12"/>
      <c r="AD2741" s="10"/>
      <c r="AY2741" s="12"/>
      <c r="AZ2741" s="10"/>
      <c r="BU2741" s="10"/>
      <c r="BV2741" s="12"/>
      <c r="BW2741" s="12"/>
      <c r="BX2741" s="12"/>
    </row>
    <row r="2742" spans="1:76" x14ac:dyDescent="0.25">
      <c r="A2742" s="1"/>
      <c r="B2742" s="1"/>
      <c r="C2742" s="1"/>
      <c r="D2742" s="1"/>
      <c r="E2742" s="1"/>
      <c r="F2742" s="1"/>
      <c r="G2742" s="1"/>
      <c r="H2742" s="10"/>
      <c r="AC2742" s="12"/>
      <c r="AD2742" s="10"/>
      <c r="AY2742" s="12"/>
      <c r="AZ2742" s="10"/>
      <c r="BU2742" s="10"/>
      <c r="BV2742" s="12"/>
      <c r="BW2742" s="12"/>
      <c r="BX2742" s="12"/>
    </row>
    <row r="2743" spans="1:76" x14ac:dyDescent="0.25">
      <c r="A2743" s="1"/>
      <c r="B2743" s="1"/>
      <c r="C2743" s="1"/>
      <c r="D2743" s="1"/>
      <c r="E2743" s="1"/>
      <c r="F2743" s="1"/>
      <c r="G2743" s="1"/>
      <c r="H2743" s="10"/>
      <c r="AC2743" s="12"/>
      <c r="AD2743" s="10"/>
      <c r="AY2743" s="12"/>
      <c r="AZ2743" s="10"/>
      <c r="BU2743" s="10"/>
      <c r="BV2743" s="12"/>
      <c r="BW2743" s="12"/>
      <c r="BX2743" s="12"/>
    </row>
    <row r="2744" spans="1:76" x14ac:dyDescent="0.25">
      <c r="A2744" s="1"/>
      <c r="B2744" s="1"/>
      <c r="C2744" s="1"/>
      <c r="D2744" s="1"/>
      <c r="E2744" s="1"/>
      <c r="F2744" s="1"/>
      <c r="G2744" s="1"/>
      <c r="H2744" s="10"/>
      <c r="AC2744" s="12"/>
      <c r="AD2744" s="10"/>
      <c r="AY2744" s="12"/>
      <c r="AZ2744" s="10"/>
      <c r="BU2744" s="10"/>
      <c r="BV2744" s="12"/>
      <c r="BW2744" s="12"/>
      <c r="BX2744" s="12"/>
    </row>
    <row r="2745" spans="1:76" x14ac:dyDescent="0.25">
      <c r="A2745" s="1"/>
      <c r="B2745" s="1"/>
      <c r="C2745" s="1"/>
      <c r="D2745" s="1"/>
      <c r="E2745" s="1"/>
      <c r="F2745" s="1"/>
      <c r="G2745" s="1"/>
      <c r="H2745" s="10"/>
      <c r="AC2745" s="12"/>
      <c r="AD2745" s="10"/>
      <c r="AY2745" s="12"/>
      <c r="AZ2745" s="10"/>
      <c r="BU2745" s="10"/>
      <c r="BV2745" s="12"/>
      <c r="BW2745" s="12"/>
      <c r="BX2745" s="12"/>
    </row>
    <row r="2746" spans="1:76" x14ac:dyDescent="0.25">
      <c r="A2746" s="1"/>
      <c r="B2746" s="1"/>
      <c r="C2746" s="1"/>
      <c r="D2746" s="1"/>
      <c r="E2746" s="1"/>
      <c r="F2746" s="1"/>
      <c r="G2746" s="1"/>
      <c r="H2746" s="10"/>
      <c r="AC2746" s="12"/>
      <c r="AD2746" s="10"/>
      <c r="AY2746" s="12"/>
      <c r="AZ2746" s="10"/>
      <c r="BU2746" s="10"/>
      <c r="BV2746" s="12"/>
      <c r="BW2746" s="12"/>
      <c r="BX2746" s="12"/>
    </row>
    <row r="2747" spans="1:76" x14ac:dyDescent="0.25">
      <c r="A2747" s="1"/>
      <c r="B2747" s="1"/>
      <c r="C2747" s="1"/>
      <c r="D2747" s="1"/>
      <c r="E2747" s="1"/>
      <c r="F2747" s="1"/>
      <c r="G2747" s="1"/>
      <c r="H2747" s="10"/>
      <c r="AC2747" s="12"/>
      <c r="AD2747" s="10"/>
      <c r="AY2747" s="12"/>
      <c r="AZ2747" s="10"/>
      <c r="BU2747" s="10"/>
      <c r="BV2747" s="12"/>
      <c r="BW2747" s="12"/>
      <c r="BX2747" s="12"/>
    </row>
    <row r="2748" spans="1:76" x14ac:dyDescent="0.25">
      <c r="A2748" s="1"/>
      <c r="B2748" s="1"/>
      <c r="C2748" s="1"/>
      <c r="D2748" s="1"/>
      <c r="E2748" s="1"/>
      <c r="F2748" s="1"/>
      <c r="G2748" s="1"/>
      <c r="H2748" s="10"/>
      <c r="AC2748" s="12"/>
      <c r="AD2748" s="10"/>
      <c r="AY2748" s="12"/>
      <c r="AZ2748" s="10"/>
      <c r="BU2748" s="10"/>
      <c r="BV2748" s="12"/>
      <c r="BW2748" s="12"/>
      <c r="BX2748" s="12"/>
    </row>
    <row r="2749" spans="1:76" x14ac:dyDescent="0.25">
      <c r="A2749" s="1"/>
      <c r="B2749" s="1"/>
      <c r="C2749" s="1"/>
      <c r="D2749" s="1"/>
      <c r="E2749" s="1"/>
      <c r="F2749" s="1"/>
      <c r="G2749" s="1"/>
      <c r="H2749" s="10"/>
      <c r="AC2749" s="12"/>
      <c r="AD2749" s="10"/>
      <c r="AY2749" s="12"/>
      <c r="AZ2749" s="10"/>
      <c r="BU2749" s="10"/>
      <c r="BV2749" s="12"/>
      <c r="BW2749" s="12"/>
      <c r="BX2749" s="12"/>
    </row>
    <row r="2750" spans="1:76" x14ac:dyDescent="0.25">
      <c r="A2750" s="1"/>
      <c r="B2750" s="1"/>
      <c r="C2750" s="1"/>
      <c r="D2750" s="1"/>
      <c r="E2750" s="1"/>
      <c r="F2750" s="1"/>
      <c r="G2750" s="1"/>
      <c r="H2750" s="10"/>
      <c r="AC2750" s="12"/>
      <c r="AD2750" s="10"/>
      <c r="AY2750" s="12"/>
      <c r="AZ2750" s="10"/>
      <c r="BU2750" s="10"/>
      <c r="BV2750" s="12"/>
      <c r="BW2750" s="12"/>
      <c r="BX2750" s="12"/>
    </row>
    <row r="2751" spans="1:76" x14ac:dyDescent="0.25">
      <c r="A2751" s="1"/>
      <c r="B2751" s="1"/>
      <c r="C2751" s="1"/>
      <c r="D2751" s="1"/>
      <c r="E2751" s="1"/>
      <c r="F2751" s="1"/>
      <c r="G2751" s="1"/>
      <c r="H2751" s="10"/>
      <c r="AC2751" s="12"/>
      <c r="AD2751" s="10"/>
      <c r="AY2751" s="12"/>
      <c r="AZ2751" s="10"/>
      <c r="BU2751" s="10"/>
      <c r="BV2751" s="12"/>
      <c r="BW2751" s="12"/>
      <c r="BX2751" s="12"/>
    </row>
    <row r="2752" spans="1:76" x14ac:dyDescent="0.25">
      <c r="A2752" s="1"/>
      <c r="B2752" s="1"/>
      <c r="C2752" s="1"/>
      <c r="D2752" s="1"/>
      <c r="E2752" s="1"/>
      <c r="F2752" s="1"/>
      <c r="G2752" s="1"/>
      <c r="H2752" s="10"/>
      <c r="AC2752" s="12"/>
      <c r="AD2752" s="10"/>
      <c r="AY2752" s="12"/>
      <c r="AZ2752" s="10"/>
      <c r="BU2752" s="10"/>
      <c r="BV2752" s="12"/>
      <c r="BW2752" s="12"/>
      <c r="BX2752" s="12"/>
    </row>
    <row r="2753" spans="1:76" x14ac:dyDescent="0.25">
      <c r="A2753" s="1"/>
      <c r="B2753" s="1"/>
      <c r="C2753" s="1"/>
      <c r="D2753" s="1"/>
      <c r="E2753" s="1"/>
      <c r="F2753" s="1"/>
      <c r="G2753" s="1"/>
      <c r="H2753" s="10"/>
      <c r="AC2753" s="12"/>
      <c r="AD2753" s="10"/>
      <c r="AY2753" s="12"/>
      <c r="AZ2753" s="10"/>
      <c r="BU2753" s="10"/>
      <c r="BV2753" s="12"/>
      <c r="BW2753" s="12"/>
      <c r="BX2753" s="12"/>
    </row>
    <row r="2754" spans="1:76" x14ac:dyDescent="0.25">
      <c r="A2754" s="1"/>
      <c r="B2754" s="1"/>
      <c r="C2754" s="1"/>
      <c r="D2754" s="1"/>
      <c r="E2754" s="1"/>
      <c r="F2754" s="1"/>
      <c r="G2754" s="1"/>
      <c r="H2754" s="10"/>
      <c r="AC2754" s="12"/>
      <c r="AD2754" s="10"/>
      <c r="AY2754" s="12"/>
      <c r="AZ2754" s="10"/>
      <c r="BU2754" s="10"/>
      <c r="BV2754" s="12"/>
      <c r="BW2754" s="12"/>
      <c r="BX2754" s="12"/>
    </row>
    <row r="2755" spans="1:76" x14ac:dyDescent="0.25">
      <c r="A2755" s="1"/>
      <c r="B2755" s="1"/>
      <c r="C2755" s="1"/>
      <c r="D2755" s="1"/>
      <c r="E2755" s="1"/>
      <c r="F2755" s="1"/>
      <c r="G2755" s="1"/>
      <c r="H2755" s="10"/>
      <c r="AC2755" s="12"/>
      <c r="AD2755" s="10"/>
      <c r="AY2755" s="12"/>
      <c r="AZ2755" s="10"/>
      <c r="BU2755" s="10"/>
      <c r="BV2755" s="12"/>
      <c r="BW2755" s="12"/>
      <c r="BX2755" s="12"/>
    </row>
    <row r="2756" spans="1:76" x14ac:dyDescent="0.25">
      <c r="A2756" s="1"/>
      <c r="B2756" s="1"/>
      <c r="C2756" s="1"/>
      <c r="D2756" s="1"/>
      <c r="E2756" s="1"/>
      <c r="F2756" s="1"/>
      <c r="G2756" s="1"/>
      <c r="H2756" s="10"/>
      <c r="AC2756" s="12"/>
      <c r="AD2756" s="10"/>
      <c r="AY2756" s="12"/>
      <c r="AZ2756" s="10"/>
      <c r="BU2756" s="10"/>
      <c r="BV2756" s="12"/>
      <c r="BW2756" s="12"/>
      <c r="BX2756" s="12"/>
    </row>
    <row r="2757" spans="1:76" x14ac:dyDescent="0.25">
      <c r="A2757" s="1"/>
      <c r="B2757" s="1"/>
      <c r="C2757" s="1"/>
      <c r="D2757" s="1"/>
      <c r="E2757" s="1"/>
      <c r="F2757" s="1"/>
      <c r="G2757" s="1"/>
      <c r="H2757" s="10"/>
      <c r="AC2757" s="12"/>
      <c r="AD2757" s="10"/>
      <c r="AY2757" s="12"/>
      <c r="AZ2757" s="10"/>
      <c r="BU2757" s="10"/>
      <c r="BV2757" s="12"/>
      <c r="BW2757" s="12"/>
      <c r="BX2757" s="12"/>
    </row>
    <row r="2758" spans="1:76" x14ac:dyDescent="0.25">
      <c r="A2758" s="1"/>
      <c r="B2758" s="1"/>
      <c r="C2758" s="1"/>
      <c r="D2758" s="1"/>
      <c r="E2758" s="1"/>
      <c r="F2758" s="1"/>
      <c r="G2758" s="1"/>
      <c r="H2758" s="10"/>
      <c r="AC2758" s="12"/>
      <c r="AD2758" s="10"/>
      <c r="AY2758" s="12"/>
      <c r="AZ2758" s="10"/>
      <c r="BU2758" s="10"/>
      <c r="BV2758" s="12"/>
      <c r="BW2758" s="12"/>
      <c r="BX2758" s="12"/>
    </row>
    <row r="2759" spans="1:76" x14ac:dyDescent="0.25">
      <c r="A2759" s="1"/>
      <c r="B2759" s="1"/>
      <c r="C2759" s="1"/>
      <c r="D2759" s="1"/>
      <c r="E2759" s="1"/>
      <c r="F2759" s="1"/>
      <c r="G2759" s="1"/>
      <c r="H2759" s="10"/>
      <c r="AC2759" s="12"/>
      <c r="AD2759" s="10"/>
      <c r="AY2759" s="12"/>
      <c r="AZ2759" s="10"/>
      <c r="BU2759" s="10"/>
      <c r="BV2759" s="12"/>
      <c r="BW2759" s="12"/>
      <c r="BX2759" s="12"/>
    </row>
    <row r="2760" spans="1:76" x14ac:dyDescent="0.25">
      <c r="A2760" s="1"/>
      <c r="B2760" s="1"/>
      <c r="C2760" s="1"/>
      <c r="D2760" s="1"/>
      <c r="E2760" s="1"/>
      <c r="F2760" s="1"/>
      <c r="G2760" s="1"/>
      <c r="H2760" s="10"/>
      <c r="AC2760" s="12"/>
      <c r="AD2760" s="10"/>
      <c r="AY2760" s="12"/>
      <c r="AZ2760" s="10"/>
      <c r="BU2760" s="10"/>
      <c r="BV2760" s="12"/>
      <c r="BW2760" s="12"/>
      <c r="BX2760" s="12"/>
    </row>
    <row r="2761" spans="1:76" x14ac:dyDescent="0.25">
      <c r="A2761" s="1"/>
      <c r="B2761" s="1"/>
      <c r="C2761" s="1"/>
      <c r="D2761" s="1"/>
      <c r="E2761" s="1"/>
      <c r="F2761" s="1"/>
      <c r="G2761" s="1"/>
      <c r="H2761" s="10"/>
      <c r="AC2761" s="12"/>
      <c r="AD2761" s="10"/>
      <c r="AY2761" s="12"/>
      <c r="AZ2761" s="10"/>
      <c r="BU2761" s="10"/>
      <c r="BV2761" s="12"/>
      <c r="BW2761" s="12"/>
      <c r="BX2761" s="12"/>
    </row>
    <row r="2762" spans="1:76" x14ac:dyDescent="0.25">
      <c r="A2762" s="1"/>
      <c r="B2762" s="1"/>
      <c r="C2762" s="1"/>
      <c r="D2762" s="1"/>
      <c r="E2762" s="1"/>
      <c r="F2762" s="1"/>
      <c r="G2762" s="1"/>
      <c r="H2762" s="10"/>
      <c r="AC2762" s="12"/>
      <c r="AD2762" s="10"/>
      <c r="AY2762" s="12"/>
      <c r="AZ2762" s="10"/>
      <c r="BU2762" s="10"/>
      <c r="BV2762" s="12"/>
      <c r="BW2762" s="12"/>
      <c r="BX2762" s="12"/>
    </row>
    <row r="2763" spans="1:76" x14ac:dyDescent="0.25">
      <c r="A2763" s="1"/>
      <c r="B2763" s="1"/>
      <c r="C2763" s="1"/>
      <c r="D2763" s="1"/>
      <c r="E2763" s="1"/>
      <c r="F2763" s="1"/>
      <c r="G2763" s="1"/>
      <c r="H2763" s="10"/>
      <c r="AC2763" s="12"/>
      <c r="AD2763" s="10"/>
      <c r="AY2763" s="12"/>
      <c r="AZ2763" s="10"/>
      <c r="BU2763" s="10"/>
      <c r="BV2763" s="12"/>
      <c r="BW2763" s="12"/>
      <c r="BX2763" s="12"/>
    </row>
    <row r="2764" spans="1:76" x14ac:dyDescent="0.25">
      <c r="A2764" s="1"/>
      <c r="B2764" s="1"/>
      <c r="C2764" s="1"/>
      <c r="D2764" s="1"/>
      <c r="E2764" s="1"/>
      <c r="F2764" s="1"/>
      <c r="G2764" s="1"/>
      <c r="H2764" s="10"/>
      <c r="AC2764" s="12"/>
      <c r="AD2764" s="10"/>
      <c r="AY2764" s="12"/>
      <c r="AZ2764" s="10"/>
      <c r="BU2764" s="10"/>
      <c r="BV2764" s="12"/>
      <c r="BW2764" s="12"/>
      <c r="BX2764" s="12"/>
    </row>
    <row r="2765" spans="1:76" x14ac:dyDescent="0.25">
      <c r="A2765" s="1"/>
      <c r="B2765" s="1"/>
      <c r="C2765" s="1"/>
      <c r="D2765" s="1"/>
      <c r="E2765" s="1"/>
      <c r="F2765" s="1"/>
      <c r="G2765" s="1"/>
      <c r="H2765" s="10"/>
      <c r="AC2765" s="12"/>
      <c r="AD2765" s="10"/>
      <c r="AY2765" s="12"/>
      <c r="AZ2765" s="10"/>
      <c r="BU2765" s="10"/>
      <c r="BV2765" s="12"/>
      <c r="BW2765" s="12"/>
      <c r="BX2765" s="12"/>
    </row>
    <row r="2766" spans="1:76" x14ac:dyDescent="0.25">
      <c r="A2766" s="1"/>
      <c r="B2766" s="1"/>
      <c r="C2766" s="1"/>
      <c r="D2766" s="1"/>
      <c r="E2766" s="1"/>
      <c r="F2766" s="1"/>
      <c r="G2766" s="1"/>
      <c r="H2766" s="10"/>
      <c r="AC2766" s="12"/>
      <c r="AD2766" s="10"/>
      <c r="AY2766" s="12"/>
      <c r="AZ2766" s="10"/>
      <c r="BU2766" s="10"/>
      <c r="BV2766" s="12"/>
      <c r="BW2766" s="12"/>
      <c r="BX2766" s="12"/>
    </row>
    <row r="2767" spans="1:76" x14ac:dyDescent="0.25">
      <c r="A2767" s="1"/>
      <c r="B2767" s="1"/>
      <c r="C2767" s="1"/>
      <c r="D2767" s="1"/>
      <c r="E2767" s="1"/>
      <c r="F2767" s="1"/>
      <c r="G2767" s="1"/>
      <c r="H2767" s="10"/>
      <c r="AC2767" s="12"/>
      <c r="AD2767" s="10"/>
      <c r="AY2767" s="12"/>
      <c r="AZ2767" s="10"/>
      <c r="BU2767" s="10"/>
      <c r="BV2767" s="12"/>
      <c r="BW2767" s="12"/>
      <c r="BX2767" s="12"/>
    </row>
    <row r="2768" spans="1:76" x14ac:dyDescent="0.25">
      <c r="A2768" s="1"/>
      <c r="B2768" s="1"/>
      <c r="C2768" s="1"/>
      <c r="D2768" s="1"/>
      <c r="E2768" s="1"/>
      <c r="F2768" s="1"/>
      <c r="G2768" s="1"/>
      <c r="H2768" s="10"/>
      <c r="AC2768" s="12"/>
      <c r="AD2768" s="10"/>
      <c r="AY2768" s="12"/>
      <c r="AZ2768" s="10"/>
      <c r="BU2768" s="10"/>
      <c r="BV2768" s="12"/>
      <c r="BW2768" s="12"/>
      <c r="BX2768" s="12"/>
    </row>
    <row r="2769" spans="1:76" x14ac:dyDescent="0.25">
      <c r="A2769" s="1"/>
      <c r="B2769" s="1"/>
      <c r="C2769" s="1"/>
      <c r="D2769" s="1"/>
      <c r="E2769" s="1"/>
      <c r="F2769" s="1"/>
      <c r="G2769" s="1"/>
      <c r="H2769" s="10"/>
      <c r="AC2769" s="12"/>
      <c r="AD2769" s="10"/>
      <c r="AY2769" s="12"/>
      <c r="AZ2769" s="10"/>
      <c r="BU2769" s="10"/>
      <c r="BV2769" s="12"/>
      <c r="BW2769" s="12"/>
      <c r="BX2769" s="12"/>
    </row>
    <row r="2770" spans="1:76" x14ac:dyDescent="0.25">
      <c r="A2770" s="1"/>
      <c r="B2770" s="1"/>
      <c r="C2770" s="1"/>
      <c r="D2770" s="1"/>
      <c r="E2770" s="1"/>
      <c r="F2770" s="1"/>
      <c r="G2770" s="1"/>
      <c r="H2770" s="10"/>
      <c r="AC2770" s="12"/>
      <c r="AD2770" s="10"/>
      <c r="AY2770" s="12"/>
      <c r="AZ2770" s="10"/>
      <c r="BU2770" s="10"/>
      <c r="BV2770" s="12"/>
      <c r="BW2770" s="12"/>
      <c r="BX2770" s="12"/>
    </row>
    <row r="2771" spans="1:76" x14ac:dyDescent="0.25">
      <c r="A2771" s="1"/>
      <c r="B2771" s="1"/>
      <c r="C2771" s="1"/>
      <c r="D2771" s="1"/>
      <c r="E2771" s="1"/>
      <c r="F2771" s="1"/>
      <c r="G2771" s="1"/>
      <c r="H2771" s="10"/>
      <c r="AC2771" s="12"/>
      <c r="AD2771" s="10"/>
      <c r="AY2771" s="12"/>
      <c r="AZ2771" s="10"/>
      <c r="BU2771" s="10"/>
      <c r="BV2771" s="12"/>
      <c r="BW2771" s="12"/>
      <c r="BX2771" s="12"/>
    </row>
    <row r="2772" spans="1:76" x14ac:dyDescent="0.25">
      <c r="A2772" s="1"/>
      <c r="B2772" s="1"/>
      <c r="C2772" s="1"/>
      <c r="D2772" s="1"/>
      <c r="E2772" s="1"/>
      <c r="F2772" s="1"/>
      <c r="G2772" s="1"/>
      <c r="H2772" s="10"/>
      <c r="AC2772" s="12"/>
      <c r="AD2772" s="10"/>
      <c r="AY2772" s="12"/>
      <c r="AZ2772" s="10"/>
      <c r="BU2772" s="10"/>
      <c r="BV2772" s="12"/>
      <c r="BW2772" s="12"/>
      <c r="BX2772" s="12"/>
    </row>
    <row r="2773" spans="1:76" x14ac:dyDescent="0.25">
      <c r="A2773" s="1"/>
      <c r="B2773" s="1"/>
      <c r="C2773" s="1"/>
      <c r="D2773" s="1"/>
      <c r="E2773" s="1"/>
      <c r="F2773" s="1"/>
      <c r="G2773" s="1"/>
      <c r="H2773" s="10"/>
      <c r="AC2773" s="12"/>
      <c r="AD2773" s="10"/>
      <c r="AY2773" s="12"/>
      <c r="AZ2773" s="10"/>
      <c r="BU2773" s="10"/>
      <c r="BV2773" s="12"/>
      <c r="BW2773" s="12"/>
      <c r="BX2773" s="12"/>
    </row>
    <row r="2774" spans="1:76" x14ac:dyDescent="0.25">
      <c r="A2774" s="1"/>
      <c r="B2774" s="1"/>
      <c r="C2774" s="1"/>
      <c r="D2774" s="1"/>
      <c r="E2774" s="1"/>
      <c r="F2774" s="1"/>
      <c r="G2774" s="1"/>
      <c r="H2774" s="10"/>
      <c r="AC2774" s="12"/>
      <c r="AD2774" s="10"/>
      <c r="AY2774" s="12"/>
      <c r="AZ2774" s="10"/>
      <c r="BU2774" s="10"/>
      <c r="BV2774" s="12"/>
      <c r="BW2774" s="12"/>
      <c r="BX2774" s="12"/>
    </row>
    <row r="2775" spans="1:76" x14ac:dyDescent="0.25">
      <c r="A2775" s="1"/>
      <c r="B2775" s="1"/>
      <c r="C2775" s="1"/>
      <c r="D2775" s="1"/>
      <c r="E2775" s="1"/>
      <c r="F2775" s="1"/>
      <c r="G2775" s="1"/>
      <c r="H2775" s="10"/>
      <c r="AC2775" s="12"/>
      <c r="AD2775" s="10"/>
      <c r="AY2775" s="12"/>
      <c r="AZ2775" s="10"/>
      <c r="BU2775" s="10"/>
      <c r="BV2775" s="12"/>
      <c r="BW2775" s="12"/>
      <c r="BX2775" s="12"/>
    </row>
    <row r="2776" spans="1:76" x14ac:dyDescent="0.25">
      <c r="A2776" s="1"/>
      <c r="B2776" s="1"/>
      <c r="C2776" s="1"/>
      <c r="D2776" s="1"/>
      <c r="E2776" s="1"/>
      <c r="F2776" s="1"/>
      <c r="G2776" s="1"/>
      <c r="H2776" s="10"/>
      <c r="AC2776" s="12"/>
      <c r="AD2776" s="10"/>
      <c r="AY2776" s="12"/>
      <c r="AZ2776" s="10"/>
      <c r="BU2776" s="10"/>
      <c r="BV2776" s="12"/>
      <c r="BW2776" s="12"/>
      <c r="BX2776" s="12"/>
    </row>
    <row r="2777" spans="1:76" x14ac:dyDescent="0.25">
      <c r="A2777" s="1"/>
      <c r="B2777" s="1"/>
      <c r="C2777" s="1"/>
      <c r="D2777" s="1"/>
      <c r="E2777" s="1"/>
      <c r="F2777" s="1"/>
      <c r="G2777" s="1"/>
      <c r="H2777" s="10"/>
      <c r="AC2777" s="12"/>
      <c r="AD2777" s="10"/>
      <c r="AY2777" s="12"/>
      <c r="AZ2777" s="10"/>
      <c r="BU2777" s="10"/>
      <c r="BV2777" s="12"/>
      <c r="BW2777" s="12"/>
      <c r="BX2777" s="12"/>
    </row>
    <row r="2778" spans="1:76" x14ac:dyDescent="0.25">
      <c r="A2778" s="1"/>
      <c r="B2778" s="1"/>
      <c r="C2778" s="1"/>
      <c r="D2778" s="1"/>
      <c r="E2778" s="1"/>
      <c r="F2778" s="1"/>
      <c r="G2778" s="1"/>
      <c r="H2778" s="10"/>
      <c r="AC2778" s="12"/>
      <c r="AD2778" s="10"/>
      <c r="AY2778" s="12"/>
      <c r="AZ2778" s="10"/>
      <c r="BU2778" s="10"/>
      <c r="BV2778" s="12"/>
      <c r="BW2778" s="12"/>
      <c r="BX2778" s="12"/>
    </row>
    <row r="2779" spans="1:76" x14ac:dyDescent="0.25">
      <c r="A2779" s="1"/>
      <c r="B2779" s="1"/>
      <c r="C2779" s="1"/>
      <c r="D2779" s="1"/>
      <c r="E2779" s="1"/>
      <c r="F2779" s="1"/>
      <c r="G2779" s="1"/>
      <c r="H2779" s="10"/>
      <c r="AC2779" s="12"/>
      <c r="AD2779" s="10"/>
      <c r="AY2779" s="12"/>
      <c r="AZ2779" s="10"/>
      <c r="BU2779" s="10"/>
      <c r="BV2779" s="12"/>
      <c r="BW2779" s="12"/>
      <c r="BX2779" s="12"/>
    </row>
    <row r="2780" spans="1:76" x14ac:dyDescent="0.25">
      <c r="A2780" s="1"/>
      <c r="B2780" s="1"/>
      <c r="C2780" s="1"/>
      <c r="D2780" s="1"/>
      <c r="E2780" s="1"/>
      <c r="F2780" s="1"/>
      <c r="G2780" s="1"/>
      <c r="H2780" s="10"/>
      <c r="AC2780" s="12"/>
      <c r="AD2780" s="10"/>
      <c r="AY2780" s="12"/>
      <c r="AZ2780" s="10"/>
      <c r="BU2780" s="10"/>
      <c r="BV2780" s="12"/>
      <c r="BW2780" s="12"/>
      <c r="BX2780" s="12"/>
    </row>
    <row r="2781" spans="1:76" x14ac:dyDescent="0.25">
      <c r="A2781" s="1"/>
      <c r="B2781" s="1"/>
      <c r="C2781" s="1"/>
      <c r="D2781" s="1"/>
      <c r="E2781" s="1"/>
      <c r="F2781" s="1"/>
      <c r="G2781" s="1"/>
      <c r="H2781" s="10"/>
      <c r="AC2781" s="12"/>
      <c r="AD2781" s="10"/>
      <c r="AY2781" s="12"/>
      <c r="AZ2781" s="10"/>
      <c r="BU2781" s="10"/>
      <c r="BV2781" s="12"/>
      <c r="BW2781" s="12"/>
      <c r="BX2781" s="12"/>
    </row>
    <row r="2782" spans="1:76" x14ac:dyDescent="0.25">
      <c r="A2782" s="1"/>
      <c r="B2782" s="1"/>
      <c r="C2782" s="1"/>
      <c r="D2782" s="1"/>
      <c r="E2782" s="1"/>
      <c r="F2782" s="1"/>
      <c r="G2782" s="1"/>
      <c r="H2782" s="10"/>
      <c r="AC2782" s="12"/>
      <c r="AD2782" s="10"/>
      <c r="AY2782" s="12"/>
      <c r="AZ2782" s="10"/>
      <c r="BU2782" s="10"/>
      <c r="BV2782" s="12"/>
      <c r="BW2782" s="12"/>
      <c r="BX2782" s="12"/>
    </row>
    <row r="2783" spans="1:76" x14ac:dyDescent="0.25">
      <c r="A2783" s="1"/>
      <c r="B2783" s="1"/>
      <c r="C2783" s="1"/>
      <c r="D2783" s="1"/>
      <c r="E2783" s="1"/>
      <c r="F2783" s="1"/>
      <c r="G2783" s="1"/>
      <c r="H2783" s="10"/>
      <c r="AC2783" s="12"/>
      <c r="AD2783" s="10"/>
      <c r="AY2783" s="12"/>
      <c r="AZ2783" s="10"/>
      <c r="BU2783" s="10"/>
      <c r="BV2783" s="12"/>
      <c r="BW2783" s="12"/>
      <c r="BX2783" s="12"/>
    </row>
    <row r="2784" spans="1:76" x14ac:dyDescent="0.25">
      <c r="A2784" s="1"/>
      <c r="B2784" s="1"/>
      <c r="C2784" s="1"/>
      <c r="D2784" s="1"/>
      <c r="E2784" s="1"/>
      <c r="F2784" s="1"/>
      <c r="G2784" s="1"/>
      <c r="H2784" s="10"/>
      <c r="AC2784" s="12"/>
      <c r="AD2784" s="10"/>
      <c r="AY2784" s="12"/>
      <c r="AZ2784" s="10"/>
      <c r="BU2784" s="10"/>
      <c r="BV2784" s="12"/>
      <c r="BW2784" s="12"/>
      <c r="BX2784" s="12"/>
    </row>
    <row r="2785" spans="1:76" x14ac:dyDescent="0.25">
      <c r="A2785" s="1"/>
      <c r="B2785" s="1"/>
      <c r="C2785" s="1"/>
      <c r="D2785" s="1"/>
      <c r="E2785" s="1"/>
      <c r="F2785" s="1"/>
      <c r="G2785" s="1"/>
      <c r="H2785" s="10"/>
      <c r="AC2785" s="12"/>
      <c r="AD2785" s="10"/>
      <c r="AY2785" s="12"/>
      <c r="AZ2785" s="10"/>
      <c r="BU2785" s="10"/>
      <c r="BV2785" s="12"/>
      <c r="BW2785" s="12"/>
      <c r="BX2785" s="12"/>
    </row>
    <row r="2786" spans="1:76" x14ac:dyDescent="0.25">
      <c r="A2786" s="1"/>
      <c r="B2786" s="1"/>
      <c r="C2786" s="1"/>
      <c r="D2786" s="1"/>
      <c r="E2786" s="1"/>
      <c r="F2786" s="1"/>
      <c r="G2786" s="1"/>
      <c r="H2786" s="10"/>
      <c r="AC2786" s="12"/>
      <c r="AD2786" s="10"/>
      <c r="AY2786" s="12"/>
      <c r="AZ2786" s="10"/>
      <c r="BU2786" s="10"/>
      <c r="BV2786" s="12"/>
      <c r="BW2786" s="12"/>
      <c r="BX2786" s="12"/>
    </row>
    <row r="2787" spans="1:76" x14ac:dyDescent="0.25">
      <c r="A2787" s="1"/>
      <c r="B2787" s="1"/>
      <c r="C2787" s="1"/>
      <c r="D2787" s="1"/>
      <c r="E2787" s="1"/>
      <c r="F2787" s="1"/>
      <c r="G2787" s="1"/>
      <c r="H2787" s="10"/>
      <c r="AC2787" s="12"/>
      <c r="AD2787" s="10"/>
      <c r="AY2787" s="12"/>
      <c r="AZ2787" s="10"/>
      <c r="BU2787" s="10"/>
      <c r="BV2787" s="12"/>
      <c r="BW2787" s="12"/>
      <c r="BX2787" s="12"/>
    </row>
    <row r="2788" spans="1:76" x14ac:dyDescent="0.25">
      <c r="A2788" s="1"/>
      <c r="B2788" s="1"/>
      <c r="C2788" s="1"/>
      <c r="D2788" s="1"/>
      <c r="E2788" s="1"/>
      <c r="F2788" s="1"/>
      <c r="G2788" s="1"/>
      <c r="H2788" s="10"/>
      <c r="AC2788" s="12"/>
      <c r="AD2788" s="10"/>
      <c r="AY2788" s="12"/>
      <c r="AZ2788" s="10"/>
      <c r="BU2788" s="10"/>
      <c r="BV2788" s="12"/>
      <c r="BW2788" s="12"/>
      <c r="BX2788" s="12"/>
    </row>
    <row r="2789" spans="1:76" x14ac:dyDescent="0.25">
      <c r="A2789" s="1"/>
      <c r="B2789" s="1"/>
      <c r="C2789" s="1"/>
      <c r="D2789" s="1"/>
      <c r="E2789" s="1"/>
      <c r="F2789" s="1"/>
      <c r="G2789" s="1"/>
      <c r="H2789" s="10"/>
      <c r="AC2789" s="12"/>
      <c r="AD2789" s="10"/>
      <c r="AY2789" s="12"/>
      <c r="AZ2789" s="10"/>
      <c r="BU2789" s="10"/>
      <c r="BV2789" s="12"/>
      <c r="BW2789" s="12"/>
      <c r="BX2789" s="12"/>
    </row>
    <row r="2790" spans="1:76" x14ac:dyDescent="0.25">
      <c r="A2790" s="1"/>
      <c r="B2790" s="1"/>
      <c r="C2790" s="1"/>
      <c r="D2790" s="1"/>
      <c r="E2790" s="1"/>
      <c r="F2790" s="1"/>
      <c r="G2790" s="1"/>
      <c r="H2790" s="10"/>
      <c r="AC2790" s="12"/>
      <c r="AD2790" s="10"/>
      <c r="AY2790" s="12"/>
      <c r="AZ2790" s="10"/>
      <c r="BU2790" s="10"/>
      <c r="BV2790" s="12"/>
      <c r="BW2790" s="12"/>
      <c r="BX2790" s="12"/>
    </row>
    <row r="2791" spans="1:76" x14ac:dyDescent="0.25">
      <c r="A2791" s="1"/>
      <c r="B2791" s="1"/>
      <c r="C2791" s="1"/>
      <c r="D2791" s="1"/>
      <c r="E2791" s="1"/>
      <c r="F2791" s="1"/>
      <c r="G2791" s="1"/>
      <c r="H2791" s="10"/>
      <c r="AC2791" s="12"/>
      <c r="AD2791" s="10"/>
      <c r="AY2791" s="12"/>
      <c r="AZ2791" s="10"/>
      <c r="BU2791" s="10"/>
      <c r="BV2791" s="12"/>
      <c r="BW2791" s="12"/>
      <c r="BX2791" s="12"/>
    </row>
    <row r="2792" spans="1:76" x14ac:dyDescent="0.25">
      <c r="A2792" s="1"/>
      <c r="B2792" s="1"/>
      <c r="C2792" s="1"/>
      <c r="D2792" s="1"/>
      <c r="E2792" s="1"/>
      <c r="F2792" s="1"/>
      <c r="G2792" s="1"/>
      <c r="H2792" s="10"/>
      <c r="AC2792" s="12"/>
      <c r="AD2792" s="10"/>
      <c r="AY2792" s="12"/>
      <c r="AZ2792" s="10"/>
      <c r="BU2792" s="10"/>
      <c r="BV2792" s="12"/>
      <c r="BW2792" s="12"/>
      <c r="BX2792" s="12"/>
    </row>
    <row r="2793" spans="1:76" x14ac:dyDescent="0.25">
      <c r="A2793" s="1"/>
      <c r="B2793" s="1"/>
      <c r="C2793" s="1"/>
      <c r="D2793" s="1"/>
      <c r="E2793" s="1"/>
      <c r="F2793" s="1"/>
      <c r="G2793" s="1"/>
      <c r="H2793" s="10"/>
      <c r="AC2793" s="12"/>
      <c r="AD2793" s="10"/>
      <c r="AY2793" s="12"/>
      <c r="AZ2793" s="10"/>
      <c r="BU2793" s="10"/>
      <c r="BV2793" s="12"/>
      <c r="BW2793" s="12"/>
      <c r="BX2793" s="12"/>
    </row>
    <row r="2794" spans="1:76" x14ac:dyDescent="0.25">
      <c r="A2794" s="1"/>
      <c r="B2794" s="1"/>
      <c r="C2794" s="1"/>
      <c r="D2794" s="1"/>
      <c r="E2794" s="1"/>
      <c r="F2794" s="1"/>
      <c r="G2794" s="1"/>
      <c r="H2794" s="10"/>
      <c r="AC2794" s="12"/>
      <c r="AD2794" s="10"/>
      <c r="AY2794" s="12"/>
      <c r="AZ2794" s="10"/>
      <c r="BU2794" s="10"/>
      <c r="BV2794" s="12"/>
      <c r="BW2794" s="12"/>
      <c r="BX2794" s="12"/>
    </row>
    <row r="2795" spans="1:76" x14ac:dyDescent="0.25">
      <c r="A2795" s="1"/>
      <c r="B2795" s="1"/>
      <c r="C2795" s="1"/>
      <c r="D2795" s="1"/>
      <c r="E2795" s="1"/>
      <c r="F2795" s="1"/>
      <c r="G2795" s="1"/>
      <c r="H2795" s="10"/>
      <c r="AC2795" s="12"/>
      <c r="AD2795" s="10"/>
      <c r="AY2795" s="12"/>
      <c r="AZ2795" s="10"/>
      <c r="BU2795" s="10"/>
      <c r="BV2795" s="12"/>
      <c r="BW2795" s="12"/>
      <c r="BX2795" s="12"/>
    </row>
    <row r="2796" spans="1:76" x14ac:dyDescent="0.25">
      <c r="A2796" s="1"/>
      <c r="B2796" s="1"/>
      <c r="C2796" s="1"/>
      <c r="D2796" s="1"/>
      <c r="E2796" s="1"/>
      <c r="F2796" s="1"/>
      <c r="G2796" s="1"/>
      <c r="H2796" s="10"/>
      <c r="AC2796" s="12"/>
      <c r="AD2796" s="10"/>
      <c r="AY2796" s="12"/>
      <c r="AZ2796" s="10"/>
      <c r="BU2796" s="10"/>
      <c r="BV2796" s="12"/>
      <c r="BW2796" s="12"/>
      <c r="BX2796" s="12"/>
    </row>
    <row r="2797" spans="1:76" x14ac:dyDescent="0.25">
      <c r="A2797" s="1"/>
      <c r="B2797" s="1"/>
      <c r="C2797" s="1"/>
      <c r="D2797" s="1"/>
      <c r="E2797" s="1"/>
      <c r="F2797" s="1"/>
      <c r="G2797" s="1"/>
      <c r="H2797" s="10"/>
      <c r="AC2797" s="12"/>
      <c r="AD2797" s="10"/>
      <c r="AY2797" s="12"/>
      <c r="AZ2797" s="10"/>
      <c r="BU2797" s="10"/>
      <c r="BV2797" s="12"/>
      <c r="BW2797" s="12"/>
      <c r="BX2797" s="12"/>
    </row>
    <row r="2798" spans="1:76" x14ac:dyDescent="0.25">
      <c r="A2798" s="1"/>
      <c r="B2798" s="1"/>
      <c r="C2798" s="1"/>
      <c r="D2798" s="1"/>
      <c r="E2798" s="1"/>
      <c r="F2798" s="1"/>
      <c r="G2798" s="1"/>
      <c r="H2798" s="10"/>
      <c r="AC2798" s="12"/>
      <c r="AD2798" s="10"/>
      <c r="AY2798" s="12"/>
      <c r="AZ2798" s="10"/>
      <c r="BU2798" s="10"/>
      <c r="BV2798" s="12"/>
      <c r="BW2798" s="12"/>
      <c r="BX2798" s="12"/>
    </row>
    <row r="2799" spans="1:76" x14ac:dyDescent="0.25">
      <c r="A2799" s="1"/>
      <c r="B2799" s="1"/>
      <c r="C2799" s="1"/>
      <c r="D2799" s="1"/>
      <c r="E2799" s="1"/>
      <c r="F2799" s="1"/>
      <c r="G2799" s="1"/>
      <c r="H2799" s="10"/>
      <c r="AC2799" s="12"/>
      <c r="AD2799" s="10"/>
      <c r="AY2799" s="12"/>
      <c r="AZ2799" s="10"/>
      <c r="BU2799" s="10"/>
      <c r="BV2799" s="12"/>
      <c r="BW2799" s="12"/>
      <c r="BX2799" s="12"/>
    </row>
    <row r="2800" spans="1:76" x14ac:dyDescent="0.25">
      <c r="A2800" s="1"/>
      <c r="B2800" s="1"/>
      <c r="C2800" s="1"/>
      <c r="D2800" s="1"/>
      <c r="E2800" s="1"/>
      <c r="F2800" s="1"/>
      <c r="G2800" s="1"/>
      <c r="H2800" s="10"/>
      <c r="AC2800" s="12"/>
      <c r="AD2800" s="10"/>
      <c r="AY2800" s="12"/>
      <c r="AZ2800" s="10"/>
      <c r="BU2800" s="10"/>
      <c r="BV2800" s="12"/>
      <c r="BW2800" s="12"/>
      <c r="BX2800" s="12"/>
    </row>
    <row r="2801" spans="1:76" x14ac:dyDescent="0.25">
      <c r="A2801" s="1"/>
      <c r="B2801" s="1"/>
      <c r="C2801" s="1"/>
      <c r="D2801" s="1"/>
      <c r="E2801" s="1"/>
      <c r="F2801" s="1"/>
      <c r="G2801" s="1"/>
      <c r="H2801" s="10"/>
      <c r="AC2801" s="12"/>
      <c r="AD2801" s="10"/>
      <c r="AY2801" s="12"/>
      <c r="AZ2801" s="10"/>
      <c r="BU2801" s="10"/>
      <c r="BV2801" s="12"/>
      <c r="BW2801" s="12"/>
      <c r="BX2801" s="12"/>
    </row>
    <row r="2802" spans="1:76" x14ac:dyDescent="0.25">
      <c r="A2802" s="1"/>
      <c r="B2802" s="1"/>
      <c r="C2802" s="1"/>
      <c r="D2802" s="1"/>
      <c r="E2802" s="1"/>
      <c r="F2802" s="1"/>
      <c r="G2802" s="1"/>
      <c r="H2802" s="10"/>
      <c r="AC2802" s="12"/>
      <c r="AD2802" s="10"/>
      <c r="AY2802" s="12"/>
      <c r="AZ2802" s="10"/>
      <c r="BU2802" s="10"/>
      <c r="BV2802" s="12"/>
      <c r="BW2802" s="12"/>
      <c r="BX2802" s="12"/>
    </row>
    <row r="2803" spans="1:76" x14ac:dyDescent="0.25">
      <c r="A2803" s="1"/>
      <c r="B2803" s="1"/>
      <c r="C2803" s="1"/>
      <c r="D2803" s="1"/>
      <c r="E2803" s="1"/>
      <c r="F2803" s="1"/>
      <c r="G2803" s="1"/>
      <c r="H2803" s="10"/>
      <c r="AC2803" s="12"/>
      <c r="AD2803" s="10"/>
      <c r="AY2803" s="12"/>
      <c r="AZ2803" s="10"/>
      <c r="BU2803" s="10"/>
      <c r="BV2803" s="12"/>
      <c r="BW2803" s="12"/>
      <c r="BX2803" s="12"/>
    </row>
    <row r="2804" spans="1:76" x14ac:dyDescent="0.25">
      <c r="A2804" s="1"/>
      <c r="B2804" s="1"/>
      <c r="C2804" s="1"/>
      <c r="D2804" s="1"/>
      <c r="E2804" s="1"/>
      <c r="F2804" s="1"/>
      <c r="G2804" s="1"/>
      <c r="H2804" s="10"/>
      <c r="AC2804" s="12"/>
      <c r="AD2804" s="10"/>
      <c r="AY2804" s="12"/>
      <c r="AZ2804" s="10"/>
      <c r="BU2804" s="10"/>
      <c r="BV2804" s="12"/>
      <c r="BW2804" s="12"/>
      <c r="BX2804" s="12"/>
    </row>
    <row r="2805" spans="1:76" x14ac:dyDescent="0.25">
      <c r="A2805" s="1"/>
      <c r="B2805" s="1"/>
      <c r="C2805" s="1"/>
      <c r="D2805" s="1"/>
      <c r="E2805" s="1"/>
      <c r="F2805" s="1"/>
      <c r="G2805" s="1"/>
      <c r="H2805" s="10"/>
      <c r="AC2805" s="12"/>
      <c r="AD2805" s="10"/>
      <c r="AY2805" s="12"/>
      <c r="AZ2805" s="10"/>
      <c r="BU2805" s="10"/>
      <c r="BV2805" s="12"/>
      <c r="BW2805" s="12"/>
      <c r="BX2805" s="12"/>
    </row>
    <row r="2806" spans="1:76" x14ac:dyDescent="0.25">
      <c r="A2806" s="1"/>
      <c r="B2806" s="1"/>
      <c r="C2806" s="1"/>
      <c r="D2806" s="1"/>
      <c r="E2806" s="1"/>
      <c r="F2806" s="1"/>
      <c r="G2806" s="1"/>
      <c r="H2806" s="10"/>
      <c r="AC2806" s="12"/>
      <c r="AD2806" s="10"/>
      <c r="AY2806" s="12"/>
      <c r="AZ2806" s="10"/>
      <c r="BU2806" s="10"/>
      <c r="BV2806" s="12"/>
      <c r="BW2806" s="12"/>
      <c r="BX2806" s="12"/>
    </row>
    <row r="2807" spans="1:76" x14ac:dyDescent="0.25">
      <c r="A2807" s="1"/>
      <c r="B2807" s="1"/>
      <c r="C2807" s="1"/>
      <c r="D2807" s="1"/>
      <c r="E2807" s="1"/>
      <c r="F2807" s="1"/>
      <c r="G2807" s="1"/>
      <c r="H2807" s="10"/>
      <c r="AC2807" s="12"/>
      <c r="AD2807" s="10"/>
      <c r="AY2807" s="12"/>
      <c r="AZ2807" s="10"/>
      <c r="BU2807" s="10"/>
      <c r="BV2807" s="12"/>
      <c r="BW2807" s="12"/>
      <c r="BX2807" s="12"/>
    </row>
    <row r="2808" spans="1:76" x14ac:dyDescent="0.25">
      <c r="A2808" s="1"/>
      <c r="B2808" s="1"/>
      <c r="C2808" s="1"/>
      <c r="D2808" s="1"/>
      <c r="E2808" s="1"/>
      <c r="F2808" s="1"/>
      <c r="G2808" s="1"/>
      <c r="H2808" s="10"/>
      <c r="AC2808" s="12"/>
      <c r="AD2808" s="10"/>
      <c r="AY2808" s="12"/>
      <c r="AZ2808" s="10"/>
      <c r="BU2808" s="10"/>
      <c r="BV2808" s="12"/>
      <c r="BW2808" s="12"/>
      <c r="BX2808" s="12"/>
    </row>
    <row r="2809" spans="1:76" x14ac:dyDescent="0.25">
      <c r="A2809" s="1"/>
      <c r="B2809" s="1"/>
      <c r="C2809" s="1"/>
      <c r="D2809" s="1"/>
      <c r="E2809" s="1"/>
      <c r="F2809" s="1"/>
      <c r="G2809" s="1"/>
      <c r="H2809" s="10"/>
      <c r="AC2809" s="12"/>
      <c r="AD2809" s="10"/>
      <c r="AY2809" s="12"/>
      <c r="AZ2809" s="10"/>
      <c r="BU2809" s="10"/>
      <c r="BV2809" s="12"/>
      <c r="BW2809" s="12"/>
      <c r="BX2809" s="12"/>
    </row>
    <row r="2810" spans="1:76" x14ac:dyDescent="0.25">
      <c r="A2810" s="1"/>
      <c r="B2810" s="1"/>
      <c r="C2810" s="1"/>
      <c r="D2810" s="1"/>
      <c r="E2810" s="1"/>
      <c r="F2810" s="1"/>
      <c r="G2810" s="1"/>
      <c r="H2810" s="10"/>
      <c r="AC2810" s="12"/>
      <c r="AD2810" s="10"/>
      <c r="AY2810" s="12"/>
      <c r="AZ2810" s="10"/>
      <c r="BU2810" s="10"/>
      <c r="BV2810" s="12"/>
      <c r="BW2810" s="12"/>
      <c r="BX2810" s="12"/>
    </row>
    <row r="2811" spans="1:76" x14ac:dyDescent="0.25">
      <c r="A2811" s="1"/>
      <c r="B2811" s="1"/>
      <c r="C2811" s="1"/>
      <c r="D2811" s="1"/>
      <c r="E2811" s="1"/>
      <c r="F2811" s="1"/>
      <c r="G2811" s="1"/>
      <c r="H2811" s="10"/>
      <c r="AC2811" s="12"/>
      <c r="AD2811" s="10"/>
      <c r="AY2811" s="12"/>
      <c r="AZ2811" s="10"/>
      <c r="BU2811" s="10"/>
      <c r="BV2811" s="12"/>
      <c r="BW2811" s="12"/>
      <c r="BX2811" s="12"/>
    </row>
    <row r="2812" spans="1:76" x14ac:dyDescent="0.25">
      <c r="A2812" s="1"/>
      <c r="B2812" s="1"/>
      <c r="C2812" s="1"/>
      <c r="D2812" s="1"/>
      <c r="E2812" s="1"/>
      <c r="F2812" s="1"/>
      <c r="G2812" s="1"/>
      <c r="H2812" s="10"/>
      <c r="AC2812" s="12"/>
      <c r="AD2812" s="10"/>
      <c r="AY2812" s="12"/>
      <c r="AZ2812" s="10"/>
      <c r="BU2812" s="10"/>
      <c r="BV2812" s="12"/>
      <c r="BW2812" s="12"/>
      <c r="BX2812" s="12"/>
    </row>
    <row r="2813" spans="1:76" x14ac:dyDescent="0.25">
      <c r="A2813" s="1"/>
      <c r="B2813" s="1"/>
      <c r="C2813" s="1"/>
      <c r="D2813" s="1"/>
      <c r="E2813" s="1"/>
      <c r="F2813" s="1"/>
      <c r="G2813" s="1"/>
      <c r="H2813" s="10"/>
      <c r="AC2813" s="12"/>
      <c r="AD2813" s="10"/>
      <c r="AY2813" s="12"/>
      <c r="AZ2813" s="10"/>
      <c r="BU2813" s="10"/>
      <c r="BV2813" s="12"/>
      <c r="BW2813" s="12"/>
      <c r="BX2813" s="12"/>
    </row>
    <row r="2814" spans="1:76" x14ac:dyDescent="0.25">
      <c r="A2814" s="1"/>
      <c r="B2814" s="1"/>
      <c r="C2814" s="1"/>
      <c r="D2814" s="1"/>
      <c r="E2814" s="1"/>
      <c r="F2814" s="1"/>
      <c r="G2814" s="1"/>
      <c r="H2814" s="10"/>
      <c r="AC2814" s="12"/>
      <c r="AD2814" s="10"/>
      <c r="AY2814" s="12"/>
      <c r="AZ2814" s="10"/>
      <c r="BU2814" s="10"/>
      <c r="BV2814" s="12"/>
      <c r="BW2814" s="12"/>
      <c r="BX2814" s="12"/>
    </row>
    <row r="2815" spans="1:76" x14ac:dyDescent="0.25">
      <c r="A2815" s="1"/>
      <c r="B2815" s="1"/>
      <c r="C2815" s="1"/>
      <c r="D2815" s="1"/>
      <c r="E2815" s="1"/>
      <c r="F2815" s="1"/>
      <c r="G2815" s="1"/>
      <c r="H2815" s="10"/>
      <c r="AC2815" s="12"/>
      <c r="AD2815" s="10"/>
      <c r="AY2815" s="12"/>
      <c r="AZ2815" s="10"/>
      <c r="BU2815" s="10"/>
      <c r="BV2815" s="12"/>
      <c r="BW2815" s="12"/>
      <c r="BX2815" s="12"/>
    </row>
    <row r="2816" spans="1:76" x14ac:dyDescent="0.25">
      <c r="A2816" s="1"/>
      <c r="B2816" s="1"/>
      <c r="C2816" s="1"/>
      <c r="D2816" s="1"/>
      <c r="E2816" s="1"/>
      <c r="F2816" s="1"/>
      <c r="G2816" s="1"/>
      <c r="H2816" s="10"/>
      <c r="AC2816" s="12"/>
      <c r="AD2816" s="10"/>
      <c r="AY2816" s="12"/>
      <c r="AZ2816" s="10"/>
      <c r="BU2816" s="10"/>
      <c r="BV2816" s="12"/>
      <c r="BW2816" s="12"/>
      <c r="BX2816" s="12"/>
    </row>
    <row r="2817" spans="1:76" x14ac:dyDescent="0.25">
      <c r="A2817" s="1"/>
      <c r="B2817" s="1"/>
      <c r="C2817" s="1"/>
      <c r="D2817" s="1"/>
      <c r="E2817" s="1"/>
      <c r="F2817" s="1"/>
      <c r="G2817" s="1"/>
      <c r="H2817" s="10"/>
      <c r="AC2817" s="12"/>
      <c r="AD2817" s="10"/>
      <c r="AY2817" s="12"/>
      <c r="AZ2817" s="10"/>
      <c r="BU2817" s="10"/>
      <c r="BV2817" s="12"/>
      <c r="BW2817" s="12"/>
      <c r="BX2817" s="12"/>
    </row>
    <row r="2818" spans="1:76" x14ac:dyDescent="0.25">
      <c r="A2818" s="1"/>
      <c r="B2818" s="1"/>
      <c r="C2818" s="1"/>
      <c r="D2818" s="1"/>
      <c r="E2818" s="1"/>
      <c r="F2818" s="1"/>
      <c r="G2818" s="1"/>
      <c r="H2818" s="10"/>
      <c r="AC2818" s="12"/>
      <c r="AD2818" s="10"/>
      <c r="AY2818" s="12"/>
      <c r="AZ2818" s="10"/>
      <c r="BU2818" s="10"/>
      <c r="BV2818" s="12"/>
      <c r="BW2818" s="12"/>
      <c r="BX2818" s="12"/>
    </row>
    <row r="2819" spans="1:76" x14ac:dyDescent="0.25">
      <c r="A2819" s="1"/>
      <c r="B2819" s="1"/>
      <c r="C2819" s="1"/>
      <c r="D2819" s="1"/>
      <c r="E2819" s="1"/>
      <c r="F2819" s="1"/>
      <c r="G2819" s="1"/>
      <c r="H2819" s="10"/>
      <c r="AC2819" s="12"/>
      <c r="AD2819" s="10"/>
      <c r="AY2819" s="12"/>
      <c r="AZ2819" s="10"/>
      <c r="BU2819" s="10"/>
      <c r="BV2819" s="12"/>
      <c r="BW2819" s="12"/>
      <c r="BX2819" s="12"/>
    </row>
    <row r="2820" spans="1:76" x14ac:dyDescent="0.25">
      <c r="A2820" s="1"/>
      <c r="B2820" s="1"/>
      <c r="C2820" s="1"/>
      <c r="D2820" s="1"/>
      <c r="E2820" s="1"/>
      <c r="F2820" s="1"/>
      <c r="G2820" s="1"/>
      <c r="H2820" s="10"/>
      <c r="AC2820" s="12"/>
      <c r="AD2820" s="10"/>
      <c r="AY2820" s="12"/>
      <c r="AZ2820" s="10"/>
      <c r="BU2820" s="10"/>
      <c r="BV2820" s="12"/>
      <c r="BW2820" s="12"/>
      <c r="BX2820" s="12"/>
    </row>
    <row r="2821" spans="1:76" x14ac:dyDescent="0.25">
      <c r="A2821" s="1"/>
      <c r="B2821" s="1"/>
      <c r="C2821" s="1"/>
      <c r="D2821" s="1"/>
      <c r="E2821" s="1"/>
      <c r="F2821" s="1"/>
      <c r="G2821" s="1"/>
      <c r="H2821" s="10"/>
      <c r="AC2821" s="12"/>
      <c r="AD2821" s="10"/>
      <c r="AY2821" s="12"/>
      <c r="AZ2821" s="10"/>
      <c r="BU2821" s="10"/>
      <c r="BV2821" s="12"/>
      <c r="BW2821" s="12"/>
      <c r="BX2821" s="12"/>
    </row>
    <row r="2822" spans="1:76" x14ac:dyDescent="0.25">
      <c r="A2822" s="1"/>
      <c r="B2822" s="1"/>
      <c r="C2822" s="1"/>
      <c r="D2822" s="1"/>
      <c r="E2822" s="1"/>
      <c r="F2822" s="1"/>
      <c r="G2822" s="1"/>
      <c r="H2822" s="10"/>
      <c r="AC2822" s="12"/>
      <c r="AD2822" s="10"/>
      <c r="AY2822" s="12"/>
      <c r="AZ2822" s="10"/>
      <c r="BU2822" s="10"/>
      <c r="BV2822" s="12"/>
      <c r="BW2822" s="12"/>
      <c r="BX2822" s="12"/>
    </row>
    <row r="2823" spans="1:76" x14ac:dyDescent="0.25">
      <c r="A2823" s="1"/>
      <c r="B2823" s="1"/>
      <c r="C2823" s="1"/>
      <c r="D2823" s="1"/>
      <c r="E2823" s="1"/>
      <c r="F2823" s="1"/>
      <c r="G2823" s="1"/>
      <c r="H2823" s="10"/>
      <c r="AC2823" s="12"/>
      <c r="AD2823" s="10"/>
      <c r="AY2823" s="12"/>
      <c r="AZ2823" s="10"/>
      <c r="BU2823" s="10"/>
      <c r="BV2823" s="12"/>
      <c r="BW2823" s="12"/>
      <c r="BX2823" s="12"/>
    </row>
    <row r="2824" spans="1:76" x14ac:dyDescent="0.25">
      <c r="A2824" s="1"/>
      <c r="B2824" s="1"/>
      <c r="C2824" s="1"/>
      <c r="D2824" s="1"/>
      <c r="E2824" s="1"/>
      <c r="F2824" s="1"/>
      <c r="G2824" s="1"/>
      <c r="H2824" s="10"/>
      <c r="AC2824" s="12"/>
      <c r="AD2824" s="10"/>
      <c r="AY2824" s="12"/>
      <c r="AZ2824" s="10"/>
      <c r="BU2824" s="10"/>
      <c r="BV2824" s="12"/>
      <c r="BW2824" s="12"/>
      <c r="BX2824" s="12"/>
    </row>
    <row r="2825" spans="1:76" x14ac:dyDescent="0.25">
      <c r="A2825" s="1"/>
      <c r="B2825" s="1"/>
      <c r="C2825" s="1"/>
      <c r="D2825" s="1"/>
      <c r="E2825" s="1"/>
      <c r="F2825" s="1"/>
      <c r="G2825" s="1"/>
      <c r="H2825" s="10"/>
      <c r="AC2825" s="12"/>
      <c r="AD2825" s="10"/>
      <c r="AY2825" s="12"/>
      <c r="AZ2825" s="10"/>
      <c r="BU2825" s="10"/>
      <c r="BV2825" s="12"/>
      <c r="BW2825" s="12"/>
      <c r="BX2825" s="12"/>
    </row>
    <row r="2826" spans="1:76" x14ac:dyDescent="0.25">
      <c r="A2826" s="1"/>
      <c r="B2826" s="1"/>
      <c r="C2826" s="1"/>
      <c r="D2826" s="1"/>
      <c r="E2826" s="1"/>
      <c r="F2826" s="1"/>
      <c r="G2826" s="1"/>
      <c r="H2826" s="10"/>
      <c r="AC2826" s="12"/>
      <c r="AD2826" s="10"/>
      <c r="AY2826" s="12"/>
      <c r="AZ2826" s="10"/>
      <c r="BU2826" s="10"/>
      <c r="BV2826" s="12"/>
      <c r="BW2826" s="12"/>
      <c r="BX2826" s="12"/>
    </row>
    <row r="2827" spans="1:76" x14ac:dyDescent="0.25">
      <c r="A2827" s="1"/>
      <c r="B2827" s="1"/>
      <c r="C2827" s="1"/>
      <c r="D2827" s="1"/>
      <c r="E2827" s="1"/>
      <c r="F2827" s="1"/>
      <c r="G2827" s="1"/>
      <c r="H2827" s="10"/>
      <c r="AC2827" s="12"/>
      <c r="AD2827" s="10"/>
      <c r="AY2827" s="12"/>
      <c r="AZ2827" s="10"/>
      <c r="BU2827" s="10"/>
      <c r="BV2827" s="12"/>
      <c r="BW2827" s="12"/>
      <c r="BX2827" s="12"/>
    </row>
    <row r="2828" spans="1:76" x14ac:dyDescent="0.25">
      <c r="A2828" s="1"/>
      <c r="B2828" s="1"/>
      <c r="C2828" s="1"/>
      <c r="D2828" s="1"/>
      <c r="E2828" s="1"/>
      <c r="F2828" s="1"/>
      <c r="G2828" s="1"/>
      <c r="H2828" s="10"/>
      <c r="AC2828" s="12"/>
      <c r="AD2828" s="10"/>
      <c r="AY2828" s="12"/>
      <c r="AZ2828" s="10"/>
      <c r="BU2828" s="10"/>
      <c r="BV2828" s="12"/>
      <c r="BW2828" s="12"/>
      <c r="BX2828" s="12"/>
    </row>
    <row r="2829" spans="1:76" x14ac:dyDescent="0.25">
      <c r="A2829" s="1"/>
      <c r="B2829" s="1"/>
      <c r="C2829" s="1"/>
      <c r="D2829" s="1"/>
      <c r="E2829" s="1"/>
      <c r="F2829" s="1"/>
      <c r="G2829" s="1"/>
      <c r="H2829" s="10"/>
      <c r="AC2829" s="12"/>
      <c r="AD2829" s="10"/>
      <c r="AY2829" s="12"/>
      <c r="AZ2829" s="10"/>
      <c r="BU2829" s="10"/>
      <c r="BV2829" s="12"/>
      <c r="BW2829" s="12"/>
      <c r="BX2829" s="12"/>
    </row>
    <row r="2830" spans="1:76" x14ac:dyDescent="0.25">
      <c r="A2830" s="1"/>
      <c r="B2830" s="1"/>
      <c r="C2830" s="1"/>
      <c r="D2830" s="1"/>
      <c r="E2830" s="1"/>
      <c r="F2830" s="1"/>
      <c r="G2830" s="1"/>
      <c r="H2830" s="10"/>
      <c r="AC2830" s="12"/>
      <c r="AD2830" s="10"/>
      <c r="AY2830" s="12"/>
      <c r="AZ2830" s="10"/>
      <c r="BU2830" s="10"/>
      <c r="BV2830" s="12"/>
      <c r="BW2830" s="12"/>
      <c r="BX2830" s="12"/>
    </row>
    <row r="2831" spans="1:76" x14ac:dyDescent="0.25">
      <c r="A2831" s="1"/>
      <c r="B2831" s="1"/>
      <c r="C2831" s="1"/>
      <c r="D2831" s="1"/>
      <c r="E2831" s="1"/>
      <c r="F2831" s="1"/>
      <c r="G2831" s="1"/>
      <c r="H2831" s="10"/>
      <c r="AC2831" s="12"/>
      <c r="AD2831" s="10"/>
      <c r="AY2831" s="12"/>
      <c r="AZ2831" s="10"/>
      <c r="BU2831" s="10"/>
      <c r="BV2831" s="12"/>
      <c r="BW2831" s="12"/>
      <c r="BX2831" s="12"/>
    </row>
    <row r="2832" spans="1:76" x14ac:dyDescent="0.25">
      <c r="A2832" s="1"/>
      <c r="B2832" s="1"/>
      <c r="C2832" s="1"/>
      <c r="D2832" s="1"/>
      <c r="E2832" s="1"/>
      <c r="F2832" s="1"/>
      <c r="G2832" s="1"/>
      <c r="H2832" s="10"/>
      <c r="AC2832" s="12"/>
      <c r="AD2832" s="10"/>
      <c r="AY2832" s="12"/>
      <c r="AZ2832" s="10"/>
      <c r="BU2832" s="10"/>
      <c r="BV2832" s="12"/>
      <c r="BW2832" s="12"/>
      <c r="BX2832" s="12"/>
    </row>
    <row r="2833" spans="1:76" x14ac:dyDescent="0.25">
      <c r="A2833" s="1"/>
      <c r="B2833" s="1"/>
      <c r="C2833" s="1"/>
      <c r="D2833" s="1"/>
      <c r="E2833" s="1"/>
      <c r="F2833" s="1"/>
      <c r="G2833" s="1"/>
      <c r="H2833" s="10"/>
      <c r="AC2833" s="12"/>
      <c r="AD2833" s="10"/>
      <c r="AY2833" s="12"/>
      <c r="AZ2833" s="10"/>
      <c r="BU2833" s="10"/>
      <c r="BV2833" s="12"/>
      <c r="BW2833" s="12"/>
      <c r="BX2833" s="12"/>
    </row>
    <row r="2834" spans="1:76" x14ac:dyDescent="0.25">
      <c r="A2834" s="1"/>
      <c r="B2834" s="1"/>
      <c r="C2834" s="1"/>
      <c r="D2834" s="1"/>
      <c r="E2834" s="1"/>
      <c r="F2834" s="1"/>
      <c r="G2834" s="1"/>
      <c r="H2834" s="10"/>
      <c r="AC2834" s="12"/>
      <c r="AD2834" s="10"/>
      <c r="AY2834" s="12"/>
      <c r="AZ2834" s="10"/>
      <c r="BU2834" s="10"/>
      <c r="BV2834" s="12"/>
      <c r="BW2834" s="12"/>
      <c r="BX2834" s="12"/>
    </row>
    <row r="2835" spans="1:76" x14ac:dyDescent="0.25">
      <c r="A2835" s="1"/>
      <c r="B2835" s="1"/>
      <c r="C2835" s="1"/>
      <c r="D2835" s="1"/>
      <c r="E2835" s="1"/>
      <c r="F2835" s="1"/>
      <c r="G2835" s="1"/>
      <c r="H2835" s="10"/>
      <c r="AC2835" s="12"/>
      <c r="AD2835" s="10"/>
      <c r="AY2835" s="12"/>
      <c r="AZ2835" s="10"/>
      <c r="BU2835" s="10"/>
      <c r="BV2835" s="12"/>
      <c r="BW2835" s="12"/>
      <c r="BX2835" s="12"/>
    </row>
    <row r="2836" spans="1:76" x14ac:dyDescent="0.25">
      <c r="A2836" s="1"/>
      <c r="B2836" s="1"/>
      <c r="C2836" s="1"/>
      <c r="D2836" s="1"/>
      <c r="E2836" s="1"/>
      <c r="F2836" s="1"/>
      <c r="G2836" s="1"/>
      <c r="H2836" s="10"/>
      <c r="AC2836" s="12"/>
      <c r="AD2836" s="10"/>
      <c r="AY2836" s="12"/>
      <c r="AZ2836" s="10"/>
      <c r="BU2836" s="10"/>
      <c r="BV2836" s="12"/>
      <c r="BW2836" s="12"/>
      <c r="BX2836" s="12"/>
    </row>
    <row r="2837" spans="1:76" x14ac:dyDescent="0.25">
      <c r="A2837" s="1"/>
      <c r="B2837" s="1"/>
      <c r="C2837" s="1"/>
      <c r="D2837" s="1"/>
      <c r="E2837" s="1"/>
      <c r="F2837" s="1"/>
      <c r="G2837" s="1"/>
      <c r="H2837" s="10"/>
      <c r="AC2837" s="12"/>
      <c r="AD2837" s="10"/>
      <c r="AY2837" s="12"/>
      <c r="AZ2837" s="10"/>
      <c r="BU2837" s="10"/>
      <c r="BV2837" s="12"/>
      <c r="BW2837" s="12"/>
      <c r="BX2837" s="12"/>
    </row>
    <row r="2838" spans="1:76" x14ac:dyDescent="0.25">
      <c r="A2838" s="1"/>
      <c r="B2838" s="1"/>
      <c r="C2838" s="1"/>
      <c r="D2838" s="1"/>
      <c r="E2838" s="1"/>
      <c r="F2838" s="1"/>
      <c r="G2838" s="1"/>
      <c r="H2838" s="10"/>
      <c r="AC2838" s="12"/>
      <c r="AD2838" s="10"/>
      <c r="AY2838" s="12"/>
      <c r="AZ2838" s="10"/>
      <c r="BU2838" s="10"/>
      <c r="BV2838" s="12"/>
      <c r="BW2838" s="12"/>
      <c r="BX2838" s="12"/>
    </row>
    <row r="2839" spans="1:76" x14ac:dyDescent="0.25">
      <c r="A2839" s="1"/>
      <c r="B2839" s="1"/>
      <c r="C2839" s="1"/>
      <c r="D2839" s="1"/>
      <c r="E2839" s="1"/>
      <c r="F2839" s="1"/>
      <c r="G2839" s="1"/>
      <c r="H2839" s="10"/>
      <c r="AC2839" s="12"/>
      <c r="AD2839" s="10"/>
      <c r="AY2839" s="12"/>
      <c r="AZ2839" s="10"/>
      <c r="BU2839" s="10"/>
      <c r="BV2839" s="12"/>
      <c r="BW2839" s="12"/>
      <c r="BX2839" s="12"/>
    </row>
    <row r="2840" spans="1:76" x14ac:dyDescent="0.25">
      <c r="A2840" s="1"/>
      <c r="B2840" s="1"/>
      <c r="C2840" s="1"/>
      <c r="D2840" s="1"/>
      <c r="E2840" s="1"/>
      <c r="F2840" s="1"/>
      <c r="G2840" s="1"/>
      <c r="H2840" s="10"/>
      <c r="AC2840" s="12"/>
      <c r="AD2840" s="10"/>
      <c r="AY2840" s="12"/>
      <c r="AZ2840" s="10"/>
      <c r="BU2840" s="10"/>
      <c r="BV2840" s="12"/>
      <c r="BW2840" s="12"/>
      <c r="BX2840" s="12"/>
    </row>
    <row r="2841" spans="1:76" x14ac:dyDescent="0.25">
      <c r="A2841" s="1"/>
      <c r="B2841" s="1"/>
      <c r="C2841" s="1"/>
      <c r="D2841" s="1"/>
      <c r="E2841" s="1"/>
      <c r="F2841" s="1"/>
      <c r="G2841" s="1"/>
      <c r="H2841" s="10"/>
      <c r="AC2841" s="12"/>
      <c r="AD2841" s="10"/>
      <c r="AY2841" s="12"/>
      <c r="AZ2841" s="10"/>
      <c r="BU2841" s="10"/>
      <c r="BV2841" s="12"/>
      <c r="BW2841" s="12"/>
      <c r="BX2841" s="12"/>
    </row>
    <row r="2842" spans="1:76" x14ac:dyDescent="0.25">
      <c r="A2842" s="1"/>
      <c r="B2842" s="1"/>
      <c r="C2842" s="1"/>
      <c r="D2842" s="1"/>
      <c r="E2842" s="1"/>
      <c r="F2842" s="1"/>
      <c r="G2842" s="1"/>
      <c r="H2842" s="10"/>
      <c r="AC2842" s="12"/>
      <c r="AD2842" s="10"/>
      <c r="AY2842" s="12"/>
      <c r="AZ2842" s="10"/>
      <c r="BU2842" s="10"/>
      <c r="BV2842" s="12"/>
      <c r="BW2842" s="12"/>
      <c r="BX2842" s="12"/>
    </row>
    <row r="2843" spans="1:76" x14ac:dyDescent="0.25">
      <c r="A2843" s="1"/>
      <c r="B2843" s="1"/>
      <c r="C2843" s="1"/>
      <c r="D2843" s="1"/>
      <c r="E2843" s="1"/>
      <c r="F2843" s="1"/>
      <c r="G2843" s="1"/>
      <c r="H2843" s="10"/>
      <c r="AC2843" s="12"/>
      <c r="AD2843" s="10"/>
      <c r="AY2843" s="12"/>
      <c r="AZ2843" s="10"/>
      <c r="BU2843" s="10"/>
      <c r="BV2843" s="12"/>
      <c r="BW2843" s="12"/>
      <c r="BX2843" s="12"/>
    </row>
    <row r="2844" spans="1:76" x14ac:dyDescent="0.25">
      <c r="A2844" s="1"/>
      <c r="B2844" s="1"/>
      <c r="C2844" s="1"/>
      <c r="D2844" s="1"/>
      <c r="E2844" s="1"/>
      <c r="F2844" s="1"/>
      <c r="G2844" s="1"/>
      <c r="H2844" s="10"/>
      <c r="AC2844" s="12"/>
      <c r="AD2844" s="10"/>
      <c r="AY2844" s="12"/>
      <c r="AZ2844" s="10"/>
      <c r="BU2844" s="10"/>
      <c r="BV2844" s="12"/>
      <c r="BW2844" s="12"/>
      <c r="BX2844" s="12"/>
    </row>
    <row r="2845" spans="1:76" x14ac:dyDescent="0.25">
      <c r="A2845" s="1"/>
      <c r="B2845" s="1"/>
      <c r="C2845" s="1"/>
      <c r="D2845" s="1"/>
      <c r="E2845" s="1"/>
      <c r="F2845" s="1"/>
      <c r="G2845" s="1"/>
      <c r="H2845" s="10"/>
      <c r="AC2845" s="12"/>
      <c r="AD2845" s="10"/>
      <c r="AY2845" s="12"/>
      <c r="AZ2845" s="10"/>
      <c r="BU2845" s="10"/>
      <c r="BV2845" s="12"/>
      <c r="BW2845" s="12"/>
      <c r="BX2845" s="12"/>
    </row>
    <row r="2846" spans="1:76" x14ac:dyDescent="0.25">
      <c r="A2846" s="1"/>
      <c r="B2846" s="1"/>
      <c r="C2846" s="1"/>
      <c r="D2846" s="1"/>
      <c r="E2846" s="1"/>
      <c r="F2846" s="1"/>
      <c r="G2846" s="1"/>
      <c r="H2846" s="10"/>
      <c r="AC2846" s="12"/>
      <c r="AD2846" s="10"/>
      <c r="AY2846" s="12"/>
      <c r="AZ2846" s="10"/>
      <c r="BU2846" s="10"/>
      <c r="BV2846" s="12"/>
      <c r="BW2846" s="12"/>
      <c r="BX2846" s="12"/>
    </row>
    <row r="2847" spans="1:76" x14ac:dyDescent="0.25">
      <c r="A2847" s="1"/>
      <c r="B2847" s="1"/>
      <c r="C2847" s="1"/>
      <c r="D2847" s="1"/>
      <c r="E2847" s="1"/>
      <c r="F2847" s="1"/>
      <c r="G2847" s="1"/>
      <c r="H2847" s="10"/>
      <c r="AC2847" s="12"/>
      <c r="AD2847" s="10"/>
      <c r="AY2847" s="12"/>
      <c r="AZ2847" s="10"/>
      <c r="BU2847" s="10"/>
      <c r="BV2847" s="12"/>
      <c r="BW2847" s="12"/>
      <c r="BX2847" s="12"/>
    </row>
    <row r="2848" spans="1:76" x14ac:dyDescent="0.25">
      <c r="A2848" s="1"/>
      <c r="B2848" s="1"/>
      <c r="C2848" s="1"/>
      <c r="D2848" s="1"/>
      <c r="E2848" s="1"/>
      <c r="F2848" s="1"/>
      <c r="G2848" s="1"/>
      <c r="H2848" s="10"/>
      <c r="AC2848" s="12"/>
      <c r="AD2848" s="10"/>
      <c r="AY2848" s="12"/>
      <c r="AZ2848" s="10"/>
      <c r="BU2848" s="10"/>
      <c r="BV2848" s="12"/>
      <c r="BW2848" s="12"/>
      <c r="BX2848" s="12"/>
    </row>
    <row r="2849" spans="1:76" x14ac:dyDescent="0.25">
      <c r="A2849" s="1"/>
      <c r="B2849" s="1"/>
      <c r="C2849" s="1"/>
      <c r="D2849" s="1"/>
      <c r="E2849" s="1"/>
      <c r="F2849" s="1"/>
      <c r="G2849" s="1"/>
      <c r="H2849" s="10"/>
      <c r="AC2849" s="12"/>
      <c r="AD2849" s="10"/>
      <c r="AY2849" s="12"/>
      <c r="AZ2849" s="10"/>
      <c r="BU2849" s="10"/>
      <c r="BV2849" s="12"/>
      <c r="BW2849" s="12"/>
      <c r="BX2849" s="12"/>
    </row>
    <row r="2850" spans="1:76" x14ac:dyDescent="0.25">
      <c r="A2850" s="1"/>
      <c r="B2850" s="1"/>
      <c r="C2850" s="1"/>
      <c r="D2850" s="1"/>
      <c r="E2850" s="1"/>
      <c r="F2850" s="1"/>
      <c r="G2850" s="1"/>
      <c r="H2850" s="10"/>
      <c r="AC2850" s="12"/>
      <c r="AD2850" s="10"/>
      <c r="AY2850" s="12"/>
      <c r="AZ2850" s="10"/>
      <c r="BU2850" s="10"/>
      <c r="BV2850" s="12"/>
      <c r="BW2850" s="12"/>
      <c r="BX2850" s="12"/>
    </row>
    <row r="2851" spans="1:76" x14ac:dyDescent="0.25">
      <c r="A2851" s="1"/>
      <c r="B2851" s="1"/>
      <c r="C2851" s="1"/>
      <c r="D2851" s="1"/>
      <c r="E2851" s="1"/>
      <c r="F2851" s="1"/>
      <c r="G2851" s="1"/>
      <c r="H2851" s="10"/>
      <c r="AC2851" s="12"/>
      <c r="AD2851" s="10"/>
      <c r="AY2851" s="12"/>
      <c r="AZ2851" s="10"/>
      <c r="BU2851" s="10"/>
      <c r="BV2851" s="12"/>
      <c r="BW2851" s="12"/>
      <c r="BX2851" s="12"/>
    </row>
    <row r="2852" spans="1:76" x14ac:dyDescent="0.25">
      <c r="A2852" s="1"/>
      <c r="B2852" s="1"/>
      <c r="C2852" s="1"/>
      <c r="D2852" s="1"/>
      <c r="E2852" s="1"/>
      <c r="F2852" s="1"/>
      <c r="G2852" s="1"/>
      <c r="H2852" s="10"/>
      <c r="AC2852" s="12"/>
      <c r="AD2852" s="10"/>
      <c r="AY2852" s="12"/>
      <c r="AZ2852" s="10"/>
      <c r="BU2852" s="10"/>
      <c r="BV2852" s="12"/>
      <c r="BW2852" s="12"/>
      <c r="BX2852" s="12"/>
    </row>
    <row r="2853" spans="1:76" x14ac:dyDescent="0.25">
      <c r="A2853" s="1"/>
      <c r="B2853" s="1"/>
      <c r="C2853" s="1"/>
      <c r="D2853" s="1"/>
      <c r="E2853" s="1"/>
      <c r="F2853" s="1"/>
      <c r="G2853" s="1"/>
      <c r="H2853" s="10"/>
      <c r="AC2853" s="12"/>
      <c r="AD2853" s="10"/>
      <c r="AY2853" s="12"/>
      <c r="AZ2853" s="10"/>
      <c r="BU2853" s="10"/>
      <c r="BV2853" s="12"/>
      <c r="BW2853" s="12"/>
      <c r="BX2853" s="12"/>
    </row>
    <row r="2854" spans="1:76" x14ac:dyDescent="0.25">
      <c r="A2854" s="1"/>
      <c r="B2854" s="1"/>
      <c r="C2854" s="1"/>
      <c r="D2854" s="1"/>
      <c r="E2854" s="1"/>
      <c r="F2854" s="1"/>
      <c r="G2854" s="1"/>
      <c r="H2854" s="10"/>
      <c r="AC2854" s="12"/>
      <c r="AD2854" s="10"/>
      <c r="AY2854" s="12"/>
      <c r="AZ2854" s="10"/>
      <c r="BU2854" s="10"/>
      <c r="BV2854" s="12"/>
      <c r="BW2854" s="12"/>
      <c r="BX2854" s="12"/>
    </row>
    <row r="2855" spans="1:76" x14ac:dyDescent="0.25">
      <c r="A2855" s="1"/>
      <c r="B2855" s="1"/>
      <c r="C2855" s="1"/>
      <c r="D2855" s="1"/>
      <c r="E2855" s="1"/>
      <c r="F2855" s="1"/>
      <c r="G2855" s="1"/>
      <c r="H2855" s="10"/>
      <c r="AC2855" s="12"/>
      <c r="AD2855" s="10"/>
      <c r="AY2855" s="12"/>
      <c r="AZ2855" s="10"/>
      <c r="BU2855" s="10"/>
      <c r="BV2855" s="12"/>
      <c r="BW2855" s="12"/>
      <c r="BX2855" s="12"/>
    </row>
    <row r="2856" spans="1:76" x14ac:dyDescent="0.25">
      <c r="A2856" s="1"/>
      <c r="B2856" s="1"/>
      <c r="C2856" s="1"/>
      <c r="D2856" s="1"/>
      <c r="E2856" s="1"/>
      <c r="F2856" s="1"/>
      <c r="G2856" s="1"/>
      <c r="H2856" s="10"/>
      <c r="AC2856" s="12"/>
      <c r="AD2856" s="10"/>
      <c r="AY2856" s="12"/>
      <c r="AZ2856" s="10"/>
      <c r="BU2856" s="10"/>
      <c r="BV2856" s="12"/>
      <c r="BW2856" s="12"/>
      <c r="BX2856" s="12"/>
    </row>
    <row r="2857" spans="1:76" x14ac:dyDescent="0.25">
      <c r="A2857" s="1"/>
      <c r="B2857" s="1"/>
      <c r="C2857" s="1"/>
      <c r="D2857" s="1"/>
      <c r="E2857" s="1"/>
      <c r="F2857" s="1"/>
      <c r="G2857" s="1"/>
      <c r="H2857" s="10"/>
      <c r="AC2857" s="12"/>
      <c r="AD2857" s="10"/>
      <c r="AY2857" s="12"/>
      <c r="AZ2857" s="10"/>
      <c r="BU2857" s="10"/>
      <c r="BV2857" s="12"/>
      <c r="BW2857" s="12"/>
      <c r="BX2857" s="12"/>
    </row>
    <row r="2858" spans="1:76" x14ac:dyDescent="0.25">
      <c r="A2858" s="1"/>
      <c r="B2858" s="1"/>
      <c r="C2858" s="1"/>
      <c r="D2858" s="1"/>
      <c r="E2858" s="1"/>
      <c r="F2858" s="1"/>
      <c r="G2858" s="1"/>
      <c r="H2858" s="10"/>
      <c r="AC2858" s="12"/>
      <c r="AD2858" s="10"/>
      <c r="AY2858" s="12"/>
      <c r="AZ2858" s="10"/>
      <c r="BU2858" s="10"/>
      <c r="BV2858" s="12"/>
      <c r="BW2858" s="12"/>
      <c r="BX2858" s="12"/>
    </row>
    <row r="2859" spans="1:76" x14ac:dyDescent="0.25">
      <c r="A2859" s="1"/>
      <c r="B2859" s="1"/>
      <c r="C2859" s="1"/>
      <c r="D2859" s="1"/>
      <c r="E2859" s="1"/>
      <c r="F2859" s="1"/>
      <c r="G2859" s="1"/>
      <c r="H2859" s="10"/>
      <c r="AC2859" s="12"/>
      <c r="AD2859" s="10"/>
      <c r="AY2859" s="12"/>
      <c r="AZ2859" s="10"/>
      <c r="BU2859" s="10"/>
      <c r="BV2859" s="12"/>
      <c r="BW2859" s="12"/>
      <c r="BX2859" s="12"/>
    </row>
    <row r="2860" spans="1:76" x14ac:dyDescent="0.25">
      <c r="A2860" s="1"/>
      <c r="B2860" s="1"/>
      <c r="C2860" s="1"/>
      <c r="D2860" s="1"/>
      <c r="E2860" s="1"/>
      <c r="F2860" s="1"/>
      <c r="G2860" s="1"/>
      <c r="H2860" s="10"/>
      <c r="AC2860" s="12"/>
      <c r="AD2860" s="10"/>
      <c r="AY2860" s="12"/>
      <c r="AZ2860" s="10"/>
      <c r="BU2860" s="10"/>
      <c r="BV2860" s="12"/>
      <c r="BW2860" s="12"/>
      <c r="BX2860" s="12"/>
    </row>
    <row r="2861" spans="1:76" x14ac:dyDescent="0.25">
      <c r="A2861" s="1"/>
      <c r="B2861" s="1"/>
      <c r="C2861" s="1"/>
      <c r="D2861" s="1"/>
      <c r="E2861" s="1"/>
      <c r="F2861" s="1"/>
      <c r="G2861" s="1"/>
      <c r="H2861" s="10"/>
      <c r="AC2861" s="12"/>
      <c r="AD2861" s="10"/>
      <c r="AY2861" s="12"/>
      <c r="AZ2861" s="10"/>
      <c r="BU2861" s="10"/>
      <c r="BV2861" s="12"/>
      <c r="BW2861" s="12"/>
      <c r="BX2861" s="12"/>
    </row>
    <row r="2862" spans="1:76" x14ac:dyDescent="0.25">
      <c r="A2862" s="1"/>
      <c r="B2862" s="1"/>
      <c r="C2862" s="1"/>
      <c r="D2862" s="1"/>
      <c r="E2862" s="1"/>
      <c r="F2862" s="1"/>
      <c r="G2862" s="1"/>
      <c r="H2862" s="10"/>
      <c r="AC2862" s="12"/>
      <c r="AD2862" s="10"/>
      <c r="AY2862" s="12"/>
      <c r="AZ2862" s="10"/>
      <c r="BU2862" s="10"/>
      <c r="BV2862" s="12"/>
      <c r="BW2862" s="12"/>
      <c r="BX2862" s="12"/>
    </row>
    <row r="2863" spans="1:76" x14ac:dyDescent="0.25">
      <c r="A2863" s="1"/>
      <c r="B2863" s="1"/>
      <c r="C2863" s="1"/>
      <c r="D2863" s="1"/>
      <c r="E2863" s="1"/>
      <c r="F2863" s="1"/>
      <c r="G2863" s="1"/>
      <c r="H2863" s="10"/>
      <c r="AC2863" s="12"/>
      <c r="AD2863" s="10"/>
      <c r="AY2863" s="12"/>
      <c r="AZ2863" s="10"/>
      <c r="BU2863" s="10"/>
      <c r="BV2863" s="12"/>
      <c r="BW2863" s="12"/>
      <c r="BX2863" s="12"/>
    </row>
    <row r="2864" spans="1:76" x14ac:dyDescent="0.25">
      <c r="A2864" s="1"/>
      <c r="B2864" s="1"/>
      <c r="C2864" s="1"/>
      <c r="D2864" s="1"/>
      <c r="E2864" s="1"/>
      <c r="F2864" s="1"/>
      <c r="G2864" s="1"/>
      <c r="H2864" s="10"/>
      <c r="AC2864" s="12"/>
      <c r="AD2864" s="10"/>
      <c r="AY2864" s="12"/>
      <c r="AZ2864" s="10"/>
      <c r="BU2864" s="10"/>
      <c r="BV2864" s="12"/>
      <c r="BW2864" s="12"/>
      <c r="BX2864" s="12"/>
    </row>
    <row r="2865" spans="1:76" x14ac:dyDescent="0.25">
      <c r="A2865" s="1"/>
      <c r="B2865" s="1"/>
      <c r="C2865" s="1"/>
      <c r="D2865" s="1"/>
      <c r="E2865" s="1"/>
      <c r="F2865" s="1"/>
      <c r="G2865" s="1"/>
      <c r="H2865" s="10"/>
      <c r="AC2865" s="12"/>
      <c r="AD2865" s="10"/>
      <c r="AY2865" s="12"/>
      <c r="AZ2865" s="10"/>
      <c r="BU2865" s="10"/>
      <c r="BV2865" s="12"/>
      <c r="BW2865" s="12"/>
      <c r="BX2865" s="12"/>
    </row>
    <row r="2866" spans="1:76" x14ac:dyDescent="0.25">
      <c r="A2866" s="1"/>
      <c r="B2866" s="1"/>
      <c r="C2866" s="1"/>
      <c r="D2866" s="1"/>
      <c r="E2866" s="1"/>
      <c r="F2866" s="1"/>
      <c r="G2866" s="1"/>
      <c r="H2866" s="10"/>
      <c r="AC2866" s="12"/>
      <c r="AD2866" s="10"/>
      <c r="AY2866" s="12"/>
      <c r="AZ2866" s="10"/>
      <c r="BU2866" s="10"/>
      <c r="BV2866" s="12"/>
      <c r="BW2866" s="12"/>
      <c r="BX2866" s="12"/>
    </row>
    <row r="2867" spans="1:76" x14ac:dyDescent="0.25">
      <c r="A2867" s="1"/>
      <c r="B2867" s="1"/>
      <c r="C2867" s="1"/>
      <c r="D2867" s="1"/>
      <c r="E2867" s="1"/>
      <c r="F2867" s="1"/>
      <c r="G2867" s="1"/>
      <c r="H2867" s="10"/>
      <c r="AC2867" s="12"/>
      <c r="AD2867" s="10"/>
      <c r="AY2867" s="12"/>
      <c r="AZ2867" s="10"/>
      <c r="BU2867" s="10"/>
      <c r="BV2867" s="12"/>
      <c r="BW2867" s="12"/>
      <c r="BX2867" s="12"/>
    </row>
    <row r="2868" spans="1:76" x14ac:dyDescent="0.25">
      <c r="A2868" s="1"/>
      <c r="B2868" s="1"/>
      <c r="C2868" s="1"/>
      <c r="D2868" s="1"/>
      <c r="E2868" s="1"/>
      <c r="F2868" s="1"/>
      <c r="G2868" s="1"/>
      <c r="H2868" s="10"/>
      <c r="AC2868" s="12"/>
      <c r="AD2868" s="10"/>
      <c r="AY2868" s="12"/>
      <c r="AZ2868" s="10"/>
      <c r="BU2868" s="10"/>
      <c r="BV2868" s="12"/>
      <c r="BW2868" s="12"/>
      <c r="BX2868" s="12"/>
    </row>
    <row r="2869" spans="1:76" x14ac:dyDescent="0.25">
      <c r="A2869" s="1"/>
      <c r="B2869" s="1"/>
      <c r="C2869" s="1"/>
      <c r="D2869" s="1"/>
      <c r="E2869" s="1"/>
      <c r="F2869" s="1"/>
      <c r="G2869" s="1"/>
      <c r="H2869" s="10"/>
      <c r="AC2869" s="12"/>
      <c r="AD2869" s="10"/>
      <c r="AY2869" s="12"/>
      <c r="AZ2869" s="10"/>
      <c r="BU2869" s="10"/>
      <c r="BV2869" s="12"/>
      <c r="BW2869" s="12"/>
      <c r="BX2869" s="12"/>
    </row>
    <row r="2870" spans="1:76" x14ac:dyDescent="0.25">
      <c r="A2870" s="1"/>
      <c r="B2870" s="1"/>
      <c r="C2870" s="1"/>
      <c r="D2870" s="1"/>
      <c r="E2870" s="1"/>
      <c r="F2870" s="1"/>
      <c r="G2870" s="1"/>
      <c r="H2870" s="10"/>
      <c r="AC2870" s="12"/>
      <c r="AD2870" s="10"/>
      <c r="AY2870" s="12"/>
      <c r="AZ2870" s="10"/>
      <c r="BU2870" s="10"/>
      <c r="BV2870" s="12"/>
      <c r="BW2870" s="12"/>
      <c r="BX2870" s="12"/>
    </row>
    <row r="2871" spans="1:76" x14ac:dyDescent="0.25">
      <c r="A2871" s="1"/>
      <c r="B2871" s="1"/>
      <c r="C2871" s="1"/>
      <c r="D2871" s="1"/>
      <c r="E2871" s="1"/>
      <c r="F2871" s="1"/>
      <c r="G2871" s="1"/>
      <c r="H2871" s="10"/>
      <c r="AC2871" s="12"/>
      <c r="AD2871" s="10"/>
      <c r="AY2871" s="12"/>
      <c r="AZ2871" s="10"/>
      <c r="BU2871" s="10"/>
      <c r="BV2871" s="12"/>
      <c r="BW2871" s="12"/>
      <c r="BX2871" s="12"/>
    </row>
    <row r="2872" spans="1:76" x14ac:dyDescent="0.25">
      <c r="A2872" s="1"/>
      <c r="B2872" s="1"/>
      <c r="C2872" s="1"/>
      <c r="D2872" s="1"/>
      <c r="E2872" s="1"/>
      <c r="F2872" s="1"/>
      <c r="G2872" s="1"/>
      <c r="H2872" s="10"/>
      <c r="AC2872" s="12"/>
      <c r="AD2872" s="10"/>
      <c r="AY2872" s="12"/>
      <c r="AZ2872" s="10"/>
      <c r="BU2872" s="10"/>
      <c r="BV2872" s="12"/>
      <c r="BW2872" s="12"/>
      <c r="BX2872" s="12"/>
    </row>
    <row r="2873" spans="1:76" x14ac:dyDescent="0.25">
      <c r="A2873" s="1"/>
      <c r="B2873" s="1"/>
      <c r="C2873" s="1"/>
      <c r="D2873" s="1"/>
      <c r="E2873" s="1"/>
      <c r="F2873" s="1"/>
      <c r="G2873" s="1"/>
      <c r="H2873" s="10"/>
      <c r="AC2873" s="12"/>
      <c r="AD2873" s="10"/>
      <c r="AY2873" s="12"/>
      <c r="AZ2873" s="10"/>
      <c r="BU2873" s="10"/>
      <c r="BV2873" s="12"/>
      <c r="BW2873" s="12"/>
      <c r="BX2873" s="12"/>
    </row>
    <row r="2874" spans="1:76" x14ac:dyDescent="0.25">
      <c r="A2874" s="1"/>
      <c r="B2874" s="1"/>
      <c r="C2874" s="1"/>
      <c r="D2874" s="1"/>
      <c r="E2874" s="1"/>
      <c r="F2874" s="1"/>
      <c r="G2874" s="1"/>
      <c r="H2874" s="10"/>
      <c r="AC2874" s="12"/>
      <c r="AD2874" s="10"/>
      <c r="AY2874" s="12"/>
      <c r="AZ2874" s="10"/>
      <c r="BU2874" s="10"/>
      <c r="BV2874" s="12"/>
      <c r="BW2874" s="12"/>
      <c r="BX2874" s="12"/>
    </row>
    <row r="2875" spans="1:76" x14ac:dyDescent="0.25">
      <c r="A2875" s="1"/>
      <c r="B2875" s="1"/>
      <c r="C2875" s="1"/>
      <c r="D2875" s="1"/>
      <c r="E2875" s="1"/>
      <c r="F2875" s="1"/>
      <c r="G2875" s="1"/>
      <c r="H2875" s="10"/>
      <c r="AC2875" s="12"/>
      <c r="AD2875" s="10"/>
      <c r="AY2875" s="12"/>
      <c r="AZ2875" s="10"/>
      <c r="BU2875" s="10"/>
      <c r="BV2875" s="12"/>
      <c r="BW2875" s="12"/>
      <c r="BX2875" s="12"/>
    </row>
    <row r="2876" spans="1:76" x14ac:dyDescent="0.25">
      <c r="A2876" s="1"/>
      <c r="B2876" s="1"/>
      <c r="C2876" s="1"/>
      <c r="D2876" s="1"/>
      <c r="E2876" s="1"/>
      <c r="F2876" s="1"/>
      <c r="G2876" s="1"/>
      <c r="H2876" s="10"/>
      <c r="AC2876" s="12"/>
      <c r="AD2876" s="10"/>
      <c r="AY2876" s="12"/>
      <c r="AZ2876" s="10"/>
      <c r="BU2876" s="10"/>
      <c r="BV2876" s="12"/>
      <c r="BW2876" s="12"/>
      <c r="BX2876" s="12"/>
    </row>
    <row r="2877" spans="1:76" x14ac:dyDescent="0.25">
      <c r="A2877" s="1"/>
      <c r="B2877" s="1"/>
      <c r="C2877" s="1"/>
      <c r="D2877" s="1"/>
      <c r="E2877" s="1"/>
      <c r="F2877" s="1"/>
      <c r="G2877" s="1"/>
      <c r="H2877" s="10"/>
      <c r="AC2877" s="12"/>
      <c r="AD2877" s="10"/>
      <c r="AY2877" s="12"/>
      <c r="AZ2877" s="10"/>
      <c r="BU2877" s="10"/>
      <c r="BV2877" s="12"/>
      <c r="BW2877" s="12"/>
      <c r="BX2877" s="12"/>
    </row>
    <row r="2878" spans="1:76" x14ac:dyDescent="0.25">
      <c r="A2878" s="1"/>
      <c r="B2878" s="1"/>
      <c r="C2878" s="1"/>
      <c r="D2878" s="1"/>
      <c r="E2878" s="1"/>
      <c r="F2878" s="1"/>
      <c r="G2878" s="1"/>
      <c r="H2878" s="10"/>
      <c r="AC2878" s="12"/>
      <c r="AD2878" s="10"/>
      <c r="AY2878" s="12"/>
      <c r="AZ2878" s="10"/>
      <c r="BU2878" s="10"/>
      <c r="BV2878" s="12"/>
      <c r="BW2878" s="12"/>
      <c r="BX2878" s="12"/>
    </row>
    <row r="2879" spans="1:76" x14ac:dyDescent="0.25">
      <c r="A2879" s="1"/>
      <c r="B2879" s="1"/>
      <c r="C2879" s="1"/>
      <c r="D2879" s="1"/>
      <c r="E2879" s="1"/>
      <c r="F2879" s="1"/>
      <c r="G2879" s="1"/>
      <c r="H2879" s="10"/>
      <c r="AC2879" s="12"/>
      <c r="AD2879" s="10"/>
      <c r="AY2879" s="12"/>
      <c r="AZ2879" s="10"/>
      <c r="BU2879" s="10"/>
      <c r="BV2879" s="12"/>
      <c r="BW2879" s="12"/>
      <c r="BX2879" s="12"/>
    </row>
    <row r="2880" spans="1:76" x14ac:dyDescent="0.25">
      <c r="A2880" s="1"/>
      <c r="B2880" s="1"/>
      <c r="C2880" s="1"/>
      <c r="D2880" s="1"/>
      <c r="E2880" s="1"/>
      <c r="F2880" s="1"/>
      <c r="G2880" s="1"/>
      <c r="H2880" s="10"/>
      <c r="AC2880" s="12"/>
      <c r="AD2880" s="10"/>
      <c r="AY2880" s="12"/>
      <c r="AZ2880" s="10"/>
      <c r="BU2880" s="10"/>
      <c r="BV2880" s="12"/>
      <c r="BW2880" s="12"/>
      <c r="BX2880" s="12"/>
    </row>
    <row r="2881" spans="1:76" x14ac:dyDescent="0.25">
      <c r="A2881" s="1"/>
      <c r="B2881" s="1"/>
      <c r="C2881" s="1"/>
      <c r="D2881" s="1"/>
      <c r="E2881" s="1"/>
      <c r="F2881" s="1"/>
      <c r="G2881" s="1"/>
      <c r="H2881" s="10"/>
      <c r="AC2881" s="12"/>
      <c r="AD2881" s="10"/>
      <c r="AY2881" s="12"/>
      <c r="AZ2881" s="10"/>
      <c r="BU2881" s="10"/>
      <c r="BV2881" s="12"/>
      <c r="BW2881" s="12"/>
      <c r="BX2881" s="12"/>
    </row>
    <row r="2882" spans="1:76" x14ac:dyDescent="0.25">
      <c r="A2882" s="1"/>
      <c r="B2882" s="1"/>
      <c r="C2882" s="1"/>
      <c r="D2882" s="1"/>
      <c r="E2882" s="1"/>
      <c r="F2882" s="1"/>
      <c r="G2882" s="1"/>
      <c r="H2882" s="10"/>
      <c r="AC2882" s="12"/>
      <c r="AD2882" s="10"/>
      <c r="AY2882" s="12"/>
      <c r="AZ2882" s="10"/>
      <c r="BU2882" s="10"/>
      <c r="BV2882" s="12"/>
      <c r="BW2882" s="12"/>
      <c r="BX2882" s="12"/>
    </row>
    <row r="2883" spans="1:76" x14ac:dyDescent="0.25">
      <c r="A2883" s="1"/>
      <c r="B2883" s="1"/>
      <c r="C2883" s="1"/>
      <c r="D2883" s="1"/>
      <c r="E2883" s="1"/>
      <c r="F2883" s="1"/>
      <c r="G2883" s="1"/>
      <c r="H2883" s="10"/>
      <c r="AC2883" s="12"/>
      <c r="AD2883" s="10"/>
      <c r="AY2883" s="12"/>
      <c r="AZ2883" s="10"/>
      <c r="BU2883" s="10"/>
      <c r="BV2883" s="12"/>
      <c r="BW2883" s="12"/>
      <c r="BX2883" s="12"/>
    </row>
    <row r="2884" spans="1:76" x14ac:dyDescent="0.25">
      <c r="A2884" s="1"/>
      <c r="B2884" s="1"/>
      <c r="C2884" s="1"/>
      <c r="D2884" s="1"/>
      <c r="E2884" s="1"/>
      <c r="F2884" s="1"/>
      <c r="G2884" s="1"/>
      <c r="H2884" s="10"/>
      <c r="AC2884" s="12"/>
      <c r="AD2884" s="10"/>
      <c r="AY2884" s="12"/>
      <c r="AZ2884" s="10"/>
      <c r="BU2884" s="10"/>
      <c r="BV2884" s="12"/>
      <c r="BW2884" s="12"/>
      <c r="BX2884" s="12"/>
    </row>
    <row r="2885" spans="1:76" x14ac:dyDescent="0.25">
      <c r="A2885" s="1"/>
      <c r="B2885" s="1"/>
      <c r="C2885" s="1"/>
      <c r="D2885" s="1"/>
      <c r="E2885" s="1"/>
      <c r="F2885" s="1"/>
      <c r="G2885" s="1"/>
      <c r="H2885" s="10"/>
      <c r="AC2885" s="12"/>
      <c r="AD2885" s="10"/>
      <c r="AY2885" s="12"/>
      <c r="AZ2885" s="10"/>
      <c r="BU2885" s="10"/>
      <c r="BV2885" s="12"/>
      <c r="BW2885" s="12"/>
      <c r="BX2885" s="12"/>
    </row>
    <row r="2886" spans="1:76" x14ac:dyDescent="0.25">
      <c r="A2886" s="1"/>
      <c r="B2886" s="1"/>
      <c r="C2886" s="1"/>
      <c r="D2886" s="1"/>
      <c r="E2886" s="1"/>
      <c r="F2886" s="1"/>
      <c r="G2886" s="1"/>
      <c r="H2886" s="10"/>
      <c r="AC2886" s="12"/>
      <c r="AD2886" s="10"/>
      <c r="AY2886" s="12"/>
      <c r="AZ2886" s="10"/>
      <c r="BU2886" s="10"/>
      <c r="BV2886" s="12"/>
      <c r="BW2886" s="12"/>
      <c r="BX2886" s="12"/>
    </row>
    <row r="2887" spans="1:76" x14ac:dyDescent="0.25">
      <c r="A2887" s="1"/>
      <c r="B2887" s="1"/>
      <c r="C2887" s="1"/>
      <c r="D2887" s="1"/>
      <c r="E2887" s="1"/>
      <c r="F2887" s="1"/>
      <c r="G2887" s="1"/>
      <c r="H2887" s="10"/>
      <c r="AC2887" s="12"/>
      <c r="AD2887" s="10"/>
      <c r="AY2887" s="12"/>
      <c r="AZ2887" s="10"/>
      <c r="BU2887" s="10"/>
      <c r="BV2887" s="12"/>
      <c r="BW2887" s="12"/>
      <c r="BX2887" s="12"/>
    </row>
    <row r="2888" spans="1:76" x14ac:dyDescent="0.25">
      <c r="A2888" s="1"/>
      <c r="B2888" s="1"/>
      <c r="C2888" s="1"/>
      <c r="D2888" s="1"/>
      <c r="E2888" s="1"/>
      <c r="F2888" s="1"/>
      <c r="G2888" s="1"/>
      <c r="H2888" s="10"/>
      <c r="AC2888" s="12"/>
      <c r="AD2888" s="10"/>
      <c r="AY2888" s="12"/>
      <c r="AZ2888" s="10"/>
      <c r="BU2888" s="10"/>
      <c r="BV2888" s="12"/>
      <c r="BW2888" s="12"/>
      <c r="BX2888" s="12"/>
    </row>
    <row r="2889" spans="1:76" x14ac:dyDescent="0.25">
      <c r="A2889" s="1"/>
      <c r="B2889" s="1"/>
      <c r="C2889" s="1"/>
      <c r="D2889" s="1"/>
      <c r="E2889" s="1"/>
      <c r="F2889" s="1"/>
      <c r="G2889" s="1"/>
      <c r="H2889" s="10"/>
      <c r="AC2889" s="12"/>
      <c r="AD2889" s="10"/>
      <c r="AY2889" s="12"/>
      <c r="AZ2889" s="10"/>
      <c r="BU2889" s="10"/>
      <c r="BV2889" s="12"/>
      <c r="BW2889" s="12"/>
      <c r="BX2889" s="12"/>
    </row>
    <row r="2890" spans="1:76" x14ac:dyDescent="0.25">
      <c r="A2890" s="1"/>
      <c r="B2890" s="1"/>
      <c r="C2890" s="1"/>
      <c r="D2890" s="1"/>
      <c r="E2890" s="1"/>
      <c r="F2890" s="1"/>
      <c r="G2890" s="1"/>
      <c r="H2890" s="10"/>
      <c r="AC2890" s="12"/>
      <c r="AD2890" s="10"/>
      <c r="AY2890" s="12"/>
      <c r="AZ2890" s="10"/>
      <c r="BU2890" s="10"/>
      <c r="BV2890" s="12"/>
      <c r="BW2890" s="12"/>
      <c r="BX2890" s="12"/>
    </row>
    <row r="2891" spans="1:76" x14ac:dyDescent="0.25">
      <c r="A2891" s="1"/>
      <c r="B2891" s="1"/>
      <c r="C2891" s="1"/>
      <c r="D2891" s="1"/>
      <c r="E2891" s="1"/>
      <c r="F2891" s="1"/>
      <c r="G2891" s="1"/>
      <c r="H2891" s="10"/>
      <c r="AC2891" s="12"/>
      <c r="AD2891" s="10"/>
      <c r="AY2891" s="12"/>
      <c r="AZ2891" s="10"/>
      <c r="BU2891" s="10"/>
      <c r="BV2891" s="12"/>
      <c r="BW2891" s="12"/>
      <c r="BX2891" s="12"/>
    </row>
    <row r="2892" spans="1:76" x14ac:dyDescent="0.25">
      <c r="A2892" s="1"/>
      <c r="B2892" s="1"/>
      <c r="C2892" s="1"/>
      <c r="D2892" s="1"/>
      <c r="E2892" s="1"/>
      <c r="F2892" s="1"/>
      <c r="G2892" s="1"/>
      <c r="H2892" s="10"/>
      <c r="AC2892" s="12"/>
      <c r="AD2892" s="10"/>
      <c r="AY2892" s="12"/>
      <c r="AZ2892" s="10"/>
      <c r="BU2892" s="10"/>
      <c r="BV2892" s="12"/>
      <c r="BW2892" s="12"/>
      <c r="BX2892" s="12"/>
    </row>
    <row r="2893" spans="1:76" x14ac:dyDescent="0.25">
      <c r="A2893" s="1"/>
      <c r="B2893" s="1"/>
      <c r="C2893" s="1"/>
      <c r="D2893" s="1"/>
      <c r="E2893" s="1"/>
      <c r="F2893" s="1"/>
      <c r="G2893" s="1"/>
      <c r="H2893" s="10"/>
      <c r="AC2893" s="12"/>
      <c r="AD2893" s="10"/>
      <c r="AY2893" s="12"/>
      <c r="AZ2893" s="10"/>
      <c r="BU2893" s="10"/>
      <c r="BV2893" s="12"/>
      <c r="BW2893" s="12"/>
      <c r="BX2893" s="12"/>
    </row>
    <row r="2894" spans="1:76" x14ac:dyDescent="0.25">
      <c r="A2894" s="1"/>
      <c r="B2894" s="1"/>
      <c r="C2894" s="1"/>
      <c r="D2894" s="1"/>
      <c r="E2894" s="1"/>
      <c r="F2894" s="1"/>
      <c r="G2894" s="1"/>
      <c r="H2894" s="10"/>
      <c r="AC2894" s="12"/>
      <c r="AD2894" s="10"/>
      <c r="AY2894" s="12"/>
      <c r="AZ2894" s="10"/>
      <c r="BU2894" s="10"/>
      <c r="BV2894" s="12"/>
      <c r="BW2894" s="12"/>
      <c r="BX2894" s="12"/>
    </row>
    <row r="2895" spans="1:76" x14ac:dyDescent="0.25">
      <c r="A2895" s="1"/>
      <c r="B2895" s="1"/>
      <c r="C2895" s="1"/>
      <c r="D2895" s="1"/>
      <c r="E2895" s="1"/>
      <c r="F2895" s="1"/>
      <c r="G2895" s="1"/>
      <c r="H2895" s="10"/>
      <c r="AC2895" s="12"/>
      <c r="AD2895" s="10"/>
      <c r="AY2895" s="12"/>
      <c r="AZ2895" s="10"/>
      <c r="BU2895" s="10"/>
      <c r="BV2895" s="12"/>
      <c r="BW2895" s="12"/>
      <c r="BX2895" s="12"/>
    </row>
    <row r="2896" spans="1:76" x14ac:dyDescent="0.25">
      <c r="A2896" s="1"/>
      <c r="B2896" s="1"/>
      <c r="C2896" s="1"/>
      <c r="D2896" s="1"/>
      <c r="E2896" s="1"/>
      <c r="F2896" s="1"/>
      <c r="G2896" s="1"/>
      <c r="H2896" s="10"/>
      <c r="AC2896" s="12"/>
      <c r="AD2896" s="10"/>
      <c r="AY2896" s="12"/>
      <c r="AZ2896" s="10"/>
      <c r="BU2896" s="10"/>
      <c r="BV2896" s="12"/>
      <c r="BW2896" s="12"/>
      <c r="BX2896" s="12"/>
    </row>
    <row r="2897" spans="1:76" x14ac:dyDescent="0.25">
      <c r="A2897" s="1"/>
      <c r="B2897" s="1"/>
      <c r="C2897" s="1"/>
      <c r="D2897" s="1"/>
      <c r="E2897" s="1"/>
      <c r="F2897" s="1"/>
      <c r="G2897" s="1"/>
      <c r="H2897" s="10"/>
      <c r="AC2897" s="12"/>
      <c r="AD2897" s="10"/>
      <c r="AY2897" s="12"/>
      <c r="AZ2897" s="10"/>
      <c r="BU2897" s="10"/>
      <c r="BV2897" s="12"/>
      <c r="BW2897" s="12"/>
      <c r="BX2897" s="12"/>
    </row>
    <row r="2898" spans="1:76" x14ac:dyDescent="0.25">
      <c r="A2898" s="1"/>
      <c r="B2898" s="1"/>
      <c r="C2898" s="1"/>
      <c r="D2898" s="1"/>
      <c r="E2898" s="1"/>
      <c r="F2898" s="1"/>
      <c r="G2898" s="1"/>
      <c r="H2898" s="10"/>
      <c r="AC2898" s="12"/>
      <c r="AD2898" s="10"/>
      <c r="AY2898" s="12"/>
      <c r="AZ2898" s="10"/>
      <c r="BU2898" s="10"/>
      <c r="BV2898" s="12"/>
      <c r="BW2898" s="12"/>
      <c r="BX2898" s="12"/>
    </row>
    <row r="2899" spans="1:76" x14ac:dyDescent="0.25">
      <c r="A2899" s="1"/>
      <c r="B2899" s="1"/>
      <c r="C2899" s="1"/>
      <c r="D2899" s="1"/>
      <c r="E2899" s="1"/>
      <c r="F2899" s="1"/>
      <c r="G2899" s="1"/>
      <c r="H2899" s="10"/>
      <c r="AC2899" s="12"/>
      <c r="AD2899" s="10"/>
      <c r="AY2899" s="12"/>
      <c r="AZ2899" s="10"/>
      <c r="BU2899" s="10"/>
      <c r="BV2899" s="12"/>
      <c r="BW2899" s="12"/>
      <c r="BX2899" s="12"/>
    </row>
    <row r="2900" spans="1:76" x14ac:dyDescent="0.25">
      <c r="A2900" s="1"/>
      <c r="B2900" s="1"/>
      <c r="C2900" s="1"/>
      <c r="D2900" s="1"/>
      <c r="E2900" s="1"/>
      <c r="F2900" s="1"/>
      <c r="G2900" s="1"/>
      <c r="H2900" s="10"/>
      <c r="AC2900" s="12"/>
      <c r="AD2900" s="10"/>
      <c r="AY2900" s="12"/>
      <c r="AZ2900" s="10"/>
      <c r="BU2900" s="10"/>
      <c r="BV2900" s="12"/>
      <c r="BW2900" s="12"/>
      <c r="BX2900" s="12"/>
    </row>
    <row r="2901" spans="1:76" x14ac:dyDescent="0.25">
      <c r="A2901" s="1"/>
      <c r="B2901" s="1"/>
      <c r="C2901" s="1"/>
      <c r="D2901" s="1"/>
      <c r="E2901" s="1"/>
      <c r="F2901" s="1"/>
      <c r="G2901" s="1"/>
      <c r="H2901" s="10"/>
      <c r="AC2901" s="12"/>
      <c r="AD2901" s="10"/>
      <c r="AY2901" s="12"/>
      <c r="AZ2901" s="10"/>
      <c r="BU2901" s="10"/>
      <c r="BV2901" s="12"/>
      <c r="BW2901" s="12"/>
      <c r="BX2901" s="12"/>
    </row>
    <row r="2902" spans="1:76" x14ac:dyDescent="0.25">
      <c r="A2902" s="1"/>
      <c r="B2902" s="1"/>
      <c r="C2902" s="1"/>
      <c r="D2902" s="1"/>
      <c r="E2902" s="1"/>
      <c r="F2902" s="1"/>
      <c r="G2902" s="1"/>
      <c r="H2902" s="10"/>
      <c r="AC2902" s="12"/>
      <c r="AD2902" s="10"/>
      <c r="AY2902" s="12"/>
      <c r="AZ2902" s="10"/>
      <c r="BU2902" s="10"/>
      <c r="BV2902" s="12"/>
      <c r="BW2902" s="12"/>
      <c r="BX2902" s="12"/>
    </row>
    <row r="2903" spans="1:76" x14ac:dyDescent="0.25">
      <c r="A2903" s="1"/>
      <c r="B2903" s="1"/>
      <c r="C2903" s="1"/>
      <c r="D2903" s="1"/>
      <c r="E2903" s="1"/>
      <c r="F2903" s="1"/>
      <c r="G2903" s="1"/>
      <c r="H2903" s="10"/>
      <c r="AC2903" s="12"/>
      <c r="AD2903" s="10"/>
      <c r="AY2903" s="12"/>
      <c r="AZ2903" s="10"/>
      <c r="BU2903" s="10"/>
      <c r="BV2903" s="12"/>
      <c r="BW2903" s="12"/>
      <c r="BX2903" s="12"/>
    </row>
    <row r="2904" spans="1:76" x14ac:dyDescent="0.25">
      <c r="A2904" s="1"/>
      <c r="B2904" s="1"/>
      <c r="C2904" s="1"/>
      <c r="D2904" s="1"/>
      <c r="E2904" s="1"/>
      <c r="F2904" s="1"/>
      <c r="G2904" s="1"/>
      <c r="H2904" s="10"/>
      <c r="AC2904" s="12"/>
      <c r="AD2904" s="10"/>
      <c r="AY2904" s="12"/>
      <c r="AZ2904" s="10"/>
      <c r="BU2904" s="10"/>
      <c r="BV2904" s="12"/>
      <c r="BW2904" s="12"/>
      <c r="BX2904" s="12"/>
    </row>
    <row r="2905" spans="1:76" x14ac:dyDescent="0.25">
      <c r="A2905" s="1"/>
      <c r="B2905" s="1"/>
      <c r="C2905" s="1"/>
      <c r="D2905" s="1"/>
      <c r="E2905" s="1"/>
      <c r="F2905" s="1"/>
      <c r="G2905" s="1"/>
      <c r="H2905" s="10"/>
      <c r="AC2905" s="12"/>
      <c r="AD2905" s="10"/>
      <c r="AY2905" s="12"/>
      <c r="AZ2905" s="10"/>
      <c r="BU2905" s="10"/>
      <c r="BV2905" s="12"/>
      <c r="BW2905" s="12"/>
      <c r="BX2905" s="12"/>
    </row>
    <row r="2906" spans="1:76" x14ac:dyDescent="0.25">
      <c r="A2906" s="1"/>
      <c r="B2906" s="1"/>
      <c r="C2906" s="1"/>
      <c r="D2906" s="1"/>
      <c r="E2906" s="1"/>
      <c r="F2906" s="1"/>
      <c r="G2906" s="1"/>
      <c r="H2906" s="10"/>
      <c r="AC2906" s="12"/>
      <c r="AD2906" s="10"/>
      <c r="AY2906" s="12"/>
      <c r="AZ2906" s="10"/>
      <c r="BU2906" s="10"/>
      <c r="BV2906" s="12"/>
      <c r="BW2906" s="12"/>
      <c r="BX2906" s="12"/>
    </row>
    <row r="2907" spans="1:76" x14ac:dyDescent="0.25">
      <c r="A2907" s="1"/>
      <c r="B2907" s="1"/>
      <c r="C2907" s="1"/>
      <c r="D2907" s="1"/>
      <c r="E2907" s="1"/>
      <c r="F2907" s="1"/>
      <c r="G2907" s="1"/>
      <c r="H2907" s="10"/>
      <c r="AC2907" s="12"/>
      <c r="AD2907" s="10"/>
      <c r="AY2907" s="12"/>
      <c r="AZ2907" s="10"/>
      <c r="BU2907" s="10"/>
      <c r="BV2907" s="12"/>
      <c r="BW2907" s="12"/>
      <c r="BX2907" s="12"/>
    </row>
    <row r="2908" spans="1:76" x14ac:dyDescent="0.25">
      <c r="A2908" s="1"/>
      <c r="B2908" s="1"/>
      <c r="C2908" s="1"/>
      <c r="D2908" s="1"/>
      <c r="E2908" s="1"/>
      <c r="F2908" s="1"/>
      <c r="G2908" s="1"/>
      <c r="H2908" s="10"/>
      <c r="AC2908" s="12"/>
      <c r="AD2908" s="10"/>
      <c r="AY2908" s="12"/>
      <c r="AZ2908" s="10"/>
      <c r="BU2908" s="10"/>
      <c r="BV2908" s="12"/>
      <c r="BW2908" s="12"/>
      <c r="BX2908" s="12"/>
    </row>
    <row r="2909" spans="1:76" x14ac:dyDescent="0.25">
      <c r="A2909" s="1"/>
      <c r="B2909" s="1"/>
      <c r="C2909" s="1"/>
      <c r="D2909" s="1"/>
      <c r="E2909" s="1"/>
      <c r="F2909" s="1"/>
      <c r="G2909" s="1"/>
      <c r="H2909" s="10"/>
      <c r="AC2909" s="12"/>
      <c r="AD2909" s="10"/>
      <c r="AY2909" s="12"/>
      <c r="AZ2909" s="10"/>
      <c r="BU2909" s="10"/>
      <c r="BV2909" s="12"/>
      <c r="BW2909" s="12"/>
      <c r="BX2909" s="12"/>
    </row>
    <row r="2910" spans="1:76" x14ac:dyDescent="0.25">
      <c r="A2910" s="1"/>
      <c r="B2910" s="1"/>
      <c r="C2910" s="1"/>
      <c r="D2910" s="1"/>
      <c r="E2910" s="1"/>
      <c r="F2910" s="1"/>
      <c r="G2910" s="1"/>
      <c r="H2910" s="10"/>
      <c r="AC2910" s="12"/>
      <c r="AD2910" s="10"/>
      <c r="AY2910" s="12"/>
      <c r="AZ2910" s="10"/>
      <c r="BU2910" s="10"/>
      <c r="BV2910" s="12"/>
      <c r="BW2910" s="12"/>
      <c r="BX2910" s="12"/>
    </row>
    <row r="2911" spans="1:76" x14ac:dyDescent="0.25">
      <c r="A2911" s="1"/>
      <c r="B2911" s="1"/>
      <c r="C2911" s="1"/>
      <c r="D2911" s="1"/>
      <c r="E2911" s="1"/>
      <c r="F2911" s="1"/>
      <c r="G2911" s="1"/>
      <c r="H2911" s="10"/>
      <c r="AC2911" s="12"/>
      <c r="AD2911" s="10"/>
      <c r="AY2911" s="12"/>
      <c r="AZ2911" s="10"/>
      <c r="BU2911" s="10"/>
      <c r="BV2911" s="12"/>
      <c r="BW2911" s="12"/>
      <c r="BX2911" s="12"/>
    </row>
    <row r="2912" spans="1:76" x14ac:dyDescent="0.25">
      <c r="A2912" s="1"/>
      <c r="B2912" s="1"/>
      <c r="C2912" s="1"/>
      <c r="D2912" s="1"/>
      <c r="E2912" s="1"/>
      <c r="F2912" s="1"/>
      <c r="G2912" s="1"/>
      <c r="H2912" s="10"/>
      <c r="AC2912" s="12"/>
      <c r="AD2912" s="10"/>
      <c r="AY2912" s="12"/>
      <c r="AZ2912" s="10"/>
      <c r="BU2912" s="10"/>
      <c r="BV2912" s="12"/>
      <c r="BW2912" s="12"/>
      <c r="BX2912" s="12"/>
    </row>
    <row r="2913" spans="1:76" x14ac:dyDescent="0.25">
      <c r="A2913" s="1"/>
      <c r="B2913" s="1"/>
      <c r="C2913" s="1"/>
      <c r="D2913" s="1"/>
      <c r="E2913" s="1"/>
      <c r="F2913" s="1"/>
      <c r="G2913" s="1"/>
      <c r="H2913" s="10"/>
      <c r="AC2913" s="12"/>
      <c r="AD2913" s="10"/>
      <c r="AY2913" s="12"/>
      <c r="AZ2913" s="10"/>
      <c r="BU2913" s="10"/>
      <c r="BV2913" s="12"/>
      <c r="BW2913" s="12"/>
      <c r="BX2913" s="12"/>
    </row>
    <row r="2914" spans="1:76" x14ac:dyDescent="0.25">
      <c r="A2914" s="1"/>
      <c r="B2914" s="1"/>
      <c r="C2914" s="1"/>
      <c r="D2914" s="1"/>
      <c r="E2914" s="1"/>
      <c r="F2914" s="1"/>
      <c r="G2914" s="1"/>
      <c r="H2914" s="10"/>
      <c r="AC2914" s="12"/>
      <c r="AD2914" s="10"/>
      <c r="AY2914" s="12"/>
      <c r="AZ2914" s="10"/>
      <c r="BU2914" s="10"/>
      <c r="BV2914" s="12"/>
      <c r="BW2914" s="12"/>
      <c r="BX2914" s="12"/>
    </row>
    <row r="2915" spans="1:76" x14ac:dyDescent="0.25">
      <c r="A2915" s="1"/>
      <c r="B2915" s="1"/>
      <c r="C2915" s="1"/>
      <c r="D2915" s="1"/>
      <c r="E2915" s="1"/>
      <c r="F2915" s="1"/>
      <c r="G2915" s="1"/>
      <c r="H2915" s="10"/>
      <c r="AC2915" s="12"/>
      <c r="AD2915" s="10"/>
      <c r="AY2915" s="12"/>
      <c r="AZ2915" s="10"/>
      <c r="BU2915" s="10"/>
      <c r="BV2915" s="12"/>
      <c r="BW2915" s="12"/>
      <c r="BX2915" s="12"/>
    </row>
    <row r="2916" spans="1:76" x14ac:dyDescent="0.25">
      <c r="A2916" s="1"/>
      <c r="B2916" s="1"/>
      <c r="C2916" s="1"/>
      <c r="D2916" s="1"/>
      <c r="E2916" s="1"/>
      <c r="F2916" s="1"/>
      <c r="G2916" s="1"/>
      <c r="H2916" s="10"/>
      <c r="AC2916" s="12"/>
      <c r="AD2916" s="10"/>
      <c r="AY2916" s="12"/>
      <c r="AZ2916" s="10"/>
      <c r="BU2916" s="10"/>
      <c r="BV2916" s="12"/>
      <c r="BW2916" s="12"/>
      <c r="BX2916" s="12"/>
    </row>
    <row r="2917" spans="1:76" x14ac:dyDescent="0.25">
      <c r="A2917" s="1"/>
      <c r="B2917" s="1"/>
      <c r="C2917" s="1"/>
      <c r="D2917" s="1"/>
      <c r="E2917" s="1"/>
      <c r="F2917" s="1"/>
      <c r="G2917" s="1"/>
      <c r="H2917" s="10"/>
      <c r="AC2917" s="12"/>
      <c r="AD2917" s="10"/>
      <c r="AY2917" s="12"/>
      <c r="AZ2917" s="10"/>
      <c r="BU2917" s="10"/>
      <c r="BV2917" s="12"/>
      <c r="BW2917" s="12"/>
      <c r="BX2917" s="12"/>
    </row>
    <row r="2918" spans="1:76" x14ac:dyDescent="0.25">
      <c r="A2918" s="1"/>
      <c r="B2918" s="1"/>
      <c r="C2918" s="1"/>
      <c r="D2918" s="1"/>
      <c r="E2918" s="1"/>
      <c r="F2918" s="1"/>
      <c r="G2918" s="1"/>
      <c r="H2918" s="10"/>
      <c r="AC2918" s="12"/>
      <c r="AD2918" s="10"/>
      <c r="AY2918" s="12"/>
      <c r="AZ2918" s="10"/>
      <c r="BU2918" s="10"/>
      <c r="BV2918" s="12"/>
      <c r="BW2918" s="12"/>
      <c r="BX2918" s="12"/>
    </row>
    <row r="2919" spans="1:76" x14ac:dyDescent="0.25">
      <c r="A2919" s="1"/>
      <c r="B2919" s="1"/>
      <c r="C2919" s="1"/>
      <c r="D2919" s="1"/>
      <c r="E2919" s="1"/>
      <c r="F2919" s="1"/>
      <c r="G2919" s="1"/>
      <c r="H2919" s="10"/>
      <c r="AC2919" s="12"/>
      <c r="AD2919" s="10"/>
      <c r="AY2919" s="12"/>
      <c r="AZ2919" s="10"/>
      <c r="BU2919" s="10"/>
      <c r="BV2919" s="12"/>
      <c r="BW2919" s="12"/>
      <c r="BX2919" s="12"/>
    </row>
    <row r="2920" spans="1:76" x14ac:dyDescent="0.25">
      <c r="A2920" s="1"/>
      <c r="B2920" s="1"/>
      <c r="C2920" s="1"/>
      <c r="D2920" s="1"/>
      <c r="E2920" s="1"/>
      <c r="F2920" s="1"/>
      <c r="G2920" s="1"/>
      <c r="H2920" s="10"/>
      <c r="AC2920" s="12"/>
      <c r="AD2920" s="10"/>
      <c r="AY2920" s="12"/>
      <c r="AZ2920" s="10"/>
      <c r="BU2920" s="10"/>
      <c r="BV2920" s="12"/>
      <c r="BW2920" s="12"/>
      <c r="BX2920" s="12"/>
    </row>
    <row r="2921" spans="1:76" x14ac:dyDescent="0.25">
      <c r="A2921" s="1"/>
      <c r="B2921" s="1"/>
      <c r="C2921" s="1"/>
      <c r="D2921" s="1"/>
      <c r="E2921" s="1"/>
      <c r="F2921" s="1"/>
      <c r="G2921" s="1"/>
      <c r="H2921" s="10"/>
      <c r="AC2921" s="12"/>
      <c r="AD2921" s="10"/>
      <c r="AY2921" s="12"/>
      <c r="AZ2921" s="10"/>
      <c r="BU2921" s="10"/>
      <c r="BV2921" s="12"/>
      <c r="BW2921" s="12"/>
      <c r="BX2921" s="12"/>
    </row>
    <row r="2922" spans="1:76" x14ac:dyDescent="0.25">
      <c r="A2922" s="1"/>
      <c r="B2922" s="1"/>
      <c r="C2922" s="1"/>
      <c r="D2922" s="1"/>
      <c r="E2922" s="1"/>
      <c r="F2922" s="1"/>
      <c r="G2922" s="1"/>
      <c r="H2922" s="10"/>
      <c r="AC2922" s="12"/>
      <c r="AD2922" s="10"/>
      <c r="AY2922" s="12"/>
      <c r="AZ2922" s="10"/>
      <c r="BU2922" s="10"/>
      <c r="BV2922" s="12"/>
      <c r="BW2922" s="12"/>
      <c r="BX2922" s="12"/>
    </row>
    <row r="2923" spans="1:76" x14ac:dyDescent="0.25">
      <c r="A2923" s="1"/>
      <c r="B2923" s="1"/>
      <c r="C2923" s="1"/>
      <c r="D2923" s="1"/>
      <c r="E2923" s="1"/>
      <c r="F2923" s="1"/>
      <c r="G2923" s="1"/>
      <c r="H2923" s="10"/>
      <c r="AC2923" s="12"/>
      <c r="AD2923" s="10"/>
      <c r="AY2923" s="12"/>
      <c r="AZ2923" s="10"/>
      <c r="BU2923" s="10"/>
      <c r="BV2923" s="12"/>
      <c r="BW2923" s="12"/>
      <c r="BX2923" s="12"/>
    </row>
    <row r="2924" spans="1:76" x14ac:dyDescent="0.25">
      <c r="A2924" s="1"/>
      <c r="B2924" s="1"/>
      <c r="C2924" s="1"/>
      <c r="D2924" s="1"/>
      <c r="E2924" s="1"/>
      <c r="F2924" s="1"/>
      <c r="G2924" s="1"/>
      <c r="H2924" s="10"/>
      <c r="AC2924" s="12"/>
      <c r="AD2924" s="10"/>
      <c r="AY2924" s="12"/>
      <c r="AZ2924" s="10"/>
      <c r="BU2924" s="10"/>
      <c r="BV2924" s="12"/>
      <c r="BW2924" s="12"/>
      <c r="BX2924" s="12"/>
    </row>
    <row r="2925" spans="1:76" x14ac:dyDescent="0.25">
      <c r="A2925" s="1"/>
      <c r="B2925" s="1"/>
      <c r="C2925" s="1"/>
      <c r="D2925" s="1"/>
      <c r="E2925" s="1"/>
      <c r="F2925" s="1"/>
      <c r="G2925" s="1"/>
      <c r="H2925" s="10"/>
      <c r="AC2925" s="12"/>
      <c r="AD2925" s="10"/>
      <c r="AY2925" s="12"/>
      <c r="AZ2925" s="10"/>
      <c r="BU2925" s="10"/>
      <c r="BV2925" s="12"/>
      <c r="BW2925" s="12"/>
      <c r="BX2925" s="12"/>
    </row>
    <row r="2926" spans="1:76" x14ac:dyDescent="0.25">
      <c r="A2926" s="1"/>
      <c r="B2926" s="1"/>
      <c r="C2926" s="1"/>
      <c r="D2926" s="1"/>
      <c r="E2926" s="1"/>
      <c r="F2926" s="1"/>
      <c r="G2926" s="1"/>
      <c r="H2926" s="10"/>
      <c r="AC2926" s="12"/>
      <c r="AD2926" s="10"/>
      <c r="AY2926" s="12"/>
      <c r="AZ2926" s="10"/>
      <c r="BU2926" s="10"/>
      <c r="BV2926" s="12"/>
      <c r="BW2926" s="12"/>
      <c r="BX2926" s="12"/>
    </row>
    <row r="2927" spans="1:76" x14ac:dyDescent="0.25">
      <c r="A2927" s="1"/>
      <c r="B2927" s="1"/>
      <c r="C2927" s="1"/>
      <c r="D2927" s="1"/>
      <c r="E2927" s="1"/>
      <c r="F2927" s="1"/>
      <c r="G2927" s="1"/>
      <c r="H2927" s="10"/>
      <c r="AC2927" s="12"/>
      <c r="AD2927" s="10"/>
      <c r="AY2927" s="12"/>
      <c r="AZ2927" s="10"/>
      <c r="BU2927" s="10"/>
      <c r="BV2927" s="12"/>
      <c r="BW2927" s="12"/>
      <c r="BX2927" s="12"/>
    </row>
    <row r="2928" spans="1:76" x14ac:dyDescent="0.25">
      <c r="A2928" s="1"/>
      <c r="B2928" s="1"/>
      <c r="C2928" s="1"/>
      <c r="D2928" s="1"/>
      <c r="E2928" s="1"/>
      <c r="F2928" s="1"/>
      <c r="G2928" s="1"/>
      <c r="H2928" s="10"/>
      <c r="AC2928" s="12"/>
      <c r="AD2928" s="10"/>
      <c r="AY2928" s="12"/>
      <c r="AZ2928" s="10"/>
      <c r="BU2928" s="10"/>
      <c r="BV2928" s="12"/>
      <c r="BW2928" s="12"/>
      <c r="BX2928" s="12"/>
    </row>
    <row r="2929" spans="1:76" x14ac:dyDescent="0.25">
      <c r="A2929" s="1"/>
      <c r="B2929" s="1"/>
      <c r="C2929" s="1"/>
      <c r="D2929" s="1"/>
      <c r="E2929" s="1"/>
      <c r="F2929" s="1"/>
      <c r="G2929" s="1"/>
      <c r="H2929" s="10"/>
      <c r="AC2929" s="12"/>
      <c r="AD2929" s="10"/>
      <c r="AY2929" s="12"/>
      <c r="AZ2929" s="10"/>
      <c r="BU2929" s="10"/>
      <c r="BV2929" s="12"/>
      <c r="BW2929" s="12"/>
      <c r="BX2929" s="12"/>
    </row>
    <row r="2930" spans="1:76" x14ac:dyDescent="0.25">
      <c r="A2930" s="1"/>
      <c r="B2930" s="1"/>
      <c r="C2930" s="1"/>
      <c r="D2930" s="1"/>
      <c r="E2930" s="1"/>
      <c r="F2930" s="1"/>
      <c r="G2930" s="1"/>
      <c r="H2930" s="10"/>
      <c r="AC2930" s="12"/>
      <c r="AD2930" s="10"/>
      <c r="AY2930" s="12"/>
      <c r="AZ2930" s="10"/>
      <c r="BU2930" s="10"/>
      <c r="BV2930" s="12"/>
      <c r="BW2930" s="12"/>
      <c r="BX2930" s="12"/>
    </row>
    <row r="2931" spans="1:76" x14ac:dyDescent="0.25">
      <c r="A2931" s="1"/>
      <c r="B2931" s="1"/>
      <c r="C2931" s="1"/>
      <c r="D2931" s="1"/>
      <c r="E2931" s="1"/>
      <c r="F2931" s="1"/>
      <c r="G2931" s="1"/>
      <c r="H2931" s="10"/>
      <c r="AC2931" s="12"/>
      <c r="AD2931" s="10"/>
      <c r="AY2931" s="12"/>
      <c r="AZ2931" s="10"/>
      <c r="BU2931" s="10"/>
      <c r="BV2931" s="12"/>
      <c r="BW2931" s="12"/>
      <c r="BX2931" s="12"/>
    </row>
    <row r="2932" spans="1:76" x14ac:dyDescent="0.25">
      <c r="A2932" s="1"/>
      <c r="B2932" s="1"/>
      <c r="C2932" s="1"/>
      <c r="D2932" s="1"/>
      <c r="E2932" s="1"/>
      <c r="F2932" s="1"/>
      <c r="G2932" s="1"/>
      <c r="H2932" s="10"/>
      <c r="AC2932" s="12"/>
      <c r="AD2932" s="10"/>
      <c r="AY2932" s="12"/>
      <c r="AZ2932" s="10"/>
      <c r="BU2932" s="10"/>
      <c r="BV2932" s="12"/>
      <c r="BW2932" s="12"/>
      <c r="BX2932" s="12"/>
    </row>
    <row r="2933" spans="1:76" x14ac:dyDescent="0.25">
      <c r="A2933" s="1"/>
      <c r="B2933" s="1"/>
      <c r="C2933" s="1"/>
      <c r="D2933" s="1"/>
      <c r="E2933" s="1"/>
      <c r="F2933" s="1"/>
      <c r="G2933" s="1"/>
      <c r="H2933" s="10"/>
      <c r="AC2933" s="12"/>
      <c r="AD2933" s="10"/>
      <c r="AY2933" s="12"/>
      <c r="AZ2933" s="10"/>
      <c r="BU2933" s="10"/>
      <c r="BV2933" s="12"/>
      <c r="BW2933" s="12"/>
      <c r="BX2933" s="12"/>
    </row>
    <row r="2934" spans="1:76" x14ac:dyDescent="0.25">
      <c r="A2934" s="1"/>
      <c r="B2934" s="1"/>
      <c r="C2934" s="1"/>
      <c r="D2934" s="1"/>
      <c r="E2934" s="1"/>
      <c r="F2934" s="1"/>
      <c r="G2934" s="1"/>
      <c r="H2934" s="10"/>
      <c r="AC2934" s="12"/>
      <c r="AD2934" s="10"/>
      <c r="AY2934" s="12"/>
      <c r="AZ2934" s="10"/>
      <c r="BU2934" s="10"/>
      <c r="BV2934" s="12"/>
      <c r="BW2934" s="12"/>
      <c r="BX2934" s="12"/>
    </row>
    <row r="2935" spans="1:76" x14ac:dyDescent="0.25">
      <c r="A2935" s="1"/>
      <c r="B2935" s="1"/>
      <c r="C2935" s="1"/>
      <c r="D2935" s="1"/>
      <c r="E2935" s="1"/>
      <c r="F2935" s="1"/>
      <c r="G2935" s="1"/>
      <c r="H2935" s="10"/>
      <c r="AC2935" s="12"/>
      <c r="AD2935" s="10"/>
      <c r="AY2935" s="12"/>
      <c r="AZ2935" s="10"/>
      <c r="BU2935" s="10"/>
      <c r="BV2935" s="12"/>
      <c r="BW2935" s="12"/>
      <c r="BX2935" s="12"/>
    </row>
    <row r="2936" spans="1:76" x14ac:dyDescent="0.25">
      <c r="A2936" s="1"/>
      <c r="B2936" s="1"/>
      <c r="C2936" s="1"/>
      <c r="D2936" s="1"/>
      <c r="E2936" s="1"/>
      <c r="F2936" s="1"/>
      <c r="G2936" s="1"/>
      <c r="H2936" s="10"/>
      <c r="AC2936" s="12"/>
      <c r="AD2936" s="10"/>
      <c r="AY2936" s="12"/>
      <c r="AZ2936" s="10"/>
      <c r="BU2936" s="10"/>
      <c r="BV2936" s="12"/>
      <c r="BW2936" s="12"/>
      <c r="BX2936" s="12"/>
    </row>
    <row r="2937" spans="1:76" x14ac:dyDescent="0.25">
      <c r="A2937" s="1"/>
      <c r="B2937" s="1"/>
      <c r="C2937" s="1"/>
      <c r="D2937" s="1"/>
      <c r="E2937" s="1"/>
      <c r="F2937" s="1"/>
      <c r="G2937" s="1"/>
      <c r="H2937" s="10"/>
      <c r="AC2937" s="12"/>
      <c r="AD2937" s="10"/>
      <c r="AY2937" s="12"/>
      <c r="AZ2937" s="10"/>
      <c r="BU2937" s="10"/>
      <c r="BV2937" s="12"/>
      <c r="BW2937" s="12"/>
      <c r="BX2937" s="12"/>
    </row>
    <row r="2938" spans="1:76" x14ac:dyDescent="0.25">
      <c r="A2938" s="1"/>
      <c r="B2938" s="1"/>
      <c r="C2938" s="1"/>
      <c r="D2938" s="1"/>
      <c r="E2938" s="1"/>
      <c r="F2938" s="1"/>
      <c r="G2938" s="1"/>
      <c r="H2938" s="10"/>
      <c r="AC2938" s="12"/>
      <c r="AD2938" s="10"/>
      <c r="AY2938" s="12"/>
      <c r="AZ2938" s="10"/>
      <c r="BU2938" s="10"/>
      <c r="BV2938" s="12"/>
      <c r="BW2938" s="12"/>
      <c r="BX2938" s="12"/>
    </row>
    <row r="2939" spans="1:76" x14ac:dyDescent="0.25">
      <c r="A2939" s="1"/>
      <c r="B2939" s="1"/>
      <c r="C2939" s="1"/>
      <c r="D2939" s="1"/>
      <c r="E2939" s="1"/>
      <c r="F2939" s="1"/>
      <c r="G2939" s="1"/>
      <c r="H2939" s="10"/>
      <c r="AC2939" s="12"/>
      <c r="AD2939" s="10"/>
      <c r="AY2939" s="12"/>
      <c r="AZ2939" s="10"/>
      <c r="BU2939" s="10"/>
      <c r="BV2939" s="12"/>
      <c r="BW2939" s="12"/>
      <c r="BX2939" s="12"/>
    </row>
    <row r="2940" spans="1:76" x14ac:dyDescent="0.25">
      <c r="A2940" s="1"/>
      <c r="B2940" s="1"/>
      <c r="C2940" s="1"/>
      <c r="D2940" s="1"/>
      <c r="E2940" s="1"/>
      <c r="F2940" s="1"/>
      <c r="G2940" s="1"/>
      <c r="H2940" s="10"/>
      <c r="AC2940" s="12"/>
      <c r="AD2940" s="10"/>
      <c r="AY2940" s="12"/>
      <c r="AZ2940" s="10"/>
      <c r="BU2940" s="10"/>
      <c r="BV2940" s="12"/>
      <c r="BW2940" s="12"/>
      <c r="BX2940" s="12"/>
    </row>
    <row r="2941" spans="1:76" x14ac:dyDescent="0.25">
      <c r="A2941" s="1"/>
      <c r="B2941" s="1"/>
      <c r="C2941" s="1"/>
      <c r="D2941" s="1"/>
      <c r="E2941" s="1"/>
      <c r="F2941" s="1"/>
      <c r="G2941" s="1"/>
      <c r="H2941" s="10"/>
      <c r="AC2941" s="12"/>
      <c r="AD2941" s="10"/>
      <c r="AY2941" s="12"/>
      <c r="AZ2941" s="10"/>
      <c r="BU2941" s="10"/>
      <c r="BV2941" s="12"/>
      <c r="BW2941" s="12"/>
      <c r="BX2941" s="12"/>
    </row>
    <row r="2942" spans="1:76" x14ac:dyDescent="0.25">
      <c r="A2942" s="1"/>
      <c r="B2942" s="1"/>
      <c r="C2942" s="1"/>
      <c r="D2942" s="1"/>
      <c r="E2942" s="1"/>
      <c r="F2942" s="1"/>
      <c r="G2942" s="1"/>
      <c r="H2942" s="10"/>
      <c r="AC2942" s="12"/>
      <c r="AD2942" s="10"/>
      <c r="AY2942" s="12"/>
      <c r="AZ2942" s="10"/>
      <c r="BU2942" s="10"/>
      <c r="BV2942" s="12"/>
      <c r="BW2942" s="12"/>
      <c r="BX2942" s="12"/>
    </row>
    <row r="2943" spans="1:76" x14ac:dyDescent="0.25">
      <c r="A2943" s="1"/>
      <c r="B2943" s="1"/>
      <c r="C2943" s="1"/>
      <c r="D2943" s="1"/>
      <c r="E2943" s="1"/>
      <c r="F2943" s="1"/>
      <c r="G2943" s="1"/>
      <c r="H2943" s="10"/>
      <c r="AC2943" s="12"/>
      <c r="AD2943" s="10"/>
      <c r="AY2943" s="12"/>
      <c r="AZ2943" s="10"/>
      <c r="BU2943" s="10"/>
      <c r="BV2943" s="12"/>
      <c r="BW2943" s="12"/>
      <c r="BX2943" s="12"/>
    </row>
    <row r="2944" spans="1:76" x14ac:dyDescent="0.25">
      <c r="A2944" s="1"/>
      <c r="B2944" s="1"/>
      <c r="C2944" s="1"/>
      <c r="D2944" s="1"/>
      <c r="E2944" s="1"/>
      <c r="F2944" s="1"/>
      <c r="G2944" s="1"/>
      <c r="H2944" s="10"/>
      <c r="AC2944" s="12"/>
      <c r="AD2944" s="10"/>
      <c r="AY2944" s="12"/>
      <c r="AZ2944" s="10"/>
      <c r="BU2944" s="10"/>
      <c r="BV2944" s="12"/>
      <c r="BW2944" s="12"/>
      <c r="BX2944" s="12"/>
    </row>
    <row r="2945" spans="1:76" x14ac:dyDescent="0.25">
      <c r="A2945" s="1"/>
      <c r="B2945" s="1"/>
      <c r="C2945" s="1"/>
      <c r="D2945" s="1"/>
      <c r="E2945" s="1"/>
      <c r="F2945" s="1"/>
      <c r="G2945" s="1"/>
      <c r="H2945" s="10"/>
      <c r="AC2945" s="12"/>
      <c r="AD2945" s="10"/>
      <c r="AY2945" s="12"/>
      <c r="AZ2945" s="10"/>
      <c r="BU2945" s="10"/>
      <c r="BV2945" s="12"/>
      <c r="BW2945" s="12"/>
      <c r="BX2945" s="12"/>
    </row>
    <row r="2946" spans="1:76" x14ac:dyDescent="0.25">
      <c r="A2946" s="1"/>
      <c r="B2946" s="1"/>
      <c r="C2946" s="1"/>
      <c r="D2946" s="1"/>
      <c r="E2946" s="1"/>
      <c r="F2946" s="1"/>
      <c r="G2946" s="1"/>
      <c r="H2946" s="10"/>
      <c r="AC2946" s="12"/>
      <c r="AD2946" s="10"/>
      <c r="AY2946" s="12"/>
      <c r="AZ2946" s="10"/>
      <c r="BU2946" s="10"/>
      <c r="BV2946" s="12"/>
      <c r="BW2946" s="12"/>
      <c r="BX2946" s="12"/>
    </row>
    <row r="2947" spans="1:76" x14ac:dyDescent="0.25">
      <c r="A2947" s="1"/>
      <c r="B2947" s="1"/>
      <c r="C2947" s="1"/>
      <c r="D2947" s="1"/>
      <c r="E2947" s="1"/>
      <c r="F2947" s="1"/>
      <c r="G2947" s="1"/>
      <c r="H2947" s="10"/>
      <c r="AC2947" s="12"/>
      <c r="AD2947" s="10"/>
      <c r="AY2947" s="12"/>
      <c r="AZ2947" s="10"/>
      <c r="BU2947" s="10"/>
      <c r="BV2947" s="12"/>
      <c r="BW2947" s="12"/>
      <c r="BX2947" s="12"/>
    </row>
    <row r="2948" spans="1:76" x14ac:dyDescent="0.25">
      <c r="A2948" s="1"/>
      <c r="B2948" s="1"/>
      <c r="C2948" s="1"/>
      <c r="D2948" s="1"/>
      <c r="E2948" s="1"/>
      <c r="F2948" s="1"/>
      <c r="G2948" s="1"/>
      <c r="H2948" s="10"/>
      <c r="AC2948" s="12"/>
      <c r="AD2948" s="10"/>
      <c r="AY2948" s="12"/>
      <c r="AZ2948" s="10"/>
      <c r="BU2948" s="10"/>
      <c r="BV2948" s="12"/>
      <c r="BW2948" s="12"/>
      <c r="BX2948" s="12"/>
    </row>
    <row r="2949" spans="1:76" x14ac:dyDescent="0.25">
      <c r="A2949" s="1"/>
      <c r="B2949" s="1"/>
      <c r="C2949" s="1"/>
      <c r="D2949" s="1"/>
      <c r="E2949" s="1"/>
      <c r="F2949" s="1"/>
      <c r="G2949" s="1"/>
      <c r="H2949" s="10"/>
      <c r="AC2949" s="12"/>
      <c r="AD2949" s="10"/>
      <c r="AY2949" s="12"/>
      <c r="AZ2949" s="10"/>
      <c r="BU2949" s="10"/>
      <c r="BV2949" s="12"/>
      <c r="BW2949" s="12"/>
      <c r="BX2949" s="12"/>
    </row>
    <row r="2950" spans="1:76" x14ac:dyDescent="0.25">
      <c r="A2950" s="1"/>
      <c r="B2950" s="1"/>
      <c r="C2950" s="1"/>
      <c r="D2950" s="1"/>
      <c r="E2950" s="1"/>
      <c r="F2950" s="1"/>
      <c r="G2950" s="1"/>
      <c r="H2950" s="10"/>
      <c r="AC2950" s="12"/>
      <c r="AD2950" s="10"/>
      <c r="AY2950" s="12"/>
      <c r="AZ2950" s="10"/>
      <c r="BU2950" s="10"/>
      <c r="BV2950" s="12"/>
      <c r="BW2950" s="12"/>
      <c r="BX2950" s="12"/>
    </row>
    <row r="2951" spans="1:76" x14ac:dyDescent="0.25">
      <c r="A2951" s="1"/>
      <c r="B2951" s="1"/>
      <c r="C2951" s="1"/>
      <c r="D2951" s="1"/>
      <c r="E2951" s="1"/>
      <c r="F2951" s="1"/>
      <c r="G2951" s="1"/>
      <c r="H2951" s="10"/>
      <c r="AC2951" s="12"/>
      <c r="AD2951" s="10"/>
      <c r="AY2951" s="12"/>
      <c r="AZ2951" s="10"/>
      <c r="BU2951" s="10"/>
      <c r="BV2951" s="12"/>
      <c r="BW2951" s="12"/>
      <c r="BX2951" s="12"/>
    </row>
    <row r="2952" spans="1:76" x14ac:dyDescent="0.25">
      <c r="A2952" s="1"/>
      <c r="B2952" s="1"/>
      <c r="C2952" s="1"/>
      <c r="D2952" s="1"/>
      <c r="E2952" s="1"/>
      <c r="F2952" s="1"/>
      <c r="G2952" s="1"/>
      <c r="H2952" s="10"/>
      <c r="AC2952" s="12"/>
      <c r="AD2952" s="10"/>
      <c r="AY2952" s="12"/>
      <c r="AZ2952" s="10"/>
      <c r="BU2952" s="10"/>
      <c r="BV2952" s="12"/>
      <c r="BW2952" s="12"/>
      <c r="BX2952" s="12"/>
    </row>
    <row r="2953" spans="1:76" x14ac:dyDescent="0.25">
      <c r="A2953" s="1"/>
      <c r="B2953" s="1"/>
      <c r="C2953" s="1"/>
      <c r="D2953" s="1"/>
      <c r="E2953" s="1"/>
      <c r="F2953" s="1"/>
      <c r="G2953" s="1"/>
      <c r="H2953" s="10"/>
      <c r="AC2953" s="12"/>
      <c r="AD2953" s="10"/>
      <c r="AY2953" s="12"/>
      <c r="AZ2953" s="10"/>
      <c r="BU2953" s="10"/>
      <c r="BV2953" s="12"/>
      <c r="BW2953" s="12"/>
      <c r="BX2953" s="12"/>
    </row>
    <row r="2954" spans="1:76" x14ac:dyDescent="0.25">
      <c r="A2954" s="1"/>
      <c r="B2954" s="1"/>
      <c r="C2954" s="1"/>
      <c r="D2954" s="1"/>
      <c r="E2954" s="1"/>
      <c r="F2954" s="1"/>
      <c r="G2954" s="1"/>
      <c r="H2954" s="10"/>
      <c r="AC2954" s="12"/>
      <c r="AD2954" s="10"/>
      <c r="AY2954" s="12"/>
      <c r="AZ2954" s="10"/>
      <c r="BU2954" s="10"/>
      <c r="BV2954" s="12"/>
      <c r="BW2954" s="12"/>
      <c r="BX2954" s="12"/>
    </row>
    <row r="2955" spans="1:76" x14ac:dyDescent="0.25">
      <c r="A2955" s="1"/>
      <c r="B2955" s="1"/>
      <c r="C2955" s="1"/>
      <c r="D2955" s="1"/>
      <c r="E2955" s="1"/>
      <c r="F2955" s="1"/>
      <c r="G2955" s="1"/>
      <c r="H2955" s="10"/>
      <c r="AC2955" s="12"/>
      <c r="AD2955" s="10"/>
      <c r="AY2955" s="12"/>
      <c r="AZ2955" s="10"/>
      <c r="BU2955" s="10"/>
      <c r="BV2955" s="12"/>
      <c r="BW2955" s="12"/>
      <c r="BX2955" s="12"/>
    </row>
    <row r="2956" spans="1:76" x14ac:dyDescent="0.25">
      <c r="A2956" s="1"/>
      <c r="B2956" s="1"/>
      <c r="C2956" s="1"/>
      <c r="D2956" s="1"/>
      <c r="E2956" s="1"/>
      <c r="F2956" s="1"/>
      <c r="G2956" s="1"/>
      <c r="H2956" s="10"/>
      <c r="AC2956" s="12"/>
      <c r="AD2956" s="10"/>
      <c r="AY2956" s="12"/>
      <c r="AZ2956" s="10"/>
      <c r="BU2956" s="10"/>
      <c r="BV2956" s="12"/>
      <c r="BW2956" s="12"/>
      <c r="BX2956" s="12"/>
    </row>
    <row r="2957" spans="1:76" x14ac:dyDescent="0.25">
      <c r="A2957" s="1"/>
      <c r="B2957" s="1"/>
      <c r="C2957" s="1"/>
      <c r="D2957" s="1"/>
      <c r="E2957" s="1"/>
      <c r="F2957" s="1"/>
      <c r="G2957" s="1"/>
      <c r="H2957" s="10"/>
      <c r="AC2957" s="12"/>
      <c r="AD2957" s="10"/>
      <c r="AY2957" s="12"/>
      <c r="AZ2957" s="10"/>
      <c r="BU2957" s="10"/>
      <c r="BV2957" s="12"/>
      <c r="BW2957" s="12"/>
      <c r="BX2957" s="12"/>
    </row>
    <row r="2958" spans="1:76" x14ac:dyDescent="0.25">
      <c r="A2958" s="1"/>
      <c r="B2958" s="1"/>
      <c r="C2958" s="1"/>
      <c r="D2958" s="1"/>
      <c r="E2958" s="1"/>
      <c r="F2958" s="1"/>
      <c r="G2958" s="1"/>
      <c r="H2958" s="10"/>
      <c r="AC2958" s="12"/>
      <c r="AD2958" s="10"/>
      <c r="AY2958" s="12"/>
      <c r="AZ2958" s="10"/>
      <c r="BU2958" s="10"/>
      <c r="BV2958" s="12"/>
      <c r="BW2958" s="12"/>
      <c r="BX2958" s="12"/>
    </row>
    <row r="2959" spans="1:76" x14ac:dyDescent="0.25">
      <c r="A2959" s="1"/>
      <c r="B2959" s="1"/>
      <c r="C2959" s="1"/>
      <c r="D2959" s="1"/>
      <c r="E2959" s="1"/>
      <c r="F2959" s="1"/>
      <c r="G2959" s="1"/>
      <c r="H2959" s="10"/>
      <c r="AC2959" s="12"/>
      <c r="AD2959" s="10"/>
      <c r="AY2959" s="12"/>
      <c r="AZ2959" s="10"/>
      <c r="BU2959" s="10"/>
      <c r="BV2959" s="12"/>
      <c r="BW2959" s="12"/>
      <c r="BX2959" s="12"/>
    </row>
    <row r="2960" spans="1:76" x14ac:dyDescent="0.25">
      <c r="A2960" s="1"/>
      <c r="B2960" s="1"/>
      <c r="C2960" s="1"/>
      <c r="D2960" s="1"/>
      <c r="E2960" s="1"/>
      <c r="F2960" s="1"/>
      <c r="G2960" s="1"/>
      <c r="H2960" s="10"/>
      <c r="AC2960" s="12"/>
      <c r="AD2960" s="10"/>
      <c r="AY2960" s="12"/>
      <c r="AZ2960" s="10"/>
      <c r="BU2960" s="10"/>
      <c r="BV2960" s="12"/>
      <c r="BW2960" s="12"/>
      <c r="BX2960" s="12"/>
    </row>
    <row r="2961" spans="1:76" x14ac:dyDescent="0.25">
      <c r="A2961" s="1"/>
      <c r="B2961" s="1"/>
      <c r="C2961" s="1"/>
      <c r="D2961" s="1"/>
      <c r="E2961" s="1"/>
      <c r="F2961" s="1"/>
      <c r="G2961" s="1"/>
      <c r="H2961" s="10"/>
      <c r="AC2961" s="12"/>
      <c r="AD2961" s="10"/>
      <c r="AY2961" s="12"/>
      <c r="AZ2961" s="10"/>
      <c r="BU2961" s="10"/>
      <c r="BV2961" s="12"/>
      <c r="BW2961" s="12"/>
      <c r="BX2961" s="12"/>
    </row>
    <row r="2962" spans="1:76" x14ac:dyDescent="0.25">
      <c r="A2962" s="1"/>
      <c r="B2962" s="1"/>
      <c r="C2962" s="1"/>
      <c r="D2962" s="1"/>
      <c r="E2962" s="1"/>
      <c r="F2962" s="1"/>
      <c r="G2962" s="1"/>
      <c r="H2962" s="10"/>
      <c r="AC2962" s="12"/>
      <c r="AD2962" s="10"/>
      <c r="AY2962" s="12"/>
      <c r="AZ2962" s="10"/>
      <c r="BU2962" s="10"/>
      <c r="BV2962" s="12"/>
      <c r="BW2962" s="12"/>
      <c r="BX2962" s="12"/>
    </row>
    <row r="2963" spans="1:76" x14ac:dyDescent="0.25">
      <c r="A2963" s="1"/>
      <c r="B2963" s="1"/>
      <c r="C2963" s="1"/>
      <c r="D2963" s="1"/>
      <c r="E2963" s="1"/>
      <c r="F2963" s="1"/>
      <c r="G2963" s="1"/>
      <c r="H2963" s="10"/>
      <c r="AC2963" s="12"/>
      <c r="AD2963" s="10"/>
      <c r="AY2963" s="12"/>
      <c r="AZ2963" s="10"/>
      <c r="BU2963" s="10"/>
      <c r="BV2963" s="12"/>
      <c r="BW2963" s="12"/>
      <c r="BX2963" s="12"/>
    </row>
    <row r="2964" spans="1:76" x14ac:dyDescent="0.25">
      <c r="A2964" s="1"/>
      <c r="B2964" s="1"/>
      <c r="C2964" s="1"/>
      <c r="D2964" s="1"/>
      <c r="E2964" s="1"/>
      <c r="F2964" s="1"/>
      <c r="G2964" s="1"/>
      <c r="H2964" s="10"/>
      <c r="AC2964" s="12"/>
      <c r="AD2964" s="10"/>
      <c r="AY2964" s="12"/>
      <c r="AZ2964" s="10"/>
      <c r="BU2964" s="10"/>
      <c r="BV2964" s="12"/>
      <c r="BW2964" s="12"/>
      <c r="BX2964" s="12"/>
    </row>
    <row r="2965" spans="1:76" x14ac:dyDescent="0.25">
      <c r="A2965" s="1"/>
      <c r="B2965" s="1"/>
      <c r="C2965" s="1"/>
      <c r="D2965" s="1"/>
      <c r="E2965" s="1"/>
      <c r="F2965" s="1"/>
      <c r="G2965" s="1"/>
      <c r="H2965" s="10"/>
      <c r="AC2965" s="12"/>
      <c r="AD2965" s="10"/>
      <c r="AY2965" s="12"/>
      <c r="AZ2965" s="10"/>
      <c r="BU2965" s="10"/>
      <c r="BV2965" s="12"/>
      <c r="BW2965" s="12"/>
      <c r="BX2965" s="12"/>
    </row>
    <row r="2966" spans="1:76" x14ac:dyDescent="0.25">
      <c r="A2966" s="1"/>
      <c r="B2966" s="1"/>
      <c r="C2966" s="1"/>
      <c r="D2966" s="1"/>
      <c r="E2966" s="1"/>
      <c r="F2966" s="1"/>
      <c r="G2966" s="1"/>
      <c r="H2966" s="10"/>
      <c r="AC2966" s="12"/>
      <c r="AD2966" s="10"/>
      <c r="AY2966" s="12"/>
      <c r="AZ2966" s="10"/>
      <c r="BU2966" s="10"/>
      <c r="BV2966" s="12"/>
      <c r="BW2966" s="12"/>
      <c r="BX2966" s="12"/>
    </row>
    <row r="2967" spans="1:76" x14ac:dyDescent="0.25">
      <c r="A2967" s="1"/>
      <c r="B2967" s="1"/>
      <c r="C2967" s="1"/>
      <c r="D2967" s="1"/>
      <c r="E2967" s="1"/>
      <c r="F2967" s="1"/>
      <c r="G2967" s="1"/>
      <c r="H2967" s="10"/>
      <c r="AC2967" s="12"/>
      <c r="AD2967" s="10"/>
      <c r="AY2967" s="12"/>
      <c r="AZ2967" s="10"/>
      <c r="BU2967" s="10"/>
      <c r="BV2967" s="12"/>
      <c r="BW2967" s="12"/>
      <c r="BX2967" s="12"/>
    </row>
    <row r="2968" spans="1:76" x14ac:dyDescent="0.25">
      <c r="A2968" s="1"/>
      <c r="B2968" s="1"/>
      <c r="C2968" s="1"/>
      <c r="D2968" s="1"/>
      <c r="E2968" s="1"/>
      <c r="F2968" s="1"/>
      <c r="G2968" s="1"/>
      <c r="H2968" s="10"/>
      <c r="AC2968" s="12"/>
      <c r="AD2968" s="10"/>
      <c r="AY2968" s="12"/>
      <c r="AZ2968" s="10"/>
      <c r="BU2968" s="10"/>
      <c r="BV2968" s="12"/>
      <c r="BW2968" s="12"/>
      <c r="BX2968" s="12"/>
    </row>
    <row r="2969" spans="1:76" x14ac:dyDescent="0.25">
      <c r="A2969" s="1"/>
      <c r="B2969" s="1"/>
      <c r="C2969" s="1"/>
      <c r="D2969" s="1"/>
      <c r="E2969" s="1"/>
      <c r="F2969" s="1"/>
      <c r="G2969" s="1"/>
      <c r="H2969" s="10"/>
      <c r="AC2969" s="12"/>
      <c r="AD2969" s="10"/>
      <c r="AY2969" s="12"/>
      <c r="AZ2969" s="10"/>
      <c r="BU2969" s="10"/>
      <c r="BV2969" s="12"/>
      <c r="BW2969" s="12"/>
      <c r="BX2969" s="12"/>
    </row>
    <row r="2970" spans="1:76" x14ac:dyDescent="0.25">
      <c r="A2970" s="1"/>
      <c r="B2970" s="1"/>
      <c r="C2970" s="1"/>
      <c r="D2970" s="1"/>
      <c r="E2970" s="1"/>
      <c r="F2970" s="1"/>
      <c r="G2970" s="1"/>
      <c r="H2970" s="10"/>
      <c r="AC2970" s="12"/>
      <c r="AD2970" s="10"/>
      <c r="AY2970" s="12"/>
      <c r="AZ2970" s="10"/>
      <c r="BU2970" s="10"/>
      <c r="BV2970" s="12"/>
      <c r="BW2970" s="12"/>
      <c r="BX2970" s="12"/>
    </row>
    <row r="2971" spans="1:76" x14ac:dyDescent="0.25">
      <c r="A2971" s="1"/>
      <c r="B2971" s="1"/>
      <c r="C2971" s="1"/>
      <c r="D2971" s="1"/>
      <c r="E2971" s="1"/>
      <c r="F2971" s="1"/>
      <c r="G2971" s="1"/>
      <c r="H2971" s="10"/>
      <c r="AC2971" s="12"/>
      <c r="AD2971" s="10"/>
      <c r="AY2971" s="12"/>
      <c r="AZ2971" s="10"/>
      <c r="BU2971" s="10"/>
      <c r="BV2971" s="12"/>
      <c r="BW2971" s="12"/>
      <c r="BX2971" s="12"/>
    </row>
    <row r="2972" spans="1:76" x14ac:dyDescent="0.25">
      <c r="A2972" s="1"/>
      <c r="B2972" s="1"/>
      <c r="C2972" s="1"/>
      <c r="D2972" s="1"/>
      <c r="E2972" s="1"/>
      <c r="F2972" s="1"/>
      <c r="G2972" s="1"/>
      <c r="H2972" s="10"/>
      <c r="AC2972" s="12"/>
      <c r="AD2972" s="10"/>
      <c r="AY2972" s="12"/>
      <c r="AZ2972" s="10"/>
      <c r="BU2972" s="10"/>
      <c r="BV2972" s="12"/>
      <c r="BW2972" s="12"/>
      <c r="BX2972" s="12"/>
    </row>
    <row r="2973" spans="1:76" x14ac:dyDescent="0.25">
      <c r="A2973" s="1"/>
      <c r="B2973" s="1"/>
      <c r="C2973" s="1"/>
      <c r="D2973" s="1"/>
      <c r="E2973" s="1"/>
      <c r="F2973" s="1"/>
      <c r="G2973" s="1"/>
      <c r="H2973" s="10"/>
      <c r="AC2973" s="12"/>
      <c r="AD2973" s="10"/>
      <c r="AY2973" s="12"/>
      <c r="AZ2973" s="10"/>
      <c r="BU2973" s="10"/>
      <c r="BV2973" s="12"/>
      <c r="BW2973" s="12"/>
      <c r="BX2973" s="12"/>
    </row>
    <row r="2974" spans="1:76" x14ac:dyDescent="0.25">
      <c r="A2974" s="1"/>
      <c r="B2974" s="1"/>
      <c r="C2974" s="1"/>
      <c r="D2974" s="1"/>
      <c r="E2974" s="1"/>
      <c r="F2974" s="1"/>
      <c r="G2974" s="1"/>
      <c r="H2974" s="10"/>
      <c r="AC2974" s="12"/>
      <c r="AD2974" s="10"/>
      <c r="AY2974" s="12"/>
      <c r="AZ2974" s="10"/>
      <c r="BU2974" s="10"/>
      <c r="BV2974" s="12"/>
      <c r="BW2974" s="12"/>
      <c r="BX2974" s="12"/>
    </row>
    <row r="2975" spans="1:76" x14ac:dyDescent="0.25">
      <c r="A2975" s="1"/>
      <c r="B2975" s="1"/>
      <c r="C2975" s="1"/>
      <c r="D2975" s="1"/>
      <c r="E2975" s="1"/>
      <c r="F2975" s="1"/>
      <c r="G2975" s="1"/>
      <c r="H2975" s="10"/>
      <c r="AC2975" s="12"/>
      <c r="AD2975" s="10"/>
      <c r="AY2975" s="12"/>
      <c r="AZ2975" s="10"/>
      <c r="BU2975" s="10"/>
      <c r="BV2975" s="12"/>
      <c r="BW2975" s="12"/>
      <c r="BX2975" s="12"/>
    </row>
    <row r="2976" spans="1:76" x14ac:dyDescent="0.25">
      <c r="A2976" s="1"/>
      <c r="B2976" s="1"/>
      <c r="C2976" s="1"/>
      <c r="D2976" s="1"/>
      <c r="E2976" s="1"/>
      <c r="F2976" s="1"/>
      <c r="G2976" s="1"/>
      <c r="H2976" s="10"/>
      <c r="AC2976" s="12"/>
      <c r="AD2976" s="10"/>
      <c r="AY2976" s="12"/>
      <c r="AZ2976" s="10"/>
      <c r="BU2976" s="10"/>
      <c r="BV2976" s="12"/>
      <c r="BW2976" s="12"/>
      <c r="BX2976" s="12"/>
    </row>
    <row r="2977" spans="1:76" x14ac:dyDescent="0.25">
      <c r="A2977" s="1"/>
      <c r="B2977" s="1"/>
      <c r="C2977" s="1"/>
      <c r="D2977" s="1"/>
      <c r="E2977" s="1"/>
      <c r="F2977" s="1"/>
      <c r="G2977" s="1"/>
      <c r="H2977" s="10"/>
      <c r="AC2977" s="12"/>
      <c r="AD2977" s="10"/>
      <c r="AY2977" s="12"/>
      <c r="AZ2977" s="10"/>
      <c r="BU2977" s="10"/>
      <c r="BV2977" s="12"/>
      <c r="BW2977" s="12"/>
      <c r="BX2977" s="12"/>
    </row>
    <row r="2978" spans="1:76" x14ac:dyDescent="0.25">
      <c r="A2978" s="1"/>
      <c r="B2978" s="1"/>
      <c r="C2978" s="1"/>
      <c r="D2978" s="1"/>
      <c r="E2978" s="1"/>
      <c r="F2978" s="1"/>
      <c r="G2978" s="1"/>
      <c r="H2978" s="10"/>
      <c r="AC2978" s="12"/>
      <c r="AD2978" s="10"/>
      <c r="AY2978" s="12"/>
      <c r="AZ2978" s="10"/>
      <c r="BU2978" s="10"/>
      <c r="BV2978" s="12"/>
      <c r="BW2978" s="12"/>
      <c r="BX2978" s="12"/>
    </row>
    <row r="2979" spans="1:76" x14ac:dyDescent="0.25">
      <c r="A2979" s="1"/>
      <c r="B2979" s="1"/>
      <c r="C2979" s="1"/>
      <c r="D2979" s="1"/>
      <c r="E2979" s="1"/>
      <c r="F2979" s="1"/>
      <c r="G2979" s="1"/>
      <c r="H2979" s="10"/>
      <c r="AC2979" s="12"/>
      <c r="AD2979" s="10"/>
      <c r="AY2979" s="12"/>
      <c r="AZ2979" s="10"/>
      <c r="BU2979" s="10"/>
      <c r="BV2979" s="12"/>
      <c r="BW2979" s="12"/>
      <c r="BX2979" s="12"/>
    </row>
    <row r="2980" spans="1:76" x14ac:dyDescent="0.25">
      <c r="A2980" s="1"/>
      <c r="B2980" s="1"/>
      <c r="C2980" s="1"/>
      <c r="D2980" s="1"/>
      <c r="E2980" s="1"/>
      <c r="F2980" s="1"/>
      <c r="G2980" s="1"/>
      <c r="H2980" s="10"/>
      <c r="AC2980" s="12"/>
      <c r="AD2980" s="10"/>
      <c r="AY2980" s="12"/>
      <c r="AZ2980" s="10"/>
      <c r="BU2980" s="10"/>
      <c r="BV2980" s="12"/>
      <c r="BW2980" s="12"/>
      <c r="BX2980" s="12"/>
    </row>
    <row r="2981" spans="1:76" x14ac:dyDescent="0.25">
      <c r="A2981" s="1"/>
      <c r="B2981" s="1"/>
      <c r="C2981" s="1"/>
      <c r="D2981" s="1"/>
      <c r="E2981" s="1"/>
      <c r="F2981" s="1"/>
      <c r="G2981" s="1"/>
      <c r="H2981" s="10"/>
      <c r="AC2981" s="12"/>
      <c r="AD2981" s="10"/>
      <c r="AY2981" s="12"/>
      <c r="AZ2981" s="10"/>
      <c r="BU2981" s="10"/>
      <c r="BV2981" s="12"/>
      <c r="BW2981" s="12"/>
      <c r="BX2981" s="12"/>
    </row>
    <row r="2982" spans="1:76" x14ac:dyDescent="0.25">
      <c r="A2982" s="1"/>
      <c r="B2982" s="1"/>
      <c r="C2982" s="1"/>
      <c r="D2982" s="1"/>
      <c r="E2982" s="1"/>
      <c r="F2982" s="1"/>
      <c r="G2982" s="1"/>
      <c r="H2982" s="10"/>
      <c r="AC2982" s="12"/>
      <c r="AD2982" s="10"/>
      <c r="AY2982" s="12"/>
      <c r="AZ2982" s="10"/>
      <c r="BU2982" s="10"/>
      <c r="BV2982" s="12"/>
      <c r="BW2982" s="12"/>
      <c r="BX2982" s="12"/>
    </row>
    <row r="2983" spans="1:76" x14ac:dyDescent="0.25">
      <c r="A2983" s="1"/>
      <c r="B2983" s="1"/>
      <c r="C2983" s="1"/>
      <c r="D2983" s="1"/>
      <c r="E2983" s="1"/>
      <c r="F2983" s="1"/>
      <c r="G2983" s="1"/>
      <c r="H2983" s="10"/>
      <c r="AC2983" s="12"/>
      <c r="AD2983" s="10"/>
      <c r="AY2983" s="12"/>
      <c r="AZ2983" s="10"/>
      <c r="BU2983" s="10"/>
      <c r="BV2983" s="12"/>
      <c r="BW2983" s="12"/>
      <c r="BX2983" s="12"/>
    </row>
    <row r="2984" spans="1:76" x14ac:dyDescent="0.25">
      <c r="A2984" s="1"/>
      <c r="B2984" s="1"/>
      <c r="C2984" s="1"/>
      <c r="D2984" s="1"/>
      <c r="E2984" s="1"/>
      <c r="F2984" s="1"/>
      <c r="G2984" s="1"/>
      <c r="H2984" s="10"/>
      <c r="AC2984" s="12"/>
      <c r="AD2984" s="10"/>
      <c r="AY2984" s="12"/>
      <c r="AZ2984" s="10"/>
      <c r="BU2984" s="10"/>
      <c r="BV2984" s="12"/>
      <c r="BW2984" s="12"/>
      <c r="BX2984" s="12"/>
    </row>
    <row r="2985" spans="1:76" x14ac:dyDescent="0.25">
      <c r="A2985" s="1"/>
      <c r="B2985" s="1"/>
      <c r="C2985" s="1"/>
      <c r="D2985" s="1"/>
      <c r="E2985" s="1"/>
      <c r="F2985" s="1"/>
      <c r="G2985" s="1"/>
      <c r="H2985" s="10"/>
      <c r="AC2985" s="12"/>
      <c r="AD2985" s="10"/>
      <c r="AY2985" s="12"/>
      <c r="AZ2985" s="10"/>
      <c r="BU2985" s="10"/>
      <c r="BV2985" s="12"/>
      <c r="BW2985" s="12"/>
      <c r="BX2985" s="12"/>
    </row>
    <row r="2986" spans="1:76" x14ac:dyDescent="0.25">
      <c r="A2986" s="1"/>
      <c r="B2986" s="1"/>
      <c r="C2986" s="1"/>
      <c r="D2986" s="1"/>
      <c r="E2986" s="1"/>
      <c r="F2986" s="1"/>
      <c r="G2986" s="1"/>
      <c r="H2986" s="10"/>
      <c r="AC2986" s="12"/>
      <c r="AD2986" s="10"/>
      <c r="AY2986" s="12"/>
      <c r="AZ2986" s="10"/>
      <c r="BU2986" s="10"/>
      <c r="BV2986" s="12"/>
      <c r="BW2986" s="12"/>
      <c r="BX2986" s="12"/>
    </row>
    <row r="2987" spans="1:76" x14ac:dyDescent="0.25">
      <c r="A2987" s="1"/>
      <c r="B2987" s="1"/>
      <c r="C2987" s="1"/>
      <c r="D2987" s="1"/>
      <c r="E2987" s="1"/>
      <c r="F2987" s="1"/>
      <c r="G2987" s="1"/>
      <c r="H2987" s="10"/>
      <c r="AC2987" s="12"/>
      <c r="AD2987" s="10"/>
      <c r="AY2987" s="12"/>
      <c r="AZ2987" s="10"/>
      <c r="BU2987" s="10"/>
      <c r="BV2987" s="12"/>
      <c r="BW2987" s="12"/>
      <c r="BX2987" s="12"/>
    </row>
    <row r="2988" spans="1:76" x14ac:dyDescent="0.25">
      <c r="A2988" s="1"/>
      <c r="B2988" s="1"/>
      <c r="C2988" s="1"/>
      <c r="D2988" s="1"/>
      <c r="E2988" s="1"/>
      <c r="F2988" s="1"/>
      <c r="G2988" s="1"/>
      <c r="H2988" s="10"/>
      <c r="AC2988" s="12"/>
      <c r="AD2988" s="10"/>
      <c r="AY2988" s="12"/>
      <c r="AZ2988" s="10"/>
      <c r="BU2988" s="10"/>
      <c r="BV2988" s="12"/>
      <c r="BW2988" s="12"/>
      <c r="BX2988" s="12"/>
    </row>
    <row r="2989" spans="1:76" x14ac:dyDescent="0.25">
      <c r="A2989" s="1"/>
      <c r="B2989" s="1"/>
      <c r="C2989" s="1"/>
      <c r="D2989" s="1"/>
      <c r="E2989" s="1"/>
      <c r="F2989" s="1"/>
      <c r="G2989" s="1"/>
      <c r="H2989" s="10"/>
      <c r="AC2989" s="12"/>
      <c r="AD2989" s="10"/>
      <c r="AY2989" s="12"/>
      <c r="AZ2989" s="10"/>
      <c r="BU2989" s="10"/>
      <c r="BV2989" s="12"/>
      <c r="BW2989" s="12"/>
      <c r="BX2989" s="12"/>
    </row>
    <row r="2990" spans="1:76" x14ac:dyDescent="0.25">
      <c r="A2990" s="1"/>
      <c r="B2990" s="1"/>
      <c r="C2990" s="1"/>
      <c r="D2990" s="1"/>
      <c r="E2990" s="1"/>
      <c r="F2990" s="1"/>
      <c r="G2990" s="1"/>
      <c r="H2990" s="10"/>
      <c r="AC2990" s="12"/>
      <c r="AD2990" s="10"/>
      <c r="AY2990" s="12"/>
      <c r="AZ2990" s="10"/>
      <c r="BU2990" s="10"/>
      <c r="BV2990" s="12"/>
      <c r="BW2990" s="12"/>
      <c r="BX2990" s="12"/>
    </row>
    <row r="2991" spans="1:76" x14ac:dyDescent="0.25">
      <c r="A2991" s="1"/>
      <c r="B2991" s="1"/>
      <c r="C2991" s="1"/>
      <c r="D2991" s="1"/>
      <c r="E2991" s="1"/>
      <c r="F2991" s="1"/>
      <c r="G2991" s="1"/>
      <c r="H2991" s="10"/>
      <c r="AC2991" s="12"/>
      <c r="AD2991" s="10"/>
      <c r="AY2991" s="12"/>
      <c r="AZ2991" s="10"/>
      <c r="BU2991" s="10"/>
      <c r="BV2991" s="12"/>
      <c r="BW2991" s="12"/>
      <c r="BX2991" s="12"/>
    </row>
    <row r="2992" spans="1:76" x14ac:dyDescent="0.25">
      <c r="A2992" s="1"/>
      <c r="B2992" s="1"/>
      <c r="C2992" s="1"/>
      <c r="D2992" s="1"/>
      <c r="E2992" s="1"/>
      <c r="F2992" s="1"/>
      <c r="G2992" s="1"/>
      <c r="H2992" s="10"/>
      <c r="AC2992" s="12"/>
      <c r="AD2992" s="10"/>
      <c r="AY2992" s="12"/>
      <c r="AZ2992" s="10"/>
      <c r="BU2992" s="10"/>
      <c r="BV2992" s="12"/>
      <c r="BW2992" s="12"/>
      <c r="BX2992" s="12"/>
    </row>
    <row r="2993" spans="1:76" x14ac:dyDescent="0.25">
      <c r="A2993" s="1"/>
      <c r="B2993" s="1"/>
      <c r="C2993" s="1"/>
      <c r="D2993" s="1"/>
      <c r="E2993" s="1"/>
      <c r="F2993" s="1"/>
      <c r="G2993" s="1"/>
      <c r="H2993" s="10"/>
      <c r="AC2993" s="12"/>
      <c r="AD2993" s="10"/>
      <c r="AY2993" s="12"/>
      <c r="AZ2993" s="10"/>
      <c r="BU2993" s="10"/>
      <c r="BV2993" s="12"/>
      <c r="BW2993" s="12"/>
      <c r="BX2993" s="12"/>
    </row>
    <row r="2994" spans="1:76" x14ac:dyDescent="0.25">
      <c r="A2994" s="1"/>
      <c r="B2994" s="1"/>
      <c r="C2994" s="1"/>
      <c r="D2994" s="1"/>
      <c r="E2994" s="1"/>
      <c r="F2994" s="1"/>
      <c r="G2994" s="1"/>
      <c r="H2994" s="10"/>
      <c r="AC2994" s="12"/>
      <c r="AD2994" s="10"/>
      <c r="AY2994" s="12"/>
      <c r="AZ2994" s="10"/>
      <c r="BU2994" s="10"/>
      <c r="BV2994" s="12"/>
      <c r="BW2994" s="12"/>
      <c r="BX2994" s="12"/>
    </row>
    <row r="2995" spans="1:76" x14ac:dyDescent="0.25">
      <c r="A2995" s="1"/>
      <c r="B2995" s="1"/>
      <c r="C2995" s="1"/>
      <c r="D2995" s="1"/>
      <c r="E2995" s="1"/>
      <c r="F2995" s="1"/>
      <c r="G2995" s="1"/>
      <c r="H2995" s="10"/>
      <c r="AC2995" s="12"/>
      <c r="AD2995" s="10"/>
      <c r="AY2995" s="12"/>
      <c r="AZ2995" s="10"/>
      <c r="BU2995" s="10"/>
      <c r="BV2995" s="12"/>
      <c r="BW2995" s="12"/>
      <c r="BX2995" s="12"/>
    </row>
    <row r="2996" spans="1:76" x14ac:dyDescent="0.25">
      <c r="A2996" s="1"/>
      <c r="B2996" s="1"/>
      <c r="C2996" s="1"/>
      <c r="D2996" s="1"/>
      <c r="E2996" s="1"/>
      <c r="F2996" s="1"/>
      <c r="G2996" s="1"/>
      <c r="H2996" s="10"/>
      <c r="AC2996" s="12"/>
      <c r="AD2996" s="10"/>
      <c r="AY2996" s="12"/>
      <c r="AZ2996" s="10"/>
      <c r="BU2996" s="10"/>
      <c r="BV2996" s="12"/>
      <c r="BW2996" s="12"/>
      <c r="BX2996" s="12"/>
    </row>
    <row r="2997" spans="1:76" x14ac:dyDescent="0.25">
      <c r="A2997" s="1"/>
      <c r="B2997" s="1"/>
      <c r="C2997" s="1"/>
      <c r="D2997" s="1"/>
      <c r="E2997" s="1"/>
      <c r="F2997" s="1"/>
      <c r="G2997" s="1"/>
      <c r="H2997" s="10"/>
      <c r="AC2997" s="12"/>
      <c r="AD2997" s="10"/>
      <c r="AY2997" s="12"/>
      <c r="AZ2997" s="10"/>
      <c r="BU2997" s="10"/>
      <c r="BV2997" s="12"/>
      <c r="BW2997" s="12"/>
      <c r="BX2997" s="12"/>
    </row>
    <row r="2998" spans="1:76" x14ac:dyDescent="0.25">
      <c r="A2998" s="1"/>
      <c r="B2998" s="1"/>
      <c r="C2998" s="1"/>
      <c r="D2998" s="1"/>
      <c r="E2998" s="1"/>
      <c r="F2998" s="1"/>
      <c r="G2998" s="1"/>
      <c r="H2998" s="10"/>
      <c r="AC2998" s="12"/>
      <c r="AD2998" s="10"/>
      <c r="AY2998" s="12"/>
      <c r="AZ2998" s="10"/>
      <c r="BU2998" s="10"/>
      <c r="BV2998" s="12"/>
      <c r="BW2998" s="12"/>
      <c r="BX2998" s="12"/>
    </row>
    <row r="2999" spans="1:76" x14ac:dyDescent="0.25">
      <c r="A2999" s="1"/>
      <c r="B2999" s="1"/>
      <c r="C2999" s="1"/>
      <c r="D2999" s="1"/>
      <c r="E2999" s="1"/>
      <c r="F2999" s="1"/>
      <c r="G2999" s="1"/>
      <c r="H2999" s="10"/>
      <c r="AC2999" s="12"/>
      <c r="AD2999" s="10"/>
      <c r="AY2999" s="12"/>
      <c r="AZ2999" s="10"/>
      <c r="BU2999" s="10"/>
      <c r="BV2999" s="12"/>
      <c r="BW2999" s="12"/>
      <c r="BX2999" s="12"/>
    </row>
    <row r="3000" spans="1:76" x14ac:dyDescent="0.25">
      <c r="A3000" s="1"/>
      <c r="B3000" s="1"/>
      <c r="C3000" s="1"/>
      <c r="D3000" s="1"/>
      <c r="E3000" s="1"/>
      <c r="F3000" s="1"/>
      <c r="G3000" s="1"/>
      <c r="H3000" s="10"/>
      <c r="AC3000" s="12"/>
      <c r="AD3000" s="10"/>
      <c r="AY3000" s="12"/>
      <c r="AZ3000" s="10"/>
      <c r="BU3000" s="10"/>
      <c r="BV3000" s="12"/>
      <c r="BW3000" s="12"/>
      <c r="BX3000" s="12"/>
    </row>
    <row r="3001" spans="1:76" x14ac:dyDescent="0.25">
      <c r="A3001" s="1"/>
      <c r="B3001" s="1"/>
      <c r="C3001" s="1"/>
      <c r="D3001" s="1"/>
      <c r="E3001" s="1"/>
      <c r="F3001" s="1"/>
      <c r="G3001" s="1"/>
      <c r="H3001" s="10"/>
      <c r="AC3001" s="12"/>
      <c r="AD3001" s="10"/>
      <c r="AY3001" s="12"/>
      <c r="AZ3001" s="10"/>
      <c r="BU3001" s="10"/>
      <c r="BV3001" s="12"/>
      <c r="BW3001" s="12"/>
      <c r="BX3001" s="12"/>
    </row>
    <row r="3002" spans="1:76" x14ac:dyDescent="0.25">
      <c r="A3002" s="1"/>
      <c r="B3002" s="1"/>
      <c r="C3002" s="1"/>
      <c r="D3002" s="1"/>
      <c r="E3002" s="1"/>
      <c r="F3002" s="1"/>
      <c r="G3002" s="1"/>
      <c r="H3002" s="10"/>
      <c r="AC3002" s="12"/>
      <c r="AD3002" s="10"/>
      <c r="AY3002" s="12"/>
      <c r="AZ3002" s="10"/>
      <c r="BU3002" s="10"/>
      <c r="BV3002" s="12"/>
      <c r="BW3002" s="12"/>
      <c r="BX3002" s="12"/>
    </row>
    <row r="3003" spans="1:76" x14ac:dyDescent="0.25">
      <c r="A3003" s="1"/>
      <c r="B3003" s="1"/>
      <c r="C3003" s="1"/>
      <c r="D3003" s="1"/>
      <c r="E3003" s="1"/>
      <c r="F3003" s="1"/>
      <c r="G3003" s="1"/>
      <c r="H3003" s="10"/>
      <c r="AC3003" s="12"/>
      <c r="AD3003" s="10"/>
      <c r="AY3003" s="12"/>
      <c r="AZ3003" s="10"/>
      <c r="BU3003" s="10"/>
      <c r="BV3003" s="12"/>
      <c r="BW3003" s="12"/>
      <c r="BX3003" s="12"/>
    </row>
    <row r="3004" spans="1:76" x14ac:dyDescent="0.25">
      <c r="A3004" s="1"/>
      <c r="B3004" s="1"/>
      <c r="C3004" s="1"/>
      <c r="D3004" s="1"/>
      <c r="E3004" s="1"/>
      <c r="F3004" s="1"/>
      <c r="G3004" s="1"/>
      <c r="H3004" s="10"/>
      <c r="AC3004" s="12"/>
      <c r="AD3004" s="10"/>
      <c r="AY3004" s="12"/>
      <c r="AZ3004" s="10"/>
      <c r="BU3004" s="10"/>
      <c r="BV3004" s="12"/>
      <c r="BW3004" s="12"/>
      <c r="BX3004" s="12"/>
    </row>
    <row r="3005" spans="1:76" x14ac:dyDescent="0.25">
      <c r="A3005" s="1"/>
      <c r="B3005" s="1"/>
      <c r="C3005" s="1"/>
      <c r="D3005" s="1"/>
      <c r="E3005" s="1"/>
      <c r="F3005" s="1"/>
      <c r="G3005" s="1"/>
      <c r="H3005" s="10"/>
      <c r="AC3005" s="12"/>
      <c r="AD3005" s="10"/>
      <c r="AY3005" s="12"/>
      <c r="AZ3005" s="10"/>
      <c r="BU3005" s="10"/>
      <c r="BV3005" s="12"/>
      <c r="BW3005" s="12"/>
      <c r="BX3005" s="12"/>
    </row>
    <row r="3006" spans="1:76" x14ac:dyDescent="0.25">
      <c r="A3006" s="1"/>
      <c r="B3006" s="1"/>
      <c r="C3006" s="1"/>
      <c r="D3006" s="1"/>
      <c r="E3006" s="1"/>
      <c r="F3006" s="1"/>
      <c r="G3006" s="1"/>
      <c r="H3006" s="10"/>
      <c r="AC3006" s="12"/>
      <c r="AD3006" s="10"/>
      <c r="AY3006" s="12"/>
      <c r="AZ3006" s="10"/>
      <c r="BU3006" s="10"/>
      <c r="BV3006" s="12"/>
      <c r="BW3006" s="12"/>
      <c r="BX3006" s="12"/>
    </row>
    <row r="3007" spans="1:76" x14ac:dyDescent="0.25">
      <c r="A3007" s="1"/>
      <c r="B3007" s="1"/>
      <c r="C3007" s="1"/>
      <c r="D3007" s="1"/>
      <c r="E3007" s="1"/>
      <c r="F3007" s="1"/>
      <c r="G3007" s="1"/>
      <c r="H3007" s="10"/>
      <c r="AC3007" s="12"/>
      <c r="AD3007" s="10"/>
      <c r="AY3007" s="12"/>
      <c r="AZ3007" s="10"/>
      <c r="BU3007" s="10"/>
      <c r="BV3007" s="12"/>
      <c r="BW3007" s="12"/>
      <c r="BX3007" s="12"/>
    </row>
    <row r="3008" spans="1:76" x14ac:dyDescent="0.25">
      <c r="A3008" s="1"/>
      <c r="B3008" s="1"/>
      <c r="C3008" s="1"/>
      <c r="D3008" s="1"/>
      <c r="E3008" s="1"/>
      <c r="F3008" s="1"/>
      <c r="G3008" s="1"/>
      <c r="H3008" s="10"/>
      <c r="AC3008" s="12"/>
      <c r="AD3008" s="10"/>
      <c r="AY3008" s="12"/>
      <c r="AZ3008" s="10"/>
      <c r="BU3008" s="10"/>
      <c r="BV3008" s="12"/>
      <c r="BW3008" s="12"/>
      <c r="BX3008" s="12"/>
    </row>
    <row r="3009" spans="1:76" x14ac:dyDescent="0.25">
      <c r="A3009" s="1"/>
      <c r="B3009" s="1"/>
      <c r="C3009" s="1"/>
      <c r="D3009" s="1"/>
      <c r="E3009" s="1"/>
      <c r="F3009" s="1"/>
      <c r="G3009" s="1"/>
      <c r="H3009" s="10"/>
      <c r="AC3009" s="12"/>
      <c r="AD3009" s="10"/>
      <c r="AY3009" s="12"/>
      <c r="AZ3009" s="10"/>
      <c r="BU3009" s="10"/>
      <c r="BV3009" s="12"/>
      <c r="BW3009" s="12"/>
      <c r="BX3009" s="12"/>
    </row>
    <row r="3010" spans="1:76" x14ac:dyDescent="0.25">
      <c r="A3010" s="1"/>
      <c r="B3010" s="1"/>
      <c r="C3010" s="1"/>
      <c r="D3010" s="1"/>
      <c r="E3010" s="1"/>
      <c r="F3010" s="1"/>
      <c r="G3010" s="1"/>
      <c r="H3010" s="10"/>
      <c r="AC3010" s="12"/>
      <c r="AD3010" s="10"/>
      <c r="AY3010" s="12"/>
      <c r="AZ3010" s="10"/>
      <c r="BU3010" s="10"/>
      <c r="BV3010" s="12"/>
      <c r="BW3010" s="12"/>
      <c r="BX3010" s="12"/>
    </row>
    <row r="3011" spans="1:76" x14ac:dyDescent="0.25">
      <c r="A3011" s="1"/>
      <c r="B3011" s="1"/>
      <c r="C3011" s="1"/>
      <c r="D3011" s="1"/>
      <c r="E3011" s="1"/>
      <c r="F3011" s="1"/>
      <c r="G3011" s="1"/>
      <c r="H3011" s="10"/>
      <c r="AC3011" s="12"/>
      <c r="AD3011" s="10"/>
      <c r="AY3011" s="12"/>
      <c r="AZ3011" s="10"/>
      <c r="BU3011" s="10"/>
      <c r="BV3011" s="12"/>
      <c r="BW3011" s="12"/>
      <c r="BX3011" s="12"/>
    </row>
    <row r="3012" spans="1:76" x14ac:dyDescent="0.25">
      <c r="A3012" s="1"/>
      <c r="B3012" s="1"/>
      <c r="C3012" s="1"/>
      <c r="D3012" s="1"/>
      <c r="E3012" s="1"/>
      <c r="F3012" s="1"/>
      <c r="G3012" s="1"/>
      <c r="H3012" s="10"/>
      <c r="AC3012" s="12"/>
      <c r="AD3012" s="10"/>
      <c r="AY3012" s="12"/>
      <c r="AZ3012" s="10"/>
      <c r="BU3012" s="10"/>
      <c r="BV3012" s="12"/>
      <c r="BW3012" s="12"/>
      <c r="BX3012" s="12"/>
    </row>
    <row r="3013" spans="1:76" x14ac:dyDescent="0.25">
      <c r="A3013" s="1"/>
      <c r="B3013" s="1"/>
      <c r="C3013" s="1"/>
      <c r="D3013" s="1"/>
      <c r="E3013" s="1"/>
      <c r="F3013" s="1"/>
      <c r="G3013" s="1"/>
      <c r="H3013" s="10"/>
      <c r="AC3013" s="12"/>
      <c r="AD3013" s="10"/>
      <c r="AY3013" s="12"/>
      <c r="AZ3013" s="10"/>
      <c r="BU3013" s="10"/>
      <c r="BV3013" s="12"/>
      <c r="BW3013" s="12"/>
      <c r="BX3013" s="12"/>
    </row>
    <row r="3014" spans="1:76" x14ac:dyDescent="0.25">
      <c r="A3014" s="1"/>
      <c r="B3014" s="1"/>
      <c r="C3014" s="1"/>
      <c r="D3014" s="1"/>
      <c r="E3014" s="1"/>
      <c r="F3014" s="1"/>
      <c r="G3014" s="1"/>
      <c r="H3014" s="10"/>
      <c r="AC3014" s="12"/>
      <c r="AD3014" s="10"/>
      <c r="AY3014" s="12"/>
      <c r="AZ3014" s="10"/>
      <c r="BU3014" s="10"/>
      <c r="BV3014" s="12"/>
      <c r="BW3014" s="12"/>
      <c r="BX3014" s="12"/>
    </row>
    <row r="3015" spans="1:76" x14ac:dyDescent="0.25">
      <c r="A3015" s="1"/>
      <c r="B3015" s="1"/>
      <c r="C3015" s="1"/>
      <c r="D3015" s="1"/>
      <c r="E3015" s="1"/>
      <c r="F3015" s="1"/>
      <c r="G3015" s="1"/>
      <c r="H3015" s="10"/>
      <c r="AC3015" s="12"/>
      <c r="AD3015" s="10"/>
      <c r="AY3015" s="12"/>
      <c r="AZ3015" s="10"/>
      <c r="BU3015" s="10"/>
      <c r="BV3015" s="12"/>
      <c r="BW3015" s="12"/>
      <c r="BX3015" s="12"/>
    </row>
    <row r="3016" spans="1:76" x14ac:dyDescent="0.25">
      <c r="A3016" s="1"/>
      <c r="B3016" s="1"/>
      <c r="C3016" s="1"/>
      <c r="D3016" s="1"/>
      <c r="E3016" s="1"/>
      <c r="F3016" s="1"/>
      <c r="G3016" s="1"/>
      <c r="H3016" s="10"/>
      <c r="AC3016" s="12"/>
      <c r="AD3016" s="10"/>
      <c r="AY3016" s="12"/>
      <c r="AZ3016" s="10"/>
      <c r="BU3016" s="10"/>
      <c r="BV3016" s="12"/>
      <c r="BW3016" s="12"/>
      <c r="BX3016" s="12"/>
    </row>
    <row r="3017" spans="1:76" x14ac:dyDescent="0.25">
      <c r="A3017" s="1"/>
      <c r="B3017" s="1"/>
      <c r="C3017" s="1"/>
      <c r="D3017" s="1"/>
      <c r="E3017" s="1"/>
      <c r="F3017" s="1"/>
      <c r="G3017" s="1"/>
      <c r="H3017" s="10"/>
      <c r="AC3017" s="12"/>
      <c r="AD3017" s="10"/>
      <c r="AY3017" s="12"/>
      <c r="AZ3017" s="10"/>
      <c r="BU3017" s="10"/>
      <c r="BV3017" s="12"/>
      <c r="BW3017" s="12"/>
      <c r="BX3017" s="12"/>
    </row>
    <row r="3018" spans="1:76" x14ac:dyDescent="0.25">
      <c r="A3018" s="1"/>
      <c r="B3018" s="1"/>
      <c r="C3018" s="1"/>
      <c r="D3018" s="1"/>
      <c r="E3018" s="1"/>
      <c r="F3018" s="1"/>
      <c r="G3018" s="1"/>
      <c r="H3018" s="10"/>
      <c r="AC3018" s="12"/>
      <c r="AD3018" s="10"/>
      <c r="AY3018" s="12"/>
      <c r="AZ3018" s="10"/>
      <c r="BU3018" s="10"/>
      <c r="BV3018" s="12"/>
      <c r="BW3018" s="12"/>
      <c r="BX3018" s="12"/>
    </row>
    <row r="3019" spans="1:76" x14ac:dyDescent="0.25">
      <c r="A3019" s="1"/>
      <c r="B3019" s="1"/>
      <c r="C3019" s="1"/>
      <c r="D3019" s="1"/>
      <c r="E3019" s="1"/>
      <c r="F3019" s="1"/>
      <c r="G3019" s="1"/>
      <c r="H3019" s="10"/>
      <c r="AC3019" s="12"/>
      <c r="AD3019" s="10"/>
      <c r="AY3019" s="12"/>
      <c r="AZ3019" s="10"/>
      <c r="BU3019" s="10"/>
      <c r="BV3019" s="12"/>
      <c r="BW3019" s="12"/>
      <c r="BX3019" s="12"/>
    </row>
    <row r="3020" spans="1:76" x14ac:dyDescent="0.25">
      <c r="A3020" s="1"/>
      <c r="B3020" s="1"/>
      <c r="C3020" s="1"/>
      <c r="D3020" s="1"/>
      <c r="E3020" s="1"/>
      <c r="F3020" s="1"/>
      <c r="G3020" s="1"/>
      <c r="H3020" s="10"/>
      <c r="AC3020" s="12"/>
      <c r="AD3020" s="10"/>
      <c r="AY3020" s="12"/>
      <c r="AZ3020" s="10"/>
      <c r="BU3020" s="10"/>
      <c r="BV3020" s="12"/>
      <c r="BW3020" s="12"/>
      <c r="BX3020" s="12"/>
    </row>
    <row r="3021" spans="1:76" x14ac:dyDescent="0.25">
      <c r="A3021" s="1"/>
      <c r="B3021" s="1"/>
      <c r="C3021" s="1"/>
      <c r="D3021" s="1"/>
      <c r="E3021" s="1"/>
      <c r="F3021" s="1"/>
      <c r="G3021" s="1"/>
      <c r="H3021" s="10"/>
      <c r="AC3021" s="12"/>
      <c r="AD3021" s="10"/>
      <c r="AY3021" s="12"/>
      <c r="AZ3021" s="10"/>
      <c r="BU3021" s="10"/>
      <c r="BV3021" s="12"/>
      <c r="BW3021" s="12"/>
      <c r="BX3021" s="12"/>
    </row>
    <row r="3022" spans="1:76" x14ac:dyDescent="0.25">
      <c r="A3022" s="1"/>
      <c r="B3022" s="1"/>
      <c r="C3022" s="1"/>
      <c r="D3022" s="1"/>
      <c r="E3022" s="1"/>
      <c r="F3022" s="1"/>
      <c r="G3022" s="1"/>
      <c r="H3022" s="10"/>
      <c r="AC3022" s="12"/>
      <c r="AD3022" s="10"/>
      <c r="AY3022" s="12"/>
      <c r="AZ3022" s="10"/>
      <c r="BU3022" s="10"/>
      <c r="BV3022" s="12"/>
      <c r="BW3022" s="12"/>
      <c r="BX3022" s="12"/>
    </row>
    <row r="3023" spans="1:76" x14ac:dyDescent="0.25">
      <c r="A3023" s="1"/>
      <c r="B3023" s="1"/>
      <c r="C3023" s="1"/>
      <c r="D3023" s="1"/>
      <c r="E3023" s="1"/>
      <c r="F3023" s="1"/>
      <c r="G3023" s="1"/>
      <c r="H3023" s="10"/>
      <c r="AC3023" s="12"/>
      <c r="AD3023" s="10"/>
      <c r="AY3023" s="12"/>
      <c r="AZ3023" s="10"/>
      <c r="BU3023" s="10"/>
      <c r="BV3023" s="12"/>
      <c r="BW3023" s="12"/>
      <c r="BX3023" s="12"/>
    </row>
    <row r="3024" spans="1:76" x14ac:dyDescent="0.25">
      <c r="A3024" s="1"/>
      <c r="B3024" s="1"/>
      <c r="C3024" s="1"/>
      <c r="D3024" s="1"/>
      <c r="E3024" s="1"/>
      <c r="F3024" s="1"/>
      <c r="G3024" s="1"/>
      <c r="H3024" s="10"/>
      <c r="AC3024" s="12"/>
      <c r="AD3024" s="10"/>
      <c r="AY3024" s="12"/>
      <c r="AZ3024" s="10"/>
      <c r="BU3024" s="10"/>
      <c r="BV3024" s="12"/>
      <c r="BW3024" s="12"/>
      <c r="BX3024" s="12"/>
    </row>
    <row r="3025" spans="1:76" x14ac:dyDescent="0.25">
      <c r="A3025" s="1"/>
      <c r="B3025" s="1"/>
      <c r="C3025" s="1"/>
      <c r="D3025" s="1"/>
      <c r="E3025" s="1"/>
      <c r="F3025" s="1"/>
      <c r="G3025" s="1"/>
      <c r="H3025" s="10"/>
      <c r="AC3025" s="12"/>
      <c r="AD3025" s="10"/>
      <c r="AY3025" s="12"/>
      <c r="AZ3025" s="10"/>
      <c r="BU3025" s="10"/>
      <c r="BV3025" s="12"/>
      <c r="BW3025" s="12"/>
      <c r="BX3025" s="12"/>
    </row>
    <row r="3026" spans="1:76" x14ac:dyDescent="0.25">
      <c r="A3026" s="1"/>
      <c r="B3026" s="1"/>
      <c r="C3026" s="1"/>
      <c r="D3026" s="1"/>
      <c r="E3026" s="1"/>
      <c r="F3026" s="1"/>
      <c r="G3026" s="1"/>
      <c r="H3026" s="10"/>
      <c r="AC3026" s="12"/>
      <c r="AD3026" s="10"/>
      <c r="AY3026" s="12"/>
      <c r="AZ3026" s="10"/>
      <c r="BU3026" s="10"/>
      <c r="BV3026" s="12"/>
      <c r="BW3026" s="12"/>
      <c r="BX3026" s="12"/>
    </row>
    <row r="3027" spans="1:76" x14ac:dyDescent="0.25">
      <c r="A3027" s="1"/>
      <c r="B3027" s="1"/>
      <c r="C3027" s="1"/>
      <c r="D3027" s="1"/>
      <c r="E3027" s="1"/>
      <c r="F3027" s="1"/>
      <c r="G3027" s="1"/>
      <c r="H3027" s="10"/>
      <c r="AC3027" s="12"/>
      <c r="AD3027" s="10"/>
      <c r="AY3027" s="12"/>
      <c r="AZ3027" s="10"/>
      <c r="BU3027" s="10"/>
      <c r="BV3027" s="12"/>
      <c r="BW3027" s="12"/>
      <c r="BX3027" s="12"/>
    </row>
    <row r="3028" spans="1:76" x14ac:dyDescent="0.25">
      <c r="A3028" s="1"/>
      <c r="B3028" s="1"/>
      <c r="C3028" s="1"/>
      <c r="D3028" s="1"/>
      <c r="E3028" s="1"/>
      <c r="F3028" s="1"/>
      <c r="G3028" s="1"/>
      <c r="H3028" s="10"/>
      <c r="AC3028" s="12"/>
      <c r="AD3028" s="10"/>
      <c r="AY3028" s="12"/>
      <c r="AZ3028" s="10"/>
      <c r="BU3028" s="10"/>
      <c r="BV3028" s="12"/>
      <c r="BW3028" s="12"/>
      <c r="BX3028" s="12"/>
    </row>
    <row r="3029" spans="1:76" x14ac:dyDescent="0.25">
      <c r="A3029" s="1"/>
      <c r="B3029" s="1"/>
      <c r="C3029" s="1"/>
      <c r="D3029" s="1"/>
      <c r="E3029" s="1"/>
      <c r="F3029" s="1"/>
      <c r="G3029" s="1"/>
      <c r="H3029" s="10"/>
      <c r="AC3029" s="12"/>
      <c r="AD3029" s="10"/>
      <c r="AY3029" s="12"/>
      <c r="AZ3029" s="10"/>
      <c r="BU3029" s="10"/>
      <c r="BV3029" s="12"/>
      <c r="BW3029" s="12"/>
      <c r="BX3029" s="12"/>
    </row>
    <row r="3030" spans="1:76" x14ac:dyDescent="0.25">
      <c r="A3030" s="1"/>
      <c r="B3030" s="1"/>
      <c r="C3030" s="1"/>
      <c r="D3030" s="1"/>
      <c r="E3030" s="1"/>
      <c r="F3030" s="1"/>
      <c r="G3030" s="1"/>
      <c r="H3030" s="10"/>
      <c r="AC3030" s="12"/>
      <c r="AD3030" s="10"/>
      <c r="AY3030" s="12"/>
      <c r="AZ3030" s="10"/>
      <c r="BU3030" s="10"/>
      <c r="BV3030" s="12"/>
      <c r="BW3030" s="12"/>
      <c r="BX3030" s="12"/>
    </row>
    <row r="3031" spans="1:76" x14ac:dyDescent="0.25">
      <c r="A3031" s="1"/>
      <c r="B3031" s="1"/>
      <c r="C3031" s="1"/>
      <c r="D3031" s="1"/>
      <c r="E3031" s="1"/>
      <c r="F3031" s="1"/>
      <c r="G3031" s="1"/>
      <c r="H3031" s="10"/>
      <c r="AC3031" s="12"/>
      <c r="AD3031" s="10"/>
      <c r="AY3031" s="12"/>
      <c r="AZ3031" s="10"/>
      <c r="BU3031" s="10"/>
      <c r="BV3031" s="12"/>
      <c r="BW3031" s="12"/>
      <c r="BX3031" s="12"/>
    </row>
    <row r="3032" spans="1:76" x14ac:dyDescent="0.25">
      <c r="A3032" s="1"/>
      <c r="B3032" s="1"/>
      <c r="C3032" s="1"/>
      <c r="D3032" s="1"/>
      <c r="E3032" s="1"/>
      <c r="F3032" s="1"/>
      <c r="G3032" s="1"/>
      <c r="H3032" s="10"/>
      <c r="AC3032" s="12"/>
      <c r="AD3032" s="10"/>
      <c r="AY3032" s="12"/>
      <c r="AZ3032" s="10"/>
      <c r="BU3032" s="10"/>
      <c r="BV3032" s="12"/>
      <c r="BW3032" s="12"/>
      <c r="BX3032" s="12"/>
    </row>
    <row r="3033" spans="1:76" x14ac:dyDescent="0.25">
      <c r="A3033" s="1"/>
      <c r="B3033" s="1"/>
      <c r="C3033" s="1"/>
      <c r="D3033" s="1"/>
      <c r="E3033" s="1"/>
      <c r="F3033" s="1"/>
      <c r="G3033" s="1"/>
      <c r="H3033" s="10"/>
      <c r="AC3033" s="12"/>
      <c r="AD3033" s="10"/>
      <c r="AY3033" s="12"/>
      <c r="AZ3033" s="10"/>
      <c r="BU3033" s="10"/>
      <c r="BV3033" s="12"/>
      <c r="BW3033" s="12"/>
      <c r="BX3033" s="12"/>
    </row>
    <row r="3034" spans="1:76" x14ac:dyDescent="0.25">
      <c r="A3034" s="1"/>
      <c r="B3034" s="1"/>
      <c r="C3034" s="1"/>
      <c r="D3034" s="1"/>
      <c r="E3034" s="1"/>
      <c r="F3034" s="1"/>
      <c r="G3034" s="1"/>
      <c r="H3034" s="10"/>
      <c r="AC3034" s="12"/>
      <c r="AD3034" s="10"/>
      <c r="AY3034" s="12"/>
      <c r="AZ3034" s="10"/>
      <c r="BU3034" s="10"/>
      <c r="BV3034" s="12"/>
      <c r="BW3034" s="12"/>
      <c r="BX3034" s="12"/>
    </row>
    <row r="3035" spans="1:76" x14ac:dyDescent="0.25">
      <c r="A3035" s="1"/>
      <c r="B3035" s="1"/>
      <c r="C3035" s="1"/>
      <c r="D3035" s="1"/>
      <c r="E3035" s="1"/>
      <c r="F3035" s="1"/>
      <c r="G3035" s="1"/>
      <c r="H3035" s="10"/>
      <c r="AC3035" s="12"/>
      <c r="AD3035" s="10"/>
      <c r="AY3035" s="12"/>
      <c r="AZ3035" s="10"/>
      <c r="BU3035" s="10"/>
      <c r="BV3035" s="12"/>
      <c r="BW3035" s="12"/>
      <c r="BX3035" s="12"/>
    </row>
    <row r="3036" spans="1:76" x14ac:dyDescent="0.25">
      <c r="A3036" s="1"/>
      <c r="B3036" s="1"/>
      <c r="C3036" s="1"/>
      <c r="D3036" s="1"/>
      <c r="E3036" s="1"/>
      <c r="F3036" s="1"/>
      <c r="G3036" s="1"/>
      <c r="H3036" s="10"/>
      <c r="AC3036" s="12"/>
      <c r="AD3036" s="10"/>
      <c r="AY3036" s="12"/>
      <c r="AZ3036" s="10"/>
      <c r="BU3036" s="10"/>
      <c r="BV3036" s="12"/>
      <c r="BW3036" s="12"/>
      <c r="BX3036" s="12"/>
    </row>
    <row r="3037" spans="1:76" x14ac:dyDescent="0.25">
      <c r="A3037" s="1"/>
      <c r="B3037" s="1"/>
      <c r="C3037" s="1"/>
      <c r="D3037" s="1"/>
      <c r="E3037" s="1"/>
      <c r="F3037" s="1"/>
      <c r="G3037" s="1"/>
      <c r="H3037" s="10"/>
      <c r="AC3037" s="12"/>
      <c r="AD3037" s="10"/>
      <c r="AY3037" s="12"/>
      <c r="AZ3037" s="10"/>
      <c r="BU3037" s="10"/>
      <c r="BV3037" s="12"/>
      <c r="BW3037" s="12"/>
      <c r="BX3037" s="12"/>
    </row>
    <row r="3038" spans="1:76" x14ac:dyDescent="0.25">
      <c r="A3038" s="1"/>
      <c r="B3038" s="1"/>
      <c r="C3038" s="1"/>
      <c r="D3038" s="1"/>
      <c r="E3038" s="1"/>
      <c r="F3038" s="1"/>
      <c r="G3038" s="1"/>
      <c r="H3038" s="10"/>
      <c r="AC3038" s="12"/>
      <c r="AD3038" s="10"/>
      <c r="AY3038" s="12"/>
      <c r="AZ3038" s="10"/>
      <c r="BU3038" s="10"/>
      <c r="BV3038" s="12"/>
      <c r="BW3038" s="12"/>
      <c r="BX3038" s="12"/>
    </row>
    <row r="3039" spans="1:76" x14ac:dyDescent="0.25">
      <c r="A3039" s="1"/>
      <c r="B3039" s="1"/>
      <c r="C3039" s="1"/>
      <c r="D3039" s="1"/>
      <c r="E3039" s="1"/>
      <c r="F3039" s="1"/>
      <c r="G3039" s="1"/>
      <c r="H3039" s="10"/>
      <c r="AC3039" s="12"/>
      <c r="AD3039" s="10"/>
      <c r="AY3039" s="12"/>
      <c r="AZ3039" s="10"/>
      <c r="BU3039" s="10"/>
      <c r="BV3039" s="12"/>
      <c r="BW3039" s="12"/>
      <c r="BX3039" s="12"/>
    </row>
    <row r="3040" spans="1:76" x14ac:dyDescent="0.25">
      <c r="A3040" s="1"/>
      <c r="B3040" s="1"/>
      <c r="C3040" s="1"/>
      <c r="D3040" s="1"/>
      <c r="E3040" s="1"/>
      <c r="F3040" s="1"/>
      <c r="G3040" s="1"/>
      <c r="H3040" s="10"/>
      <c r="AC3040" s="12"/>
      <c r="AD3040" s="10"/>
      <c r="AY3040" s="12"/>
      <c r="AZ3040" s="10"/>
      <c r="BU3040" s="10"/>
      <c r="BV3040" s="12"/>
      <c r="BW3040" s="12"/>
      <c r="BX3040" s="12"/>
    </row>
    <row r="3041" spans="1:76" x14ac:dyDescent="0.25">
      <c r="A3041" s="1"/>
      <c r="B3041" s="1"/>
      <c r="C3041" s="1"/>
      <c r="D3041" s="1"/>
      <c r="E3041" s="1"/>
      <c r="F3041" s="1"/>
      <c r="G3041" s="1"/>
      <c r="H3041" s="10"/>
      <c r="AC3041" s="12"/>
      <c r="AD3041" s="10"/>
      <c r="AY3041" s="12"/>
      <c r="AZ3041" s="10"/>
      <c r="BU3041" s="10"/>
      <c r="BV3041" s="12"/>
      <c r="BW3041" s="12"/>
      <c r="BX3041" s="12"/>
    </row>
    <row r="3042" spans="1:76" x14ac:dyDescent="0.25">
      <c r="A3042" s="1"/>
      <c r="B3042" s="1"/>
      <c r="C3042" s="1"/>
      <c r="D3042" s="1"/>
      <c r="E3042" s="1"/>
      <c r="F3042" s="1"/>
      <c r="G3042" s="1"/>
      <c r="H3042" s="10"/>
      <c r="AC3042" s="12"/>
      <c r="AD3042" s="10"/>
      <c r="AY3042" s="12"/>
      <c r="AZ3042" s="10"/>
      <c r="BU3042" s="10"/>
      <c r="BV3042" s="12"/>
      <c r="BW3042" s="12"/>
      <c r="BX3042" s="12"/>
    </row>
    <row r="3043" spans="1:76" x14ac:dyDescent="0.25">
      <c r="A3043" s="1"/>
      <c r="B3043" s="1"/>
      <c r="C3043" s="1"/>
      <c r="D3043" s="1"/>
      <c r="E3043" s="1"/>
      <c r="F3043" s="1"/>
      <c r="G3043" s="1"/>
      <c r="H3043" s="10"/>
      <c r="AC3043" s="12"/>
      <c r="AD3043" s="10"/>
      <c r="AY3043" s="12"/>
      <c r="AZ3043" s="10"/>
      <c r="BU3043" s="10"/>
      <c r="BV3043" s="12"/>
      <c r="BW3043" s="12"/>
      <c r="BX3043" s="12"/>
    </row>
    <row r="3044" spans="1:76" x14ac:dyDescent="0.25">
      <c r="A3044" s="1"/>
      <c r="B3044" s="1"/>
      <c r="C3044" s="1"/>
      <c r="D3044" s="1"/>
      <c r="E3044" s="1"/>
      <c r="F3044" s="1"/>
      <c r="G3044" s="1"/>
      <c r="H3044" s="10"/>
      <c r="AC3044" s="12"/>
      <c r="AD3044" s="10"/>
      <c r="AY3044" s="12"/>
      <c r="AZ3044" s="10"/>
      <c r="BU3044" s="10"/>
      <c r="BV3044" s="12"/>
      <c r="BW3044" s="12"/>
      <c r="BX3044" s="12"/>
    </row>
    <row r="3045" spans="1:76" x14ac:dyDescent="0.25">
      <c r="A3045" s="1"/>
      <c r="B3045" s="1"/>
      <c r="C3045" s="1"/>
      <c r="D3045" s="1"/>
      <c r="E3045" s="1"/>
      <c r="F3045" s="1"/>
      <c r="G3045" s="1"/>
      <c r="H3045" s="10"/>
      <c r="AC3045" s="12"/>
      <c r="AD3045" s="10"/>
      <c r="AY3045" s="12"/>
      <c r="AZ3045" s="10"/>
      <c r="BU3045" s="10"/>
      <c r="BV3045" s="12"/>
      <c r="BW3045" s="12"/>
      <c r="BX3045" s="12"/>
    </row>
    <row r="3046" spans="1:76" x14ac:dyDescent="0.25">
      <c r="A3046" s="1"/>
      <c r="B3046" s="1"/>
      <c r="C3046" s="1"/>
      <c r="D3046" s="1"/>
      <c r="E3046" s="1"/>
      <c r="F3046" s="1"/>
      <c r="G3046" s="1"/>
      <c r="H3046" s="10"/>
      <c r="AC3046" s="12"/>
      <c r="AD3046" s="10"/>
      <c r="AY3046" s="12"/>
      <c r="AZ3046" s="10"/>
      <c r="BU3046" s="10"/>
      <c r="BV3046" s="12"/>
      <c r="BW3046" s="12"/>
      <c r="BX3046" s="12"/>
    </row>
    <row r="3047" spans="1:76" x14ac:dyDescent="0.25">
      <c r="A3047" s="1"/>
      <c r="B3047" s="1"/>
      <c r="C3047" s="1"/>
      <c r="D3047" s="1"/>
      <c r="E3047" s="1"/>
      <c r="F3047" s="1"/>
      <c r="G3047" s="1"/>
      <c r="H3047" s="10"/>
      <c r="AC3047" s="12"/>
      <c r="AD3047" s="10"/>
      <c r="AY3047" s="12"/>
      <c r="AZ3047" s="10"/>
      <c r="BU3047" s="10"/>
      <c r="BV3047" s="12"/>
      <c r="BW3047" s="12"/>
      <c r="BX3047" s="12"/>
    </row>
    <row r="3048" spans="1:76" x14ac:dyDescent="0.25">
      <c r="A3048" s="1"/>
      <c r="B3048" s="1"/>
      <c r="C3048" s="1"/>
      <c r="D3048" s="1"/>
      <c r="E3048" s="1"/>
      <c r="F3048" s="1"/>
      <c r="G3048" s="1"/>
      <c r="H3048" s="10"/>
      <c r="AC3048" s="12"/>
      <c r="AD3048" s="10"/>
      <c r="AY3048" s="12"/>
      <c r="AZ3048" s="10"/>
      <c r="BU3048" s="10"/>
      <c r="BV3048" s="12"/>
      <c r="BW3048" s="12"/>
      <c r="BX3048" s="12"/>
    </row>
    <row r="3049" spans="1:76" x14ac:dyDescent="0.25">
      <c r="A3049" s="1"/>
      <c r="B3049" s="1"/>
      <c r="C3049" s="1"/>
      <c r="D3049" s="1"/>
      <c r="E3049" s="1"/>
      <c r="F3049" s="1"/>
      <c r="G3049" s="1"/>
      <c r="H3049" s="10"/>
      <c r="AC3049" s="12"/>
      <c r="AD3049" s="10"/>
      <c r="AY3049" s="12"/>
      <c r="AZ3049" s="10"/>
      <c r="BU3049" s="10"/>
      <c r="BV3049" s="12"/>
      <c r="BW3049" s="12"/>
      <c r="BX3049" s="12"/>
    </row>
    <row r="3050" spans="1:76" x14ac:dyDescent="0.25">
      <c r="A3050" s="1"/>
      <c r="B3050" s="1"/>
      <c r="C3050" s="1"/>
      <c r="D3050" s="1"/>
      <c r="E3050" s="1"/>
      <c r="F3050" s="1"/>
      <c r="G3050" s="1"/>
      <c r="H3050" s="10"/>
      <c r="AC3050" s="12"/>
      <c r="AD3050" s="10"/>
      <c r="AY3050" s="12"/>
      <c r="AZ3050" s="10"/>
      <c r="BU3050" s="10"/>
      <c r="BV3050" s="12"/>
      <c r="BW3050" s="12"/>
      <c r="BX3050" s="12"/>
    </row>
    <row r="3051" spans="1:76" x14ac:dyDescent="0.25">
      <c r="A3051" s="1"/>
      <c r="B3051" s="1"/>
      <c r="C3051" s="1"/>
      <c r="D3051" s="1"/>
      <c r="E3051" s="1"/>
      <c r="F3051" s="1"/>
      <c r="G3051" s="1"/>
      <c r="H3051" s="10"/>
      <c r="AC3051" s="12"/>
      <c r="AD3051" s="10"/>
      <c r="AY3051" s="12"/>
      <c r="AZ3051" s="10"/>
      <c r="BU3051" s="10"/>
      <c r="BV3051" s="12"/>
      <c r="BW3051" s="12"/>
      <c r="BX3051" s="12"/>
    </row>
    <row r="3052" spans="1:76" x14ac:dyDescent="0.25">
      <c r="A3052" s="1"/>
      <c r="B3052" s="1"/>
      <c r="C3052" s="1"/>
      <c r="D3052" s="1"/>
      <c r="E3052" s="1"/>
      <c r="F3052" s="1"/>
      <c r="G3052" s="1"/>
      <c r="H3052" s="10"/>
      <c r="AC3052" s="12"/>
      <c r="AD3052" s="10"/>
      <c r="AY3052" s="12"/>
      <c r="AZ3052" s="10"/>
      <c r="BU3052" s="10"/>
      <c r="BV3052" s="12"/>
      <c r="BW3052" s="12"/>
      <c r="BX3052" s="12"/>
    </row>
    <row r="3053" spans="1:76" x14ac:dyDescent="0.25">
      <c r="A3053" s="1"/>
      <c r="B3053" s="1"/>
      <c r="C3053" s="1"/>
      <c r="D3053" s="1"/>
      <c r="E3053" s="1"/>
      <c r="F3053" s="1"/>
      <c r="G3053" s="1"/>
      <c r="H3053" s="10"/>
      <c r="AC3053" s="12"/>
      <c r="AD3053" s="10"/>
      <c r="AY3053" s="12"/>
      <c r="AZ3053" s="10"/>
      <c r="BU3053" s="10"/>
      <c r="BV3053" s="12"/>
      <c r="BW3053" s="12"/>
      <c r="BX3053" s="12"/>
    </row>
    <row r="3054" spans="1:76" x14ac:dyDescent="0.25">
      <c r="A3054" s="1"/>
      <c r="B3054" s="1"/>
      <c r="C3054" s="1"/>
      <c r="D3054" s="1"/>
      <c r="E3054" s="1"/>
      <c r="F3054" s="1"/>
      <c r="G3054" s="1"/>
      <c r="H3054" s="10"/>
      <c r="AC3054" s="12"/>
      <c r="AD3054" s="10"/>
      <c r="AY3054" s="12"/>
      <c r="AZ3054" s="10"/>
      <c r="BU3054" s="10"/>
      <c r="BV3054" s="12"/>
      <c r="BW3054" s="12"/>
      <c r="BX3054" s="12"/>
    </row>
    <row r="3055" spans="1:76" x14ac:dyDescent="0.25">
      <c r="A3055" s="1"/>
      <c r="B3055" s="1"/>
      <c r="C3055" s="1"/>
      <c r="D3055" s="1"/>
      <c r="E3055" s="1"/>
      <c r="F3055" s="1"/>
      <c r="G3055" s="1"/>
      <c r="H3055" s="10"/>
      <c r="AC3055" s="12"/>
      <c r="AD3055" s="10"/>
      <c r="AY3055" s="12"/>
      <c r="AZ3055" s="10"/>
      <c r="BU3055" s="10"/>
      <c r="BV3055" s="12"/>
      <c r="BW3055" s="12"/>
      <c r="BX3055" s="12"/>
    </row>
    <row r="3056" spans="1:76" x14ac:dyDescent="0.25">
      <c r="A3056" s="1"/>
      <c r="B3056" s="1"/>
      <c r="C3056" s="1"/>
      <c r="D3056" s="1"/>
      <c r="E3056" s="1"/>
      <c r="F3056" s="1"/>
      <c r="G3056" s="1"/>
      <c r="H3056" s="10"/>
      <c r="AC3056" s="12"/>
      <c r="AD3056" s="10"/>
      <c r="AY3056" s="12"/>
      <c r="AZ3056" s="10"/>
      <c r="BU3056" s="10"/>
      <c r="BV3056" s="12"/>
      <c r="BW3056" s="12"/>
      <c r="BX3056" s="12"/>
    </row>
    <row r="3057" spans="1:76" x14ac:dyDescent="0.25">
      <c r="A3057" s="1"/>
      <c r="B3057" s="1"/>
      <c r="C3057" s="1"/>
      <c r="D3057" s="1"/>
      <c r="E3057" s="1"/>
      <c r="F3057" s="1"/>
      <c r="G3057" s="1"/>
      <c r="H3057" s="10"/>
      <c r="AC3057" s="12"/>
      <c r="AD3057" s="10"/>
      <c r="AY3057" s="12"/>
      <c r="AZ3057" s="10"/>
      <c r="BU3057" s="10"/>
      <c r="BV3057" s="12"/>
      <c r="BW3057" s="12"/>
      <c r="BX3057" s="12"/>
    </row>
    <row r="3058" spans="1:76" x14ac:dyDescent="0.25">
      <c r="A3058" s="1"/>
      <c r="B3058" s="1"/>
      <c r="C3058" s="1"/>
      <c r="D3058" s="1"/>
      <c r="E3058" s="1"/>
      <c r="F3058" s="1"/>
      <c r="G3058" s="1"/>
      <c r="H3058" s="10"/>
      <c r="AC3058" s="12"/>
      <c r="AD3058" s="10"/>
      <c r="AY3058" s="12"/>
      <c r="AZ3058" s="10"/>
      <c r="BU3058" s="10"/>
      <c r="BV3058" s="12"/>
      <c r="BW3058" s="12"/>
      <c r="BX3058" s="12"/>
    </row>
    <row r="3059" spans="1:76" x14ac:dyDescent="0.25">
      <c r="A3059" s="1"/>
      <c r="B3059" s="1"/>
      <c r="C3059" s="1"/>
      <c r="D3059" s="1"/>
      <c r="E3059" s="1"/>
      <c r="F3059" s="1"/>
      <c r="G3059" s="1"/>
      <c r="H3059" s="10"/>
      <c r="AC3059" s="12"/>
      <c r="AD3059" s="10"/>
      <c r="AY3059" s="12"/>
      <c r="AZ3059" s="10"/>
      <c r="BU3059" s="10"/>
      <c r="BV3059" s="12"/>
      <c r="BW3059" s="12"/>
      <c r="BX3059" s="12"/>
    </row>
    <row r="3060" spans="1:76" x14ac:dyDescent="0.25">
      <c r="A3060" s="1"/>
      <c r="B3060" s="1"/>
      <c r="C3060" s="1"/>
      <c r="D3060" s="1"/>
      <c r="E3060" s="1"/>
      <c r="F3060" s="1"/>
      <c r="G3060" s="1"/>
      <c r="H3060" s="10"/>
      <c r="AC3060" s="12"/>
      <c r="AD3060" s="10"/>
      <c r="AY3060" s="12"/>
      <c r="AZ3060" s="10"/>
      <c r="BU3060" s="10"/>
      <c r="BV3060" s="12"/>
      <c r="BW3060" s="12"/>
      <c r="BX3060" s="12"/>
    </row>
    <row r="3061" spans="1:76" x14ac:dyDescent="0.25">
      <c r="A3061" s="1"/>
      <c r="B3061" s="1"/>
      <c r="C3061" s="1"/>
      <c r="D3061" s="1"/>
      <c r="E3061" s="1"/>
      <c r="F3061" s="1"/>
      <c r="G3061" s="1"/>
      <c r="H3061" s="10"/>
      <c r="AC3061" s="12"/>
      <c r="AD3061" s="10"/>
      <c r="AY3061" s="12"/>
      <c r="AZ3061" s="10"/>
      <c r="BU3061" s="10"/>
      <c r="BV3061" s="12"/>
      <c r="BW3061" s="12"/>
      <c r="BX3061" s="12"/>
    </row>
    <row r="3062" spans="1:76" x14ac:dyDescent="0.25">
      <c r="A3062" s="1"/>
      <c r="B3062" s="1"/>
      <c r="C3062" s="1"/>
      <c r="D3062" s="1"/>
      <c r="E3062" s="1"/>
      <c r="F3062" s="1"/>
      <c r="G3062" s="1"/>
      <c r="H3062" s="10"/>
      <c r="AC3062" s="12"/>
      <c r="AD3062" s="10"/>
      <c r="AY3062" s="12"/>
      <c r="AZ3062" s="10"/>
      <c r="BU3062" s="10"/>
      <c r="BV3062" s="12"/>
      <c r="BW3062" s="12"/>
      <c r="BX3062" s="12"/>
    </row>
    <row r="3063" spans="1:76" x14ac:dyDescent="0.25">
      <c r="A3063" s="1"/>
      <c r="B3063" s="1"/>
      <c r="C3063" s="1"/>
      <c r="D3063" s="1"/>
      <c r="E3063" s="1"/>
      <c r="F3063" s="1"/>
      <c r="G3063" s="1"/>
      <c r="H3063" s="10"/>
      <c r="AC3063" s="12"/>
      <c r="AD3063" s="10"/>
      <c r="AY3063" s="12"/>
      <c r="AZ3063" s="10"/>
      <c r="BU3063" s="10"/>
      <c r="BV3063" s="12"/>
      <c r="BW3063" s="12"/>
      <c r="BX3063" s="12"/>
    </row>
    <row r="3064" spans="1:76" x14ac:dyDescent="0.25">
      <c r="A3064" s="1"/>
      <c r="B3064" s="1"/>
      <c r="C3064" s="1"/>
      <c r="D3064" s="1"/>
      <c r="E3064" s="1"/>
      <c r="F3064" s="1"/>
      <c r="G3064" s="1"/>
      <c r="H3064" s="10"/>
      <c r="AC3064" s="12"/>
      <c r="AD3064" s="10"/>
      <c r="AY3064" s="12"/>
      <c r="AZ3064" s="10"/>
      <c r="BU3064" s="10"/>
      <c r="BV3064" s="12"/>
      <c r="BW3064" s="12"/>
      <c r="BX3064" s="12"/>
    </row>
    <row r="3065" spans="1:76" x14ac:dyDescent="0.25">
      <c r="A3065" s="1"/>
      <c r="B3065" s="1"/>
      <c r="C3065" s="1"/>
      <c r="D3065" s="1"/>
      <c r="E3065" s="1"/>
      <c r="F3065" s="1"/>
      <c r="G3065" s="1"/>
      <c r="H3065" s="10"/>
      <c r="AC3065" s="12"/>
      <c r="AD3065" s="10"/>
      <c r="AY3065" s="12"/>
      <c r="AZ3065" s="10"/>
      <c r="BU3065" s="10"/>
      <c r="BV3065" s="12"/>
      <c r="BW3065" s="12"/>
      <c r="BX3065" s="12"/>
    </row>
    <row r="3066" spans="1:76" x14ac:dyDescent="0.25">
      <c r="A3066" s="1"/>
      <c r="B3066" s="1"/>
      <c r="C3066" s="1"/>
      <c r="D3066" s="1"/>
      <c r="E3066" s="1"/>
      <c r="F3066" s="1"/>
      <c r="G3066" s="1"/>
      <c r="H3066" s="10"/>
      <c r="AC3066" s="12"/>
      <c r="AD3066" s="10"/>
      <c r="AY3066" s="12"/>
      <c r="AZ3066" s="10"/>
      <c r="BU3066" s="10"/>
      <c r="BV3066" s="12"/>
      <c r="BW3066" s="12"/>
      <c r="BX3066" s="12"/>
    </row>
    <row r="3067" spans="1:76" x14ac:dyDescent="0.25">
      <c r="A3067" s="1"/>
      <c r="B3067" s="1"/>
      <c r="C3067" s="1"/>
      <c r="D3067" s="1"/>
      <c r="E3067" s="1"/>
      <c r="F3067" s="1"/>
      <c r="G3067" s="1"/>
      <c r="H3067" s="10"/>
      <c r="AC3067" s="12"/>
      <c r="AD3067" s="10"/>
      <c r="AY3067" s="12"/>
      <c r="AZ3067" s="10"/>
      <c r="BU3067" s="10"/>
      <c r="BV3067" s="12"/>
      <c r="BW3067" s="12"/>
      <c r="BX3067" s="12"/>
    </row>
    <row r="3068" spans="1:76" x14ac:dyDescent="0.25">
      <c r="A3068" s="1"/>
      <c r="B3068" s="1"/>
      <c r="C3068" s="1"/>
      <c r="D3068" s="1"/>
      <c r="E3068" s="1"/>
      <c r="F3068" s="1"/>
      <c r="G3068" s="1"/>
      <c r="H3068" s="10"/>
      <c r="AC3068" s="12"/>
      <c r="AD3068" s="10"/>
      <c r="AY3068" s="12"/>
      <c r="AZ3068" s="10"/>
      <c r="BU3068" s="10"/>
      <c r="BV3068" s="12"/>
      <c r="BW3068" s="12"/>
      <c r="BX3068" s="12"/>
    </row>
    <row r="3069" spans="1:76" x14ac:dyDescent="0.25">
      <c r="A3069" s="1"/>
      <c r="B3069" s="1"/>
      <c r="C3069" s="1"/>
      <c r="D3069" s="1"/>
      <c r="E3069" s="1"/>
      <c r="F3069" s="1"/>
      <c r="G3069" s="1"/>
      <c r="H3069" s="10"/>
      <c r="AC3069" s="12"/>
      <c r="AD3069" s="10"/>
      <c r="AY3069" s="12"/>
      <c r="AZ3069" s="10"/>
      <c r="BU3069" s="10"/>
      <c r="BV3069" s="12"/>
      <c r="BW3069" s="12"/>
      <c r="BX3069" s="12"/>
    </row>
    <row r="3070" spans="1:76" x14ac:dyDescent="0.25">
      <c r="A3070" s="1"/>
      <c r="B3070" s="1"/>
      <c r="C3070" s="1"/>
      <c r="D3070" s="1"/>
      <c r="E3070" s="1"/>
      <c r="F3070" s="1"/>
      <c r="G3070" s="1"/>
      <c r="H3070" s="10"/>
      <c r="AC3070" s="12"/>
      <c r="AD3070" s="10"/>
      <c r="AY3070" s="12"/>
      <c r="AZ3070" s="10"/>
      <c r="BU3070" s="10"/>
      <c r="BV3070" s="12"/>
      <c r="BW3070" s="12"/>
      <c r="BX3070" s="12"/>
    </row>
    <row r="3071" spans="1:76" x14ac:dyDescent="0.25">
      <c r="A3071" s="1"/>
      <c r="B3071" s="1"/>
      <c r="C3071" s="1"/>
      <c r="D3071" s="1"/>
      <c r="E3071" s="1"/>
      <c r="F3071" s="1"/>
      <c r="G3071" s="1"/>
      <c r="H3071" s="10"/>
      <c r="AC3071" s="12"/>
      <c r="AD3071" s="10"/>
      <c r="AY3071" s="12"/>
      <c r="AZ3071" s="10"/>
      <c r="BU3071" s="10"/>
      <c r="BV3071" s="12"/>
      <c r="BW3071" s="12"/>
      <c r="BX3071" s="12"/>
    </row>
    <row r="3072" spans="1:76" x14ac:dyDescent="0.25">
      <c r="A3072" s="1"/>
      <c r="B3072" s="1"/>
      <c r="C3072" s="1"/>
      <c r="D3072" s="1"/>
      <c r="E3072" s="1"/>
      <c r="F3072" s="1"/>
      <c r="G3072" s="1"/>
      <c r="H3072" s="10"/>
      <c r="AC3072" s="12"/>
      <c r="AD3072" s="10"/>
      <c r="AY3072" s="12"/>
      <c r="AZ3072" s="10"/>
      <c r="BU3072" s="10"/>
      <c r="BV3072" s="12"/>
      <c r="BW3072" s="12"/>
      <c r="BX3072" s="12"/>
    </row>
    <row r="3073" spans="1:76" x14ac:dyDescent="0.25">
      <c r="A3073" s="1"/>
      <c r="B3073" s="1"/>
      <c r="C3073" s="1"/>
      <c r="D3073" s="1"/>
      <c r="E3073" s="1"/>
      <c r="F3073" s="1"/>
      <c r="G3073" s="1"/>
      <c r="H3073" s="10"/>
      <c r="AC3073" s="12"/>
      <c r="AD3073" s="10"/>
      <c r="AY3073" s="12"/>
      <c r="AZ3073" s="10"/>
      <c r="BU3073" s="10"/>
      <c r="BV3073" s="12"/>
      <c r="BW3073" s="12"/>
      <c r="BX3073" s="12"/>
    </row>
    <row r="3074" spans="1:76" x14ac:dyDescent="0.25">
      <c r="A3074" s="1"/>
      <c r="B3074" s="1"/>
      <c r="C3074" s="1"/>
      <c r="D3074" s="1"/>
      <c r="E3074" s="1"/>
      <c r="F3074" s="1"/>
      <c r="G3074" s="1"/>
      <c r="H3074" s="10"/>
      <c r="AC3074" s="12"/>
      <c r="AD3074" s="10"/>
      <c r="AY3074" s="12"/>
      <c r="AZ3074" s="10"/>
      <c r="BU3074" s="10"/>
      <c r="BV3074" s="12"/>
      <c r="BW3074" s="12"/>
      <c r="BX3074" s="12"/>
    </row>
    <row r="3075" spans="1:76" x14ac:dyDescent="0.25">
      <c r="A3075" s="1"/>
      <c r="B3075" s="1"/>
      <c r="C3075" s="1"/>
      <c r="D3075" s="1"/>
      <c r="E3075" s="1"/>
      <c r="F3075" s="1"/>
      <c r="G3075" s="1"/>
      <c r="H3075" s="10"/>
      <c r="AC3075" s="12"/>
      <c r="AD3075" s="10"/>
      <c r="AY3075" s="12"/>
      <c r="AZ3075" s="10"/>
      <c r="BU3075" s="10"/>
      <c r="BV3075" s="12"/>
      <c r="BW3075" s="12"/>
      <c r="BX3075" s="12"/>
    </row>
    <row r="3076" spans="1:76" x14ac:dyDescent="0.25">
      <c r="A3076" s="1"/>
      <c r="B3076" s="1"/>
      <c r="C3076" s="1"/>
      <c r="D3076" s="1"/>
      <c r="E3076" s="1"/>
      <c r="F3076" s="1"/>
      <c r="G3076" s="1"/>
      <c r="H3076" s="10"/>
      <c r="AC3076" s="12"/>
      <c r="AD3076" s="10"/>
      <c r="AY3076" s="12"/>
      <c r="AZ3076" s="10"/>
      <c r="BU3076" s="10"/>
      <c r="BV3076" s="12"/>
      <c r="BW3076" s="12"/>
      <c r="BX3076" s="12"/>
    </row>
    <row r="3077" spans="1:76" x14ac:dyDescent="0.25">
      <c r="A3077" s="1"/>
      <c r="B3077" s="1"/>
      <c r="C3077" s="1"/>
      <c r="D3077" s="1"/>
      <c r="E3077" s="1"/>
      <c r="F3077" s="1"/>
      <c r="G3077" s="1"/>
      <c r="H3077" s="10"/>
      <c r="AC3077" s="12"/>
      <c r="AD3077" s="10"/>
      <c r="AY3077" s="12"/>
      <c r="AZ3077" s="10"/>
      <c r="BU3077" s="10"/>
      <c r="BV3077" s="12"/>
      <c r="BW3077" s="12"/>
      <c r="BX3077" s="12"/>
    </row>
    <row r="3078" spans="1:76" x14ac:dyDescent="0.25">
      <c r="A3078" s="1"/>
      <c r="B3078" s="1"/>
      <c r="C3078" s="1"/>
      <c r="D3078" s="1"/>
      <c r="E3078" s="1"/>
      <c r="F3078" s="1"/>
      <c r="G3078" s="1"/>
      <c r="H3078" s="10"/>
      <c r="AC3078" s="12"/>
      <c r="AD3078" s="10"/>
      <c r="AY3078" s="12"/>
      <c r="AZ3078" s="10"/>
      <c r="BU3078" s="10"/>
      <c r="BV3078" s="12"/>
      <c r="BW3078" s="12"/>
      <c r="BX3078" s="12"/>
    </row>
    <row r="3079" spans="1:76" x14ac:dyDescent="0.25">
      <c r="A3079" s="1"/>
      <c r="B3079" s="1"/>
      <c r="C3079" s="1"/>
      <c r="D3079" s="1"/>
      <c r="E3079" s="1"/>
      <c r="F3079" s="1"/>
      <c r="G3079" s="1"/>
      <c r="H3079" s="10"/>
      <c r="AC3079" s="12"/>
      <c r="AD3079" s="10"/>
      <c r="AY3079" s="12"/>
      <c r="AZ3079" s="10"/>
      <c r="BU3079" s="10"/>
      <c r="BV3079" s="12"/>
      <c r="BW3079" s="12"/>
      <c r="BX3079" s="12"/>
    </row>
    <row r="3080" spans="1:76" x14ac:dyDescent="0.25">
      <c r="A3080" s="1"/>
      <c r="B3080" s="1"/>
      <c r="C3080" s="1"/>
      <c r="D3080" s="1"/>
      <c r="E3080" s="1"/>
      <c r="F3080" s="1"/>
      <c r="G3080" s="1"/>
      <c r="H3080" s="10"/>
      <c r="AC3080" s="12"/>
      <c r="AD3080" s="10"/>
      <c r="AY3080" s="12"/>
      <c r="AZ3080" s="10"/>
      <c r="BU3080" s="10"/>
      <c r="BV3080" s="12"/>
      <c r="BW3080" s="12"/>
      <c r="BX3080" s="12"/>
    </row>
    <row r="3081" spans="1:76" x14ac:dyDescent="0.25">
      <c r="A3081" s="1"/>
      <c r="B3081" s="1"/>
      <c r="C3081" s="1"/>
      <c r="D3081" s="1"/>
      <c r="E3081" s="1"/>
      <c r="F3081" s="1"/>
      <c r="G3081" s="1"/>
      <c r="H3081" s="10"/>
      <c r="AC3081" s="12"/>
      <c r="AD3081" s="10"/>
      <c r="AY3081" s="12"/>
      <c r="AZ3081" s="10"/>
      <c r="BU3081" s="10"/>
      <c r="BV3081" s="12"/>
      <c r="BW3081" s="12"/>
      <c r="BX3081" s="12"/>
    </row>
    <row r="3082" spans="1:76" x14ac:dyDescent="0.25">
      <c r="A3082" s="1"/>
      <c r="B3082" s="1"/>
      <c r="C3082" s="1"/>
      <c r="D3082" s="1"/>
      <c r="E3082" s="1"/>
      <c r="F3082" s="1"/>
      <c r="G3082" s="1"/>
      <c r="H3082" s="10"/>
      <c r="AC3082" s="12"/>
      <c r="AD3082" s="10"/>
      <c r="AY3082" s="12"/>
      <c r="AZ3082" s="10"/>
      <c r="BU3082" s="10"/>
      <c r="BV3082" s="12"/>
      <c r="BW3082" s="12"/>
      <c r="BX3082" s="12"/>
    </row>
    <row r="3083" spans="1:76" x14ac:dyDescent="0.25">
      <c r="A3083" s="1"/>
      <c r="B3083" s="1"/>
      <c r="C3083" s="1"/>
      <c r="D3083" s="1"/>
      <c r="E3083" s="1"/>
      <c r="F3083" s="1"/>
      <c r="G3083" s="1"/>
      <c r="H3083" s="10"/>
      <c r="AC3083" s="12"/>
      <c r="AD3083" s="10"/>
      <c r="AY3083" s="12"/>
      <c r="AZ3083" s="10"/>
      <c r="BU3083" s="10"/>
      <c r="BV3083" s="12"/>
      <c r="BW3083" s="12"/>
      <c r="BX3083" s="12"/>
    </row>
    <row r="3084" spans="1:76" x14ac:dyDescent="0.25">
      <c r="A3084" s="1"/>
      <c r="B3084" s="1"/>
      <c r="C3084" s="1"/>
      <c r="D3084" s="1"/>
      <c r="E3084" s="1"/>
      <c r="F3084" s="1"/>
      <c r="G3084" s="1"/>
      <c r="H3084" s="10"/>
      <c r="AC3084" s="12"/>
      <c r="AD3084" s="10"/>
      <c r="AY3084" s="12"/>
      <c r="AZ3084" s="10"/>
      <c r="BU3084" s="10"/>
      <c r="BV3084" s="12"/>
      <c r="BW3084" s="12"/>
      <c r="BX3084" s="12"/>
    </row>
    <row r="3085" spans="1:76" x14ac:dyDescent="0.25">
      <c r="A3085" s="1"/>
      <c r="B3085" s="1"/>
      <c r="C3085" s="1"/>
      <c r="D3085" s="1"/>
      <c r="E3085" s="1"/>
      <c r="F3085" s="1"/>
      <c r="G3085" s="1"/>
      <c r="H3085" s="10"/>
      <c r="AC3085" s="12"/>
      <c r="AD3085" s="10"/>
      <c r="AY3085" s="12"/>
      <c r="AZ3085" s="10"/>
      <c r="BU3085" s="10"/>
      <c r="BV3085" s="12"/>
      <c r="BW3085" s="12"/>
      <c r="BX3085" s="12"/>
    </row>
    <row r="3086" spans="1:76" x14ac:dyDescent="0.25">
      <c r="A3086" s="1"/>
      <c r="B3086" s="1"/>
      <c r="C3086" s="1"/>
      <c r="D3086" s="1"/>
      <c r="E3086" s="1"/>
      <c r="F3086" s="1"/>
      <c r="G3086" s="1"/>
      <c r="H3086" s="10"/>
      <c r="AC3086" s="12"/>
      <c r="AD3086" s="10"/>
      <c r="AY3086" s="12"/>
      <c r="AZ3086" s="10"/>
      <c r="BU3086" s="10"/>
      <c r="BV3086" s="12"/>
      <c r="BW3086" s="12"/>
      <c r="BX3086" s="12"/>
    </row>
    <row r="3087" spans="1:76" x14ac:dyDescent="0.25">
      <c r="A3087" s="1"/>
      <c r="B3087" s="1"/>
      <c r="C3087" s="1"/>
      <c r="D3087" s="1"/>
      <c r="E3087" s="1"/>
      <c r="F3087" s="1"/>
      <c r="G3087" s="1"/>
      <c r="H3087" s="10"/>
      <c r="AC3087" s="12"/>
      <c r="AD3087" s="10"/>
      <c r="AY3087" s="12"/>
      <c r="AZ3087" s="10"/>
      <c r="BU3087" s="10"/>
      <c r="BV3087" s="12"/>
      <c r="BW3087" s="12"/>
      <c r="BX3087" s="12"/>
    </row>
    <row r="3088" spans="1:76" x14ac:dyDescent="0.25">
      <c r="A3088" s="1"/>
      <c r="B3088" s="1"/>
      <c r="C3088" s="1"/>
      <c r="D3088" s="1"/>
      <c r="E3088" s="1"/>
      <c r="F3088" s="1"/>
      <c r="G3088" s="1"/>
      <c r="H3088" s="10"/>
      <c r="AC3088" s="12"/>
      <c r="AD3088" s="10"/>
      <c r="AY3088" s="12"/>
      <c r="AZ3088" s="10"/>
      <c r="BU3088" s="10"/>
      <c r="BV3088" s="12"/>
      <c r="BW3088" s="12"/>
      <c r="BX3088" s="12"/>
    </row>
    <row r="3089" spans="1:76" x14ac:dyDescent="0.25">
      <c r="A3089" s="1"/>
      <c r="B3089" s="1"/>
      <c r="C3089" s="1"/>
      <c r="D3089" s="1"/>
      <c r="E3089" s="1"/>
      <c r="F3089" s="1"/>
      <c r="G3089" s="1"/>
      <c r="H3089" s="10"/>
      <c r="AC3089" s="12"/>
      <c r="AD3089" s="10"/>
      <c r="AY3089" s="12"/>
      <c r="AZ3089" s="10"/>
      <c r="BU3089" s="10"/>
      <c r="BV3089" s="12"/>
      <c r="BW3089" s="12"/>
      <c r="BX3089" s="12"/>
    </row>
    <row r="3090" spans="1:76" x14ac:dyDescent="0.25">
      <c r="A3090" s="1"/>
      <c r="B3090" s="1"/>
      <c r="C3090" s="1"/>
      <c r="D3090" s="1"/>
      <c r="E3090" s="1"/>
      <c r="F3090" s="1"/>
      <c r="G3090" s="1"/>
      <c r="H3090" s="10"/>
      <c r="AC3090" s="12"/>
      <c r="AD3090" s="10"/>
      <c r="AY3090" s="12"/>
      <c r="AZ3090" s="10"/>
      <c r="BU3090" s="10"/>
      <c r="BV3090" s="12"/>
      <c r="BW3090" s="12"/>
      <c r="BX3090" s="12"/>
    </row>
    <row r="3091" spans="1:76" x14ac:dyDescent="0.25">
      <c r="A3091" s="1"/>
      <c r="B3091" s="1"/>
      <c r="C3091" s="1"/>
      <c r="D3091" s="1"/>
      <c r="E3091" s="1"/>
      <c r="F3091" s="1"/>
      <c r="G3091" s="1"/>
      <c r="H3091" s="10"/>
      <c r="AC3091" s="12"/>
      <c r="AD3091" s="10"/>
      <c r="AY3091" s="12"/>
      <c r="AZ3091" s="10"/>
      <c r="BU3091" s="10"/>
      <c r="BV3091" s="12"/>
      <c r="BW3091" s="12"/>
      <c r="BX3091" s="12"/>
    </row>
    <row r="3092" spans="1:76" x14ac:dyDescent="0.25">
      <c r="A3092" s="1"/>
      <c r="B3092" s="1"/>
      <c r="C3092" s="1"/>
      <c r="D3092" s="1"/>
      <c r="E3092" s="1"/>
      <c r="F3092" s="1"/>
      <c r="G3092" s="1"/>
      <c r="H3092" s="10"/>
      <c r="AC3092" s="12"/>
      <c r="AD3092" s="10"/>
      <c r="AY3092" s="12"/>
      <c r="AZ3092" s="10"/>
      <c r="BU3092" s="10"/>
      <c r="BV3092" s="12"/>
      <c r="BW3092" s="12"/>
      <c r="BX3092" s="12"/>
    </row>
    <row r="3093" spans="1:76" x14ac:dyDescent="0.25">
      <c r="A3093" s="1"/>
      <c r="B3093" s="1"/>
      <c r="C3093" s="1"/>
      <c r="D3093" s="1"/>
      <c r="E3093" s="1"/>
      <c r="F3093" s="1"/>
      <c r="G3093" s="1"/>
      <c r="H3093" s="10"/>
      <c r="AC3093" s="12"/>
      <c r="AD3093" s="10"/>
      <c r="AY3093" s="12"/>
      <c r="AZ3093" s="10"/>
      <c r="BU3093" s="10"/>
      <c r="BV3093" s="12"/>
      <c r="BW3093" s="12"/>
      <c r="BX3093" s="12"/>
    </row>
    <row r="3094" spans="1:76" x14ac:dyDescent="0.25">
      <c r="A3094" s="1"/>
      <c r="B3094" s="1"/>
      <c r="C3094" s="1"/>
      <c r="D3094" s="1"/>
      <c r="E3094" s="1"/>
      <c r="F3094" s="1"/>
      <c r="G3094" s="1"/>
      <c r="H3094" s="10"/>
      <c r="AC3094" s="12"/>
      <c r="AD3094" s="10"/>
      <c r="AY3094" s="12"/>
      <c r="AZ3094" s="10"/>
      <c r="BU3094" s="10"/>
      <c r="BV3094" s="12"/>
      <c r="BW3094" s="12"/>
      <c r="BX3094" s="12"/>
    </row>
    <row r="3095" spans="1:76" x14ac:dyDescent="0.25">
      <c r="A3095" s="1"/>
      <c r="B3095" s="1"/>
      <c r="C3095" s="1"/>
      <c r="D3095" s="1"/>
      <c r="E3095" s="1"/>
      <c r="F3095" s="1"/>
      <c r="G3095" s="1"/>
      <c r="H3095" s="10"/>
      <c r="AC3095" s="12"/>
      <c r="AD3095" s="10"/>
      <c r="AY3095" s="12"/>
      <c r="AZ3095" s="10"/>
      <c r="BU3095" s="10"/>
      <c r="BV3095" s="12"/>
      <c r="BW3095" s="12"/>
      <c r="BX3095" s="12"/>
    </row>
    <row r="3096" spans="1:76" x14ac:dyDescent="0.25">
      <c r="A3096" s="1"/>
      <c r="B3096" s="1"/>
      <c r="C3096" s="1"/>
      <c r="D3096" s="1"/>
      <c r="E3096" s="1"/>
      <c r="F3096" s="1"/>
      <c r="G3096" s="1"/>
      <c r="H3096" s="10"/>
      <c r="AC3096" s="12"/>
      <c r="AD3096" s="10"/>
      <c r="AY3096" s="12"/>
      <c r="AZ3096" s="10"/>
      <c r="BU3096" s="10"/>
      <c r="BV3096" s="12"/>
      <c r="BW3096" s="12"/>
      <c r="BX3096" s="12"/>
    </row>
    <row r="3097" spans="1:76" x14ac:dyDescent="0.25">
      <c r="A3097" s="1"/>
      <c r="B3097" s="1"/>
      <c r="C3097" s="1"/>
      <c r="D3097" s="1"/>
      <c r="E3097" s="1"/>
      <c r="F3097" s="1"/>
      <c r="G3097" s="1"/>
      <c r="H3097" s="10"/>
      <c r="AC3097" s="12"/>
      <c r="AD3097" s="10"/>
      <c r="AY3097" s="12"/>
      <c r="AZ3097" s="10"/>
      <c r="BU3097" s="10"/>
      <c r="BV3097" s="12"/>
      <c r="BW3097" s="12"/>
      <c r="BX3097" s="12"/>
    </row>
    <row r="3098" spans="1:76" x14ac:dyDescent="0.25">
      <c r="A3098" s="1"/>
      <c r="B3098" s="1"/>
      <c r="C3098" s="1"/>
      <c r="D3098" s="1"/>
      <c r="E3098" s="1"/>
      <c r="F3098" s="1"/>
      <c r="G3098" s="1"/>
      <c r="H3098" s="10"/>
      <c r="AC3098" s="12"/>
      <c r="AD3098" s="10"/>
      <c r="AY3098" s="12"/>
      <c r="AZ3098" s="10"/>
      <c r="BU3098" s="10"/>
      <c r="BV3098" s="12"/>
      <c r="BW3098" s="12"/>
      <c r="BX3098" s="12"/>
    </row>
    <row r="3099" spans="1:76" x14ac:dyDescent="0.25">
      <c r="A3099" s="1"/>
      <c r="B3099" s="1"/>
      <c r="C3099" s="1"/>
      <c r="D3099" s="1"/>
      <c r="E3099" s="1"/>
      <c r="F3099" s="1"/>
      <c r="G3099" s="1"/>
      <c r="H3099" s="10"/>
      <c r="AC3099" s="12"/>
      <c r="AD3099" s="10"/>
      <c r="AY3099" s="12"/>
      <c r="AZ3099" s="10"/>
      <c r="BU3099" s="10"/>
      <c r="BV3099" s="12"/>
      <c r="BW3099" s="12"/>
      <c r="BX3099" s="12"/>
    </row>
    <row r="3100" spans="1:76" x14ac:dyDescent="0.25">
      <c r="A3100" s="1"/>
      <c r="B3100" s="1"/>
      <c r="C3100" s="1"/>
      <c r="D3100" s="1"/>
      <c r="E3100" s="1"/>
      <c r="F3100" s="1"/>
      <c r="G3100" s="1"/>
      <c r="H3100" s="10"/>
      <c r="AC3100" s="12"/>
      <c r="AD3100" s="10"/>
      <c r="AY3100" s="12"/>
      <c r="AZ3100" s="10"/>
      <c r="BU3100" s="10"/>
      <c r="BV3100" s="12"/>
      <c r="BW3100" s="12"/>
      <c r="BX3100" s="12"/>
    </row>
    <row r="3101" spans="1:76" x14ac:dyDescent="0.25">
      <c r="A3101" s="1"/>
      <c r="B3101" s="1"/>
      <c r="C3101" s="1"/>
      <c r="D3101" s="1"/>
      <c r="E3101" s="1"/>
      <c r="F3101" s="1"/>
      <c r="G3101" s="1"/>
      <c r="H3101" s="10"/>
      <c r="AC3101" s="12"/>
      <c r="AD3101" s="10"/>
      <c r="AY3101" s="12"/>
      <c r="AZ3101" s="10"/>
      <c r="BU3101" s="10"/>
      <c r="BV3101" s="12"/>
      <c r="BW3101" s="12"/>
      <c r="BX3101" s="12"/>
    </row>
    <row r="3102" spans="1:76" x14ac:dyDescent="0.25">
      <c r="A3102" s="1"/>
      <c r="B3102" s="1"/>
      <c r="C3102" s="1"/>
      <c r="D3102" s="1"/>
      <c r="E3102" s="1"/>
      <c r="F3102" s="1"/>
      <c r="G3102" s="1"/>
      <c r="H3102" s="10"/>
      <c r="AC3102" s="12"/>
      <c r="AD3102" s="10"/>
      <c r="AY3102" s="12"/>
      <c r="AZ3102" s="10"/>
      <c r="BU3102" s="10"/>
      <c r="BV3102" s="12"/>
      <c r="BW3102" s="12"/>
      <c r="BX3102" s="12"/>
    </row>
    <row r="3103" spans="1:76" x14ac:dyDescent="0.25">
      <c r="A3103" s="1"/>
      <c r="B3103" s="1"/>
      <c r="C3103" s="1"/>
      <c r="D3103" s="1"/>
      <c r="E3103" s="1"/>
      <c r="F3103" s="1"/>
      <c r="G3103" s="1"/>
      <c r="H3103" s="10"/>
      <c r="AC3103" s="12"/>
      <c r="AD3103" s="10"/>
      <c r="AY3103" s="12"/>
      <c r="AZ3103" s="10"/>
      <c r="BU3103" s="10"/>
      <c r="BV3103" s="12"/>
      <c r="BW3103" s="12"/>
      <c r="BX3103" s="12"/>
    </row>
    <row r="3104" spans="1:76" x14ac:dyDescent="0.25">
      <c r="A3104" s="1"/>
      <c r="B3104" s="1"/>
      <c r="C3104" s="1"/>
      <c r="D3104" s="1"/>
      <c r="E3104" s="1"/>
      <c r="F3104" s="1"/>
      <c r="G3104" s="1"/>
      <c r="H3104" s="10"/>
      <c r="AC3104" s="12"/>
      <c r="AD3104" s="10"/>
      <c r="AY3104" s="12"/>
      <c r="AZ3104" s="10"/>
      <c r="BU3104" s="10"/>
      <c r="BV3104" s="12"/>
      <c r="BW3104" s="12"/>
      <c r="BX3104" s="12"/>
    </row>
    <row r="3105" spans="1:76" x14ac:dyDescent="0.25">
      <c r="A3105" s="1"/>
      <c r="B3105" s="1"/>
      <c r="C3105" s="1"/>
      <c r="D3105" s="1"/>
      <c r="E3105" s="1"/>
      <c r="F3105" s="1"/>
      <c r="G3105" s="1"/>
      <c r="H3105" s="10"/>
      <c r="AC3105" s="12"/>
      <c r="AD3105" s="10"/>
      <c r="AY3105" s="12"/>
      <c r="AZ3105" s="10"/>
      <c r="BU3105" s="10"/>
      <c r="BV3105" s="12"/>
      <c r="BW3105" s="12"/>
      <c r="BX3105" s="12"/>
    </row>
    <row r="3106" spans="1:76" x14ac:dyDescent="0.25">
      <c r="A3106" s="1"/>
      <c r="B3106" s="1"/>
      <c r="C3106" s="1"/>
      <c r="D3106" s="1"/>
      <c r="E3106" s="1"/>
      <c r="F3106" s="1"/>
      <c r="G3106" s="1"/>
      <c r="H3106" s="10"/>
      <c r="AC3106" s="12"/>
      <c r="AD3106" s="10"/>
      <c r="AY3106" s="12"/>
      <c r="AZ3106" s="10"/>
      <c r="BU3106" s="10"/>
      <c r="BV3106" s="12"/>
      <c r="BW3106" s="12"/>
      <c r="BX3106" s="12"/>
    </row>
    <row r="3107" spans="1:76" x14ac:dyDescent="0.25">
      <c r="A3107" s="1"/>
      <c r="B3107" s="1"/>
      <c r="C3107" s="1"/>
      <c r="D3107" s="1"/>
      <c r="E3107" s="1"/>
      <c r="F3107" s="1"/>
      <c r="G3107" s="1"/>
      <c r="H3107" s="10"/>
      <c r="AC3107" s="12"/>
      <c r="AD3107" s="10"/>
      <c r="AY3107" s="12"/>
      <c r="AZ3107" s="10"/>
      <c r="BU3107" s="10"/>
      <c r="BV3107" s="12"/>
      <c r="BW3107" s="12"/>
      <c r="BX3107" s="12"/>
    </row>
    <row r="3108" spans="1:76" x14ac:dyDescent="0.25">
      <c r="A3108" s="1"/>
      <c r="B3108" s="1"/>
      <c r="C3108" s="1"/>
      <c r="D3108" s="1"/>
      <c r="E3108" s="1"/>
      <c r="F3108" s="1"/>
      <c r="G3108" s="1"/>
      <c r="H3108" s="10"/>
      <c r="AC3108" s="12"/>
      <c r="AD3108" s="10"/>
      <c r="AY3108" s="12"/>
      <c r="AZ3108" s="10"/>
      <c r="BU3108" s="10"/>
      <c r="BV3108" s="12"/>
      <c r="BW3108" s="12"/>
      <c r="BX3108" s="12"/>
    </row>
    <row r="3109" spans="1:76" x14ac:dyDescent="0.25">
      <c r="A3109" s="1"/>
      <c r="B3109" s="1"/>
      <c r="C3109" s="1"/>
      <c r="D3109" s="1"/>
      <c r="E3109" s="1"/>
      <c r="F3109" s="1"/>
      <c r="G3109" s="1"/>
      <c r="H3109" s="10"/>
      <c r="AC3109" s="12"/>
      <c r="AD3109" s="10"/>
      <c r="AY3109" s="12"/>
      <c r="AZ3109" s="10"/>
      <c r="BU3109" s="10"/>
      <c r="BV3109" s="12"/>
      <c r="BW3109" s="12"/>
      <c r="BX3109" s="12"/>
    </row>
    <row r="3110" spans="1:76" x14ac:dyDescent="0.25">
      <c r="A3110" s="1"/>
      <c r="B3110" s="1"/>
      <c r="C3110" s="1"/>
      <c r="D3110" s="1"/>
      <c r="E3110" s="1"/>
      <c r="F3110" s="1"/>
      <c r="G3110" s="1"/>
      <c r="H3110" s="10"/>
      <c r="AC3110" s="12"/>
      <c r="AD3110" s="10"/>
      <c r="AY3110" s="12"/>
      <c r="AZ3110" s="10"/>
      <c r="BU3110" s="10"/>
      <c r="BV3110" s="12"/>
      <c r="BW3110" s="12"/>
      <c r="BX3110" s="12"/>
    </row>
    <row r="3111" spans="1:76" x14ac:dyDescent="0.25">
      <c r="A3111" s="1"/>
      <c r="B3111" s="1"/>
      <c r="C3111" s="1"/>
      <c r="D3111" s="1"/>
      <c r="E3111" s="1"/>
      <c r="F3111" s="1"/>
      <c r="G3111" s="1"/>
      <c r="H3111" s="10"/>
      <c r="AC3111" s="12"/>
      <c r="AD3111" s="10"/>
      <c r="AY3111" s="12"/>
      <c r="AZ3111" s="10"/>
      <c r="BU3111" s="10"/>
      <c r="BV3111" s="12"/>
      <c r="BW3111" s="12"/>
      <c r="BX3111" s="12"/>
    </row>
    <row r="3112" spans="1:76" x14ac:dyDescent="0.25">
      <c r="A3112" s="1"/>
      <c r="B3112" s="1"/>
      <c r="C3112" s="1"/>
      <c r="D3112" s="1"/>
      <c r="E3112" s="1"/>
      <c r="F3112" s="1"/>
      <c r="G3112" s="1"/>
      <c r="H3112" s="10"/>
      <c r="AC3112" s="12"/>
      <c r="AD3112" s="10"/>
      <c r="AY3112" s="12"/>
      <c r="AZ3112" s="10"/>
      <c r="BU3112" s="10"/>
      <c r="BV3112" s="12"/>
      <c r="BW3112" s="12"/>
      <c r="BX3112" s="12"/>
    </row>
    <row r="3113" spans="1:76" x14ac:dyDescent="0.25">
      <c r="A3113" s="1"/>
      <c r="B3113" s="1"/>
      <c r="C3113" s="1"/>
      <c r="D3113" s="1"/>
      <c r="E3113" s="1"/>
      <c r="F3113" s="1"/>
      <c r="G3113" s="1"/>
      <c r="H3113" s="10"/>
      <c r="AC3113" s="12"/>
      <c r="AD3113" s="10"/>
      <c r="AY3113" s="12"/>
      <c r="AZ3113" s="10"/>
      <c r="BU3113" s="10"/>
      <c r="BV3113" s="12"/>
      <c r="BW3113" s="12"/>
      <c r="BX3113" s="12"/>
    </row>
    <row r="3114" spans="1:76" x14ac:dyDescent="0.25">
      <c r="A3114" s="1"/>
      <c r="B3114" s="1"/>
      <c r="C3114" s="1"/>
      <c r="D3114" s="1"/>
      <c r="E3114" s="1"/>
      <c r="F3114" s="1"/>
      <c r="G3114" s="1"/>
      <c r="H3114" s="10"/>
      <c r="AC3114" s="12"/>
      <c r="AD3114" s="10"/>
      <c r="AY3114" s="12"/>
      <c r="AZ3114" s="10"/>
      <c r="BU3114" s="10"/>
      <c r="BV3114" s="12"/>
      <c r="BW3114" s="12"/>
      <c r="BX3114" s="12"/>
    </row>
    <row r="3115" spans="1:76" x14ac:dyDescent="0.25">
      <c r="A3115" s="1"/>
      <c r="B3115" s="1"/>
      <c r="C3115" s="1"/>
      <c r="D3115" s="1"/>
      <c r="E3115" s="1"/>
      <c r="F3115" s="1"/>
      <c r="G3115" s="1"/>
      <c r="H3115" s="10"/>
      <c r="AC3115" s="12"/>
      <c r="AD3115" s="10"/>
      <c r="AY3115" s="12"/>
      <c r="AZ3115" s="10"/>
      <c r="BU3115" s="10"/>
      <c r="BV3115" s="12"/>
      <c r="BW3115" s="12"/>
      <c r="BX3115" s="12"/>
    </row>
    <row r="3116" spans="1:76" x14ac:dyDescent="0.25">
      <c r="A3116" s="1"/>
      <c r="B3116" s="1"/>
      <c r="C3116" s="1"/>
      <c r="D3116" s="1"/>
      <c r="E3116" s="1"/>
      <c r="F3116" s="1"/>
      <c r="G3116" s="1"/>
      <c r="H3116" s="10"/>
      <c r="AC3116" s="12"/>
      <c r="AD3116" s="10"/>
      <c r="AY3116" s="12"/>
      <c r="AZ3116" s="10"/>
      <c r="BU3116" s="10"/>
      <c r="BV3116" s="12"/>
      <c r="BW3116" s="12"/>
      <c r="BX3116" s="12"/>
    </row>
    <row r="3117" spans="1:76" x14ac:dyDescent="0.25">
      <c r="A3117" s="1"/>
      <c r="B3117" s="1"/>
      <c r="C3117" s="1"/>
      <c r="D3117" s="1"/>
      <c r="E3117" s="1"/>
      <c r="F3117" s="1"/>
      <c r="G3117" s="1"/>
      <c r="H3117" s="10"/>
      <c r="AC3117" s="12"/>
      <c r="AD3117" s="10"/>
      <c r="AY3117" s="12"/>
      <c r="AZ3117" s="10"/>
      <c r="BU3117" s="10"/>
      <c r="BV3117" s="12"/>
      <c r="BW3117" s="12"/>
      <c r="BX3117" s="12"/>
    </row>
    <row r="3118" spans="1:76" x14ac:dyDescent="0.25">
      <c r="A3118" s="1"/>
      <c r="B3118" s="1"/>
      <c r="C3118" s="1"/>
      <c r="D3118" s="1"/>
      <c r="E3118" s="1"/>
      <c r="F3118" s="1"/>
      <c r="G3118" s="1"/>
      <c r="H3118" s="10"/>
      <c r="AC3118" s="12"/>
      <c r="AD3118" s="10"/>
      <c r="AY3118" s="12"/>
      <c r="AZ3118" s="10"/>
      <c r="BU3118" s="10"/>
      <c r="BV3118" s="12"/>
      <c r="BW3118" s="12"/>
      <c r="BX3118" s="12"/>
    </row>
    <row r="3119" spans="1:76" x14ac:dyDescent="0.25">
      <c r="A3119" s="1"/>
      <c r="B3119" s="1"/>
      <c r="C3119" s="1"/>
      <c r="D3119" s="1"/>
      <c r="E3119" s="1"/>
      <c r="F3119" s="1"/>
      <c r="G3119" s="1"/>
      <c r="H3119" s="10"/>
      <c r="AC3119" s="12"/>
      <c r="AD3119" s="10"/>
      <c r="AY3119" s="12"/>
      <c r="AZ3119" s="10"/>
      <c r="BU3119" s="10"/>
      <c r="BV3119" s="12"/>
      <c r="BW3119" s="12"/>
      <c r="BX3119" s="12"/>
    </row>
    <row r="3120" spans="1:76" x14ac:dyDescent="0.25">
      <c r="A3120" s="1"/>
      <c r="B3120" s="1"/>
      <c r="C3120" s="1"/>
      <c r="D3120" s="1"/>
      <c r="E3120" s="1"/>
      <c r="F3120" s="1"/>
      <c r="G3120" s="1"/>
      <c r="H3120" s="10"/>
      <c r="AC3120" s="12"/>
      <c r="AD3120" s="10"/>
      <c r="AY3120" s="12"/>
      <c r="AZ3120" s="10"/>
      <c r="BU3120" s="10"/>
      <c r="BV3120" s="12"/>
      <c r="BW3120" s="12"/>
      <c r="BX3120" s="12"/>
    </row>
    <row r="3121" spans="1:76" x14ac:dyDescent="0.25">
      <c r="A3121" s="1"/>
      <c r="B3121" s="1"/>
      <c r="C3121" s="1"/>
      <c r="D3121" s="1"/>
      <c r="E3121" s="1"/>
      <c r="F3121" s="1"/>
      <c r="G3121" s="1"/>
      <c r="H3121" s="10"/>
      <c r="AC3121" s="12"/>
      <c r="AD3121" s="10"/>
      <c r="AY3121" s="12"/>
      <c r="AZ3121" s="10"/>
      <c r="BU3121" s="10"/>
      <c r="BV3121" s="12"/>
      <c r="BW3121" s="12"/>
      <c r="BX3121" s="12"/>
    </row>
    <row r="3122" spans="1:76" x14ac:dyDescent="0.25">
      <c r="A3122" s="1"/>
      <c r="B3122" s="1"/>
      <c r="C3122" s="1"/>
      <c r="D3122" s="1"/>
      <c r="E3122" s="1"/>
      <c r="F3122" s="1"/>
      <c r="G3122" s="1"/>
      <c r="H3122" s="10"/>
      <c r="AC3122" s="12"/>
      <c r="AD3122" s="10"/>
      <c r="AY3122" s="12"/>
      <c r="AZ3122" s="10"/>
      <c r="BU3122" s="10"/>
      <c r="BV3122" s="12"/>
      <c r="BW3122" s="12"/>
      <c r="BX3122" s="12"/>
    </row>
    <row r="3123" spans="1:76" x14ac:dyDescent="0.25">
      <c r="A3123" s="1"/>
      <c r="B3123" s="1"/>
      <c r="C3123" s="1"/>
      <c r="D3123" s="1"/>
      <c r="E3123" s="1"/>
      <c r="F3123" s="1"/>
      <c r="G3123" s="1"/>
      <c r="H3123" s="10"/>
      <c r="AC3123" s="12"/>
      <c r="AD3123" s="10"/>
      <c r="AY3123" s="12"/>
      <c r="AZ3123" s="10"/>
      <c r="BU3123" s="10"/>
      <c r="BV3123" s="12"/>
      <c r="BW3123" s="12"/>
      <c r="BX3123" s="12"/>
    </row>
    <row r="3124" spans="1:76" x14ac:dyDescent="0.25">
      <c r="A3124" s="1"/>
      <c r="B3124" s="1"/>
      <c r="C3124" s="1"/>
      <c r="D3124" s="1"/>
      <c r="E3124" s="1"/>
      <c r="F3124" s="1"/>
      <c r="G3124" s="1"/>
      <c r="H3124" s="10"/>
      <c r="AC3124" s="12"/>
      <c r="AD3124" s="10"/>
      <c r="AY3124" s="12"/>
      <c r="AZ3124" s="10"/>
      <c r="BU3124" s="10"/>
      <c r="BV3124" s="12"/>
      <c r="BW3124" s="12"/>
      <c r="BX3124" s="12"/>
    </row>
    <row r="3125" spans="1:76" x14ac:dyDescent="0.25">
      <c r="A3125" s="1"/>
      <c r="B3125" s="1"/>
      <c r="C3125" s="1"/>
      <c r="D3125" s="1"/>
      <c r="E3125" s="1"/>
      <c r="F3125" s="1"/>
      <c r="G3125" s="1"/>
      <c r="H3125" s="10"/>
      <c r="AC3125" s="12"/>
      <c r="AD3125" s="10"/>
      <c r="AY3125" s="12"/>
      <c r="AZ3125" s="10"/>
      <c r="BU3125" s="10"/>
      <c r="BV3125" s="12"/>
      <c r="BW3125" s="12"/>
      <c r="BX3125" s="12"/>
    </row>
    <row r="3126" spans="1:76" x14ac:dyDescent="0.25">
      <c r="A3126" s="1"/>
      <c r="B3126" s="1"/>
      <c r="C3126" s="1"/>
      <c r="D3126" s="1"/>
      <c r="E3126" s="1"/>
      <c r="F3126" s="1"/>
      <c r="G3126" s="1"/>
      <c r="H3126" s="10"/>
      <c r="AC3126" s="12"/>
      <c r="AD3126" s="10"/>
      <c r="AY3126" s="12"/>
      <c r="AZ3126" s="10"/>
      <c r="BU3126" s="10"/>
      <c r="BV3126" s="12"/>
      <c r="BW3126" s="12"/>
      <c r="BX3126" s="12"/>
    </row>
    <row r="3127" spans="1:76" x14ac:dyDescent="0.25">
      <c r="A3127" s="1"/>
      <c r="B3127" s="1"/>
      <c r="C3127" s="1"/>
      <c r="D3127" s="1"/>
      <c r="E3127" s="1"/>
      <c r="F3127" s="1"/>
      <c r="G3127" s="1"/>
      <c r="H3127" s="10"/>
      <c r="AC3127" s="12"/>
      <c r="AD3127" s="10"/>
      <c r="AY3127" s="12"/>
      <c r="AZ3127" s="10"/>
      <c r="BU3127" s="10"/>
      <c r="BV3127" s="12"/>
      <c r="BW3127" s="12"/>
      <c r="BX3127" s="12"/>
    </row>
    <row r="3128" spans="1:76" x14ac:dyDescent="0.25">
      <c r="A3128" s="1"/>
      <c r="B3128" s="1"/>
      <c r="C3128" s="1"/>
      <c r="D3128" s="1"/>
      <c r="E3128" s="1"/>
      <c r="F3128" s="1"/>
      <c r="G3128" s="1"/>
      <c r="H3128" s="10"/>
      <c r="AC3128" s="12"/>
      <c r="AD3128" s="10"/>
      <c r="AY3128" s="12"/>
      <c r="AZ3128" s="10"/>
      <c r="BU3128" s="10"/>
      <c r="BV3128" s="12"/>
      <c r="BW3128" s="12"/>
      <c r="BX3128" s="12"/>
    </row>
    <row r="3129" spans="1:76" x14ac:dyDescent="0.25">
      <c r="A3129" s="1"/>
      <c r="B3129" s="1"/>
      <c r="C3129" s="1"/>
      <c r="D3129" s="1"/>
      <c r="E3129" s="1"/>
      <c r="F3129" s="1"/>
      <c r="G3129" s="1"/>
      <c r="H3129" s="10"/>
      <c r="AC3129" s="12"/>
      <c r="AD3129" s="10"/>
      <c r="AY3129" s="12"/>
      <c r="AZ3129" s="10"/>
      <c r="BU3129" s="10"/>
      <c r="BV3129" s="12"/>
      <c r="BW3129" s="12"/>
      <c r="BX3129" s="12"/>
    </row>
    <row r="3130" spans="1:76" x14ac:dyDescent="0.25">
      <c r="A3130" s="1"/>
      <c r="B3130" s="1"/>
      <c r="C3130" s="1"/>
      <c r="D3130" s="1"/>
      <c r="E3130" s="1"/>
      <c r="F3130" s="1"/>
      <c r="G3130" s="1"/>
      <c r="H3130" s="10"/>
      <c r="AC3130" s="12"/>
      <c r="AD3130" s="10"/>
      <c r="AY3130" s="12"/>
      <c r="AZ3130" s="10"/>
      <c r="BU3130" s="10"/>
      <c r="BV3130" s="12"/>
      <c r="BW3130" s="12"/>
      <c r="BX3130" s="12"/>
    </row>
    <row r="3131" spans="1:76" x14ac:dyDescent="0.25">
      <c r="A3131" s="1"/>
      <c r="B3131" s="1"/>
      <c r="C3131" s="1"/>
      <c r="D3131" s="1"/>
      <c r="E3131" s="1"/>
      <c r="F3131" s="1"/>
      <c r="G3131" s="1"/>
      <c r="H3131" s="10"/>
      <c r="AC3131" s="12"/>
      <c r="AD3131" s="10"/>
      <c r="AY3131" s="12"/>
      <c r="AZ3131" s="10"/>
      <c r="BU3131" s="10"/>
      <c r="BV3131" s="12"/>
      <c r="BW3131" s="12"/>
      <c r="BX3131" s="12"/>
    </row>
    <row r="3132" spans="1:76" x14ac:dyDescent="0.25">
      <c r="A3132" s="1"/>
      <c r="B3132" s="1"/>
      <c r="C3132" s="1"/>
      <c r="D3132" s="1"/>
      <c r="E3132" s="1"/>
      <c r="F3132" s="1"/>
      <c r="G3132" s="1"/>
      <c r="H3132" s="10"/>
      <c r="AC3132" s="12"/>
      <c r="AD3132" s="10"/>
      <c r="AY3132" s="12"/>
      <c r="AZ3132" s="10"/>
      <c r="BU3132" s="10"/>
      <c r="BV3132" s="12"/>
      <c r="BW3132" s="12"/>
      <c r="BX3132" s="12"/>
    </row>
    <row r="3133" spans="1:76" x14ac:dyDescent="0.25">
      <c r="A3133" s="1"/>
      <c r="B3133" s="1"/>
      <c r="C3133" s="1"/>
      <c r="D3133" s="1"/>
      <c r="E3133" s="1"/>
      <c r="F3133" s="1"/>
      <c r="G3133" s="1"/>
      <c r="H3133" s="10"/>
      <c r="AC3133" s="12"/>
      <c r="AD3133" s="10"/>
      <c r="AY3133" s="12"/>
      <c r="AZ3133" s="10"/>
      <c r="BU3133" s="10"/>
      <c r="BV3133" s="12"/>
      <c r="BW3133" s="12"/>
      <c r="BX3133" s="12"/>
    </row>
    <row r="3134" spans="1:76" x14ac:dyDescent="0.25">
      <c r="A3134" s="1"/>
      <c r="B3134" s="1"/>
      <c r="C3134" s="1"/>
      <c r="D3134" s="1"/>
      <c r="E3134" s="1"/>
      <c r="F3134" s="1"/>
      <c r="G3134" s="1"/>
      <c r="H3134" s="10"/>
      <c r="AC3134" s="12"/>
      <c r="AD3134" s="10"/>
      <c r="AY3134" s="12"/>
      <c r="AZ3134" s="10"/>
      <c r="BU3134" s="10"/>
      <c r="BV3134" s="12"/>
      <c r="BW3134" s="12"/>
      <c r="BX3134" s="12"/>
    </row>
    <row r="3135" spans="1:76" x14ac:dyDescent="0.25">
      <c r="A3135" s="1"/>
      <c r="B3135" s="1"/>
      <c r="C3135" s="1"/>
      <c r="D3135" s="1"/>
      <c r="E3135" s="1"/>
      <c r="F3135" s="1"/>
      <c r="G3135" s="1"/>
      <c r="H3135" s="10"/>
      <c r="AC3135" s="12"/>
      <c r="AD3135" s="10"/>
      <c r="AY3135" s="12"/>
      <c r="AZ3135" s="10"/>
      <c r="BU3135" s="10"/>
      <c r="BV3135" s="12"/>
      <c r="BW3135" s="12"/>
      <c r="BX3135" s="12"/>
    </row>
    <row r="3136" spans="1:76" x14ac:dyDescent="0.25">
      <c r="A3136" s="1"/>
      <c r="B3136" s="1"/>
      <c r="C3136" s="1"/>
      <c r="D3136" s="1"/>
      <c r="E3136" s="1"/>
      <c r="F3136" s="1"/>
      <c r="G3136" s="1"/>
      <c r="H3136" s="10"/>
      <c r="AC3136" s="12"/>
      <c r="AD3136" s="10"/>
      <c r="AY3136" s="12"/>
      <c r="AZ3136" s="10"/>
      <c r="BU3136" s="10"/>
      <c r="BV3136" s="12"/>
      <c r="BW3136" s="12"/>
      <c r="BX3136" s="12"/>
    </row>
    <row r="3137" spans="1:76" x14ac:dyDescent="0.25">
      <c r="A3137" s="1"/>
      <c r="B3137" s="1"/>
      <c r="C3137" s="1"/>
      <c r="D3137" s="1"/>
      <c r="E3137" s="1"/>
      <c r="F3137" s="1"/>
      <c r="G3137" s="1"/>
      <c r="H3137" s="10"/>
      <c r="AC3137" s="12"/>
      <c r="AD3137" s="10"/>
      <c r="AY3137" s="12"/>
      <c r="AZ3137" s="10"/>
      <c r="BU3137" s="10"/>
      <c r="BV3137" s="12"/>
      <c r="BW3137" s="12"/>
      <c r="BX3137" s="12"/>
    </row>
    <row r="3138" spans="1:76" x14ac:dyDescent="0.25">
      <c r="A3138" s="1"/>
      <c r="B3138" s="1"/>
      <c r="C3138" s="1"/>
      <c r="D3138" s="1"/>
      <c r="E3138" s="1"/>
      <c r="F3138" s="1"/>
      <c r="G3138" s="1"/>
      <c r="H3138" s="10"/>
      <c r="AC3138" s="12"/>
      <c r="AD3138" s="10"/>
      <c r="AY3138" s="12"/>
      <c r="AZ3138" s="10"/>
      <c r="BU3138" s="10"/>
      <c r="BV3138" s="12"/>
      <c r="BW3138" s="12"/>
      <c r="BX3138" s="12"/>
    </row>
    <row r="3139" spans="1:76" x14ac:dyDescent="0.25">
      <c r="A3139" s="1"/>
      <c r="B3139" s="1"/>
      <c r="C3139" s="1"/>
      <c r="D3139" s="1"/>
      <c r="E3139" s="1"/>
      <c r="F3139" s="1"/>
      <c r="G3139" s="1"/>
      <c r="H3139" s="10"/>
      <c r="AC3139" s="12"/>
      <c r="AD3139" s="10"/>
      <c r="AY3139" s="12"/>
      <c r="AZ3139" s="10"/>
      <c r="BU3139" s="10"/>
      <c r="BV3139" s="12"/>
      <c r="BW3139" s="12"/>
      <c r="BX3139" s="12"/>
    </row>
    <row r="3140" spans="1:76" x14ac:dyDescent="0.25">
      <c r="A3140" s="1"/>
      <c r="B3140" s="1"/>
      <c r="C3140" s="1"/>
      <c r="D3140" s="1"/>
      <c r="E3140" s="1"/>
      <c r="F3140" s="1"/>
      <c r="G3140" s="1"/>
      <c r="H3140" s="10"/>
      <c r="AC3140" s="12"/>
      <c r="AD3140" s="10"/>
      <c r="AY3140" s="12"/>
      <c r="AZ3140" s="10"/>
      <c r="BU3140" s="10"/>
      <c r="BV3140" s="12"/>
      <c r="BW3140" s="12"/>
      <c r="BX3140" s="12"/>
    </row>
    <row r="3141" spans="1:76" x14ac:dyDescent="0.25">
      <c r="A3141" s="1"/>
      <c r="B3141" s="1"/>
      <c r="C3141" s="1"/>
      <c r="D3141" s="1"/>
      <c r="E3141" s="1"/>
      <c r="F3141" s="1"/>
      <c r="G3141" s="1"/>
      <c r="H3141" s="10"/>
      <c r="AC3141" s="12"/>
      <c r="AD3141" s="10"/>
      <c r="AY3141" s="12"/>
      <c r="AZ3141" s="10"/>
      <c r="BU3141" s="10"/>
      <c r="BV3141" s="12"/>
      <c r="BW3141" s="12"/>
      <c r="BX3141" s="12"/>
    </row>
    <row r="3142" spans="1:76" x14ac:dyDescent="0.25">
      <c r="A3142" s="1"/>
      <c r="B3142" s="1"/>
      <c r="C3142" s="1"/>
      <c r="D3142" s="1"/>
      <c r="E3142" s="1"/>
      <c r="F3142" s="1"/>
      <c r="G3142" s="1"/>
      <c r="H3142" s="10"/>
      <c r="AC3142" s="12"/>
      <c r="AD3142" s="10"/>
      <c r="AY3142" s="12"/>
      <c r="AZ3142" s="10"/>
      <c r="BU3142" s="10"/>
      <c r="BV3142" s="12"/>
      <c r="BW3142" s="12"/>
      <c r="BX3142" s="12"/>
    </row>
    <row r="3143" spans="1:76" x14ac:dyDescent="0.25">
      <c r="A3143" s="1"/>
      <c r="B3143" s="1"/>
      <c r="C3143" s="1"/>
      <c r="D3143" s="1"/>
      <c r="E3143" s="1"/>
      <c r="F3143" s="1"/>
      <c r="G3143" s="1"/>
      <c r="H3143" s="10"/>
      <c r="AC3143" s="12"/>
      <c r="AD3143" s="10"/>
      <c r="AY3143" s="12"/>
      <c r="AZ3143" s="10"/>
      <c r="BU3143" s="10"/>
      <c r="BV3143" s="12"/>
      <c r="BW3143" s="12"/>
      <c r="BX3143" s="12"/>
    </row>
    <row r="3144" spans="1:76" x14ac:dyDescent="0.25">
      <c r="A3144" s="1"/>
      <c r="B3144" s="1"/>
      <c r="C3144" s="1"/>
      <c r="D3144" s="1"/>
      <c r="E3144" s="1"/>
      <c r="F3144" s="1"/>
      <c r="G3144" s="1"/>
      <c r="H3144" s="10"/>
      <c r="AC3144" s="12"/>
      <c r="AD3144" s="10"/>
      <c r="AY3144" s="12"/>
      <c r="AZ3144" s="10"/>
      <c r="BU3144" s="10"/>
      <c r="BV3144" s="12"/>
      <c r="BW3144" s="12"/>
      <c r="BX3144" s="12"/>
    </row>
    <row r="3145" spans="1:76" x14ac:dyDescent="0.25">
      <c r="A3145" s="1"/>
      <c r="B3145" s="1"/>
      <c r="C3145" s="1"/>
      <c r="D3145" s="1"/>
      <c r="E3145" s="1"/>
      <c r="F3145" s="1"/>
      <c r="G3145" s="1"/>
      <c r="H3145" s="10"/>
      <c r="AC3145" s="12"/>
      <c r="AD3145" s="10"/>
      <c r="AY3145" s="12"/>
      <c r="AZ3145" s="10"/>
      <c r="BU3145" s="10"/>
      <c r="BV3145" s="12"/>
      <c r="BW3145" s="12"/>
      <c r="BX3145" s="12"/>
    </row>
    <row r="3146" spans="1:76" x14ac:dyDescent="0.25">
      <c r="A3146" s="1"/>
      <c r="B3146" s="1"/>
      <c r="C3146" s="1"/>
      <c r="D3146" s="1"/>
      <c r="E3146" s="1"/>
      <c r="F3146" s="1"/>
      <c r="G3146" s="1"/>
      <c r="H3146" s="10"/>
      <c r="AC3146" s="12"/>
      <c r="AD3146" s="10"/>
      <c r="AY3146" s="12"/>
      <c r="AZ3146" s="10"/>
      <c r="BU3146" s="10"/>
      <c r="BV3146" s="12"/>
      <c r="BW3146" s="12"/>
      <c r="BX3146" s="12"/>
    </row>
    <row r="3147" spans="1:76" x14ac:dyDescent="0.25">
      <c r="A3147" s="1"/>
      <c r="B3147" s="1"/>
      <c r="C3147" s="1"/>
      <c r="D3147" s="1"/>
      <c r="E3147" s="1"/>
      <c r="F3147" s="1"/>
      <c r="G3147" s="1"/>
      <c r="H3147" s="10"/>
      <c r="AC3147" s="12"/>
      <c r="AD3147" s="10"/>
      <c r="AY3147" s="12"/>
      <c r="AZ3147" s="10"/>
      <c r="BU3147" s="10"/>
      <c r="BV3147" s="12"/>
      <c r="BW3147" s="12"/>
      <c r="BX3147" s="12"/>
    </row>
    <row r="3148" spans="1:76" x14ac:dyDescent="0.25">
      <c r="A3148" s="1"/>
      <c r="B3148" s="1"/>
      <c r="C3148" s="1"/>
      <c r="D3148" s="1"/>
      <c r="E3148" s="1"/>
      <c r="F3148" s="1"/>
      <c r="G3148" s="1"/>
      <c r="H3148" s="10"/>
      <c r="AC3148" s="12"/>
      <c r="AD3148" s="10"/>
      <c r="AY3148" s="12"/>
      <c r="AZ3148" s="10"/>
      <c r="BU3148" s="10"/>
      <c r="BV3148" s="12"/>
      <c r="BW3148" s="12"/>
      <c r="BX3148" s="12"/>
    </row>
    <row r="3149" spans="1:76" x14ac:dyDescent="0.25">
      <c r="A3149" s="1"/>
      <c r="B3149" s="1"/>
      <c r="C3149" s="1"/>
      <c r="D3149" s="1"/>
      <c r="E3149" s="1"/>
      <c r="F3149" s="1"/>
      <c r="G3149" s="1"/>
      <c r="H3149" s="10"/>
      <c r="AC3149" s="12"/>
      <c r="AD3149" s="10"/>
      <c r="AY3149" s="12"/>
      <c r="AZ3149" s="10"/>
      <c r="BU3149" s="10"/>
      <c r="BV3149" s="12"/>
      <c r="BW3149" s="12"/>
      <c r="BX3149" s="12"/>
    </row>
    <row r="3150" spans="1:76" x14ac:dyDescent="0.25">
      <c r="A3150" s="1"/>
      <c r="B3150" s="1"/>
      <c r="C3150" s="1"/>
      <c r="D3150" s="1"/>
      <c r="E3150" s="1"/>
      <c r="F3150" s="1"/>
      <c r="G3150" s="1"/>
      <c r="H3150" s="10"/>
      <c r="AC3150" s="12"/>
      <c r="AD3150" s="10"/>
      <c r="AY3150" s="12"/>
      <c r="AZ3150" s="10"/>
      <c r="BU3150" s="10"/>
      <c r="BV3150" s="12"/>
      <c r="BW3150" s="12"/>
      <c r="BX3150" s="12"/>
    </row>
    <row r="3151" spans="1:76" x14ac:dyDescent="0.25">
      <c r="A3151" s="1"/>
      <c r="B3151" s="1"/>
      <c r="C3151" s="1"/>
      <c r="D3151" s="1"/>
      <c r="E3151" s="1"/>
      <c r="F3151" s="1"/>
      <c r="G3151" s="1"/>
      <c r="H3151" s="10"/>
      <c r="AC3151" s="12"/>
      <c r="AD3151" s="10"/>
      <c r="AY3151" s="12"/>
      <c r="AZ3151" s="10"/>
      <c r="BU3151" s="10"/>
      <c r="BV3151" s="12"/>
      <c r="BW3151" s="12"/>
      <c r="BX3151" s="12"/>
    </row>
    <row r="3152" spans="1:76" x14ac:dyDescent="0.25">
      <c r="A3152" s="1"/>
      <c r="B3152" s="1"/>
      <c r="C3152" s="1"/>
      <c r="D3152" s="1"/>
      <c r="E3152" s="1"/>
      <c r="F3152" s="1"/>
      <c r="G3152" s="1"/>
      <c r="H3152" s="10"/>
      <c r="AC3152" s="12"/>
      <c r="AD3152" s="10"/>
      <c r="AY3152" s="12"/>
      <c r="AZ3152" s="10"/>
      <c r="BU3152" s="10"/>
      <c r="BV3152" s="12"/>
      <c r="BW3152" s="12"/>
      <c r="BX3152" s="12"/>
    </row>
    <row r="3153" spans="1:76" x14ac:dyDescent="0.25">
      <c r="A3153" s="1"/>
      <c r="B3153" s="1"/>
      <c r="C3153" s="1"/>
      <c r="D3153" s="1"/>
      <c r="E3153" s="1"/>
      <c r="F3153" s="1"/>
      <c r="G3153" s="1"/>
      <c r="H3153" s="10"/>
      <c r="AC3153" s="12"/>
      <c r="AD3153" s="10"/>
      <c r="AY3153" s="12"/>
      <c r="AZ3153" s="10"/>
      <c r="BU3153" s="10"/>
      <c r="BV3153" s="12"/>
      <c r="BW3153" s="12"/>
      <c r="BX3153" s="12"/>
    </row>
    <row r="3154" spans="1:76" x14ac:dyDescent="0.25">
      <c r="A3154" s="1"/>
      <c r="B3154" s="1"/>
      <c r="C3154" s="1"/>
      <c r="D3154" s="1"/>
      <c r="E3154" s="1"/>
      <c r="F3154" s="1"/>
      <c r="G3154" s="1"/>
      <c r="H3154" s="10"/>
      <c r="AC3154" s="12"/>
      <c r="AD3154" s="10"/>
      <c r="AY3154" s="12"/>
      <c r="AZ3154" s="10"/>
      <c r="BU3154" s="10"/>
      <c r="BV3154" s="12"/>
      <c r="BW3154" s="12"/>
      <c r="BX3154" s="12"/>
    </row>
    <row r="3155" spans="1:76" x14ac:dyDescent="0.25">
      <c r="A3155" s="1"/>
      <c r="B3155" s="1"/>
      <c r="C3155" s="1"/>
      <c r="D3155" s="1"/>
      <c r="E3155" s="1"/>
      <c r="F3155" s="1"/>
      <c r="G3155" s="1"/>
      <c r="H3155" s="10"/>
      <c r="AC3155" s="12"/>
      <c r="AD3155" s="10"/>
      <c r="AY3155" s="12"/>
      <c r="AZ3155" s="10"/>
      <c r="BU3155" s="10"/>
      <c r="BV3155" s="12"/>
      <c r="BW3155" s="12"/>
      <c r="BX3155" s="12"/>
    </row>
    <row r="3156" spans="1:76" x14ac:dyDescent="0.25">
      <c r="A3156" s="1"/>
      <c r="B3156" s="1"/>
      <c r="C3156" s="1"/>
      <c r="D3156" s="1"/>
      <c r="E3156" s="1"/>
      <c r="F3156" s="1"/>
      <c r="G3156" s="1"/>
      <c r="H3156" s="10"/>
      <c r="AC3156" s="12"/>
      <c r="AD3156" s="10"/>
      <c r="AY3156" s="12"/>
      <c r="AZ3156" s="10"/>
      <c r="BU3156" s="10"/>
      <c r="BV3156" s="12"/>
      <c r="BW3156" s="12"/>
      <c r="BX3156" s="12"/>
    </row>
    <row r="3157" spans="1:76" x14ac:dyDescent="0.25">
      <c r="A3157" s="1"/>
      <c r="B3157" s="1"/>
      <c r="C3157" s="1"/>
      <c r="D3157" s="1"/>
      <c r="E3157" s="1"/>
      <c r="F3157" s="1"/>
      <c r="G3157" s="1"/>
      <c r="H3157" s="10"/>
      <c r="AC3157" s="12"/>
      <c r="AD3157" s="10"/>
      <c r="AY3157" s="12"/>
      <c r="AZ3157" s="10"/>
      <c r="BU3157" s="10"/>
      <c r="BV3157" s="12"/>
      <c r="BW3157" s="12"/>
      <c r="BX3157" s="12"/>
    </row>
    <row r="3158" spans="1:76" x14ac:dyDescent="0.25">
      <c r="A3158" s="1"/>
      <c r="B3158" s="1"/>
      <c r="C3158" s="1"/>
      <c r="D3158" s="1"/>
      <c r="E3158" s="1"/>
      <c r="F3158" s="1"/>
      <c r="G3158" s="1"/>
      <c r="H3158" s="10"/>
      <c r="AC3158" s="12"/>
      <c r="AD3158" s="10"/>
      <c r="AY3158" s="12"/>
      <c r="AZ3158" s="10"/>
      <c r="BU3158" s="10"/>
      <c r="BV3158" s="12"/>
      <c r="BW3158" s="12"/>
      <c r="BX3158" s="12"/>
    </row>
    <row r="3159" spans="1:76" x14ac:dyDescent="0.25">
      <c r="A3159" s="1"/>
      <c r="B3159" s="1"/>
      <c r="C3159" s="1"/>
      <c r="D3159" s="1"/>
      <c r="E3159" s="1"/>
      <c r="F3159" s="1"/>
      <c r="G3159" s="1"/>
      <c r="H3159" s="10"/>
      <c r="AC3159" s="12"/>
      <c r="AD3159" s="10"/>
      <c r="AY3159" s="12"/>
      <c r="AZ3159" s="10"/>
      <c r="BU3159" s="10"/>
      <c r="BV3159" s="12"/>
      <c r="BW3159" s="12"/>
      <c r="BX3159" s="12"/>
    </row>
    <row r="3160" spans="1:76" x14ac:dyDescent="0.25">
      <c r="A3160" s="1"/>
      <c r="B3160" s="1"/>
      <c r="C3160" s="1"/>
      <c r="D3160" s="1"/>
      <c r="E3160" s="1"/>
      <c r="F3160" s="1"/>
      <c r="G3160" s="1"/>
      <c r="H3160" s="10"/>
      <c r="AC3160" s="12"/>
      <c r="AD3160" s="10"/>
      <c r="AY3160" s="12"/>
      <c r="AZ3160" s="10"/>
      <c r="BU3160" s="10"/>
      <c r="BV3160" s="12"/>
      <c r="BW3160" s="12"/>
      <c r="BX3160" s="12"/>
    </row>
    <row r="3161" spans="1:76" x14ac:dyDescent="0.25">
      <c r="A3161" s="1"/>
      <c r="B3161" s="1"/>
      <c r="C3161" s="1"/>
      <c r="D3161" s="1"/>
      <c r="E3161" s="1"/>
      <c r="F3161" s="1"/>
      <c r="G3161" s="1"/>
      <c r="H3161" s="10"/>
      <c r="AC3161" s="12"/>
      <c r="AD3161" s="10"/>
      <c r="AY3161" s="12"/>
      <c r="AZ3161" s="10"/>
      <c r="BU3161" s="10"/>
      <c r="BV3161" s="12"/>
      <c r="BW3161" s="12"/>
      <c r="BX3161" s="12"/>
    </row>
    <row r="3162" spans="1:76" x14ac:dyDescent="0.25">
      <c r="A3162" s="1"/>
      <c r="B3162" s="1"/>
      <c r="C3162" s="1"/>
      <c r="D3162" s="1"/>
      <c r="E3162" s="1"/>
      <c r="F3162" s="1"/>
      <c r="G3162" s="1"/>
      <c r="H3162" s="10"/>
      <c r="AC3162" s="12"/>
      <c r="AD3162" s="10"/>
      <c r="AY3162" s="12"/>
      <c r="AZ3162" s="10"/>
      <c r="BU3162" s="10"/>
      <c r="BV3162" s="12"/>
      <c r="BW3162" s="12"/>
      <c r="BX3162" s="12"/>
    </row>
    <row r="3163" spans="1:76" x14ac:dyDescent="0.25">
      <c r="A3163" s="1"/>
      <c r="B3163" s="1"/>
      <c r="C3163" s="1"/>
      <c r="D3163" s="1"/>
      <c r="E3163" s="1"/>
      <c r="F3163" s="1"/>
      <c r="G3163" s="1"/>
      <c r="H3163" s="10"/>
      <c r="AC3163" s="12"/>
      <c r="AD3163" s="10"/>
      <c r="AY3163" s="12"/>
      <c r="AZ3163" s="10"/>
      <c r="BU3163" s="10"/>
      <c r="BV3163" s="12"/>
      <c r="BW3163" s="12"/>
      <c r="BX3163" s="12"/>
    </row>
    <row r="3164" spans="1:76" x14ac:dyDescent="0.25">
      <c r="A3164" s="1"/>
      <c r="B3164" s="1"/>
      <c r="C3164" s="1"/>
      <c r="D3164" s="1"/>
      <c r="E3164" s="1"/>
      <c r="F3164" s="1"/>
      <c r="G3164" s="1"/>
      <c r="H3164" s="10"/>
      <c r="AC3164" s="12"/>
      <c r="AD3164" s="10"/>
      <c r="AY3164" s="12"/>
      <c r="AZ3164" s="10"/>
      <c r="BU3164" s="10"/>
      <c r="BV3164" s="12"/>
      <c r="BW3164" s="12"/>
      <c r="BX3164" s="12"/>
    </row>
    <row r="3165" spans="1:76" x14ac:dyDescent="0.25">
      <c r="A3165" s="1"/>
      <c r="B3165" s="1"/>
      <c r="C3165" s="1"/>
      <c r="D3165" s="1"/>
      <c r="E3165" s="1"/>
      <c r="F3165" s="1"/>
      <c r="G3165" s="1"/>
      <c r="H3165" s="10"/>
      <c r="AC3165" s="12"/>
      <c r="AD3165" s="10"/>
      <c r="AY3165" s="12"/>
      <c r="AZ3165" s="10"/>
      <c r="BU3165" s="10"/>
      <c r="BV3165" s="12"/>
      <c r="BW3165" s="12"/>
      <c r="BX3165" s="12"/>
    </row>
    <row r="3166" spans="1:76" x14ac:dyDescent="0.25">
      <c r="A3166" s="1"/>
      <c r="B3166" s="1"/>
      <c r="C3166" s="1"/>
      <c r="D3166" s="1"/>
      <c r="E3166" s="1"/>
      <c r="F3166" s="1"/>
      <c r="G3166" s="1"/>
      <c r="H3166" s="10"/>
      <c r="AC3166" s="12"/>
      <c r="AD3166" s="10"/>
      <c r="AY3166" s="12"/>
      <c r="AZ3166" s="10"/>
      <c r="BU3166" s="10"/>
      <c r="BV3166" s="12"/>
      <c r="BW3166" s="12"/>
      <c r="BX3166" s="12"/>
    </row>
    <row r="3167" spans="1:76" x14ac:dyDescent="0.25">
      <c r="A3167" s="1"/>
      <c r="B3167" s="1"/>
      <c r="C3167" s="1"/>
      <c r="D3167" s="1"/>
      <c r="E3167" s="1"/>
      <c r="F3167" s="1"/>
      <c r="G3167" s="1"/>
      <c r="H3167" s="10"/>
      <c r="AC3167" s="12"/>
      <c r="AD3167" s="10"/>
      <c r="AY3167" s="12"/>
      <c r="AZ3167" s="10"/>
      <c r="BU3167" s="10"/>
      <c r="BV3167" s="12"/>
      <c r="BW3167" s="12"/>
      <c r="BX3167" s="12"/>
    </row>
    <row r="3168" spans="1:76" x14ac:dyDescent="0.25">
      <c r="A3168" s="1"/>
      <c r="B3168" s="1"/>
      <c r="C3168" s="1"/>
      <c r="D3168" s="1"/>
      <c r="E3168" s="1"/>
      <c r="F3168" s="1"/>
      <c r="G3168" s="1"/>
      <c r="H3168" s="10"/>
      <c r="AC3168" s="12"/>
      <c r="AD3168" s="10"/>
      <c r="AY3168" s="12"/>
      <c r="AZ3168" s="10"/>
      <c r="BU3168" s="10"/>
      <c r="BV3168" s="12"/>
      <c r="BW3168" s="12"/>
      <c r="BX3168" s="12"/>
    </row>
    <row r="3169" spans="1:76" x14ac:dyDescent="0.25">
      <c r="A3169" s="1"/>
      <c r="B3169" s="1"/>
      <c r="C3169" s="1"/>
      <c r="D3169" s="1"/>
      <c r="E3169" s="1"/>
      <c r="F3169" s="1"/>
      <c r="G3169" s="1"/>
      <c r="H3169" s="10"/>
      <c r="AC3169" s="12"/>
      <c r="AD3169" s="10"/>
      <c r="AY3169" s="12"/>
      <c r="AZ3169" s="10"/>
      <c r="BU3169" s="10"/>
      <c r="BV3169" s="12"/>
      <c r="BW3169" s="12"/>
      <c r="BX3169" s="12"/>
    </row>
    <row r="3170" spans="1:76" x14ac:dyDescent="0.25">
      <c r="A3170" s="1"/>
      <c r="B3170" s="1"/>
      <c r="C3170" s="1"/>
      <c r="D3170" s="1"/>
      <c r="E3170" s="1"/>
      <c r="F3170" s="1"/>
      <c r="G3170" s="1"/>
      <c r="H3170" s="10"/>
      <c r="AC3170" s="12"/>
      <c r="AD3170" s="10"/>
      <c r="AY3170" s="12"/>
      <c r="AZ3170" s="10"/>
      <c r="BU3170" s="10"/>
      <c r="BV3170" s="12"/>
      <c r="BW3170" s="12"/>
      <c r="BX3170" s="12"/>
    </row>
    <row r="3171" spans="1:76" x14ac:dyDescent="0.25">
      <c r="A3171" s="1"/>
      <c r="B3171" s="1"/>
      <c r="C3171" s="1"/>
      <c r="D3171" s="1"/>
      <c r="E3171" s="1"/>
      <c r="F3171" s="1"/>
      <c r="G3171" s="1"/>
      <c r="H3171" s="10"/>
      <c r="AC3171" s="12"/>
      <c r="AD3171" s="10"/>
      <c r="AY3171" s="12"/>
      <c r="AZ3171" s="10"/>
      <c r="BU3171" s="10"/>
      <c r="BV3171" s="12"/>
      <c r="BW3171" s="12"/>
      <c r="BX3171" s="12"/>
    </row>
    <row r="3172" spans="1:76" x14ac:dyDescent="0.25">
      <c r="A3172" s="1"/>
      <c r="B3172" s="1"/>
      <c r="C3172" s="1"/>
      <c r="D3172" s="1"/>
      <c r="E3172" s="1"/>
      <c r="F3172" s="1"/>
      <c r="G3172" s="1"/>
      <c r="H3172" s="10"/>
      <c r="AC3172" s="12"/>
      <c r="AD3172" s="10"/>
      <c r="AY3172" s="12"/>
      <c r="AZ3172" s="10"/>
      <c r="BU3172" s="10"/>
      <c r="BV3172" s="12"/>
      <c r="BW3172" s="12"/>
      <c r="BX3172" s="12"/>
    </row>
    <row r="3173" spans="1:76" x14ac:dyDescent="0.25">
      <c r="A3173" s="1"/>
      <c r="B3173" s="1"/>
      <c r="C3173" s="1"/>
      <c r="D3173" s="1"/>
      <c r="E3173" s="1"/>
      <c r="F3173" s="1"/>
      <c r="G3173" s="1"/>
      <c r="H3173" s="10"/>
      <c r="AC3173" s="12"/>
      <c r="AD3173" s="10"/>
      <c r="AY3173" s="12"/>
      <c r="AZ3173" s="10"/>
      <c r="BU3173" s="10"/>
      <c r="BV3173" s="12"/>
      <c r="BW3173" s="12"/>
      <c r="BX3173" s="12"/>
    </row>
    <row r="3174" spans="1:76" x14ac:dyDescent="0.25">
      <c r="A3174" s="1"/>
      <c r="B3174" s="1"/>
      <c r="C3174" s="1"/>
      <c r="D3174" s="1"/>
      <c r="E3174" s="1"/>
      <c r="F3174" s="1"/>
      <c r="G3174" s="1"/>
      <c r="H3174" s="10"/>
      <c r="AC3174" s="12"/>
      <c r="AD3174" s="10"/>
      <c r="AY3174" s="12"/>
      <c r="AZ3174" s="10"/>
      <c r="BU3174" s="10"/>
      <c r="BV3174" s="12"/>
      <c r="BW3174" s="12"/>
      <c r="BX3174" s="12"/>
    </row>
    <row r="3175" spans="1:76" x14ac:dyDescent="0.25">
      <c r="A3175" s="1"/>
      <c r="B3175" s="1"/>
      <c r="C3175" s="1"/>
      <c r="D3175" s="1"/>
      <c r="E3175" s="1"/>
      <c r="F3175" s="1"/>
      <c r="G3175" s="1"/>
      <c r="H3175" s="10"/>
      <c r="AC3175" s="12"/>
      <c r="AD3175" s="10"/>
      <c r="AY3175" s="12"/>
      <c r="AZ3175" s="10"/>
      <c r="BU3175" s="10"/>
      <c r="BV3175" s="12"/>
      <c r="BW3175" s="12"/>
      <c r="BX3175" s="12"/>
    </row>
    <row r="3176" spans="1:76" x14ac:dyDescent="0.25">
      <c r="A3176" s="1"/>
      <c r="B3176" s="1"/>
      <c r="C3176" s="1"/>
      <c r="D3176" s="1"/>
      <c r="E3176" s="1"/>
      <c r="F3176" s="1"/>
      <c r="G3176" s="1"/>
      <c r="H3176" s="10"/>
      <c r="AC3176" s="12"/>
      <c r="AD3176" s="10"/>
      <c r="AY3176" s="12"/>
      <c r="AZ3176" s="10"/>
      <c r="BU3176" s="10"/>
      <c r="BV3176" s="12"/>
      <c r="BW3176" s="12"/>
      <c r="BX3176" s="12"/>
    </row>
    <row r="3177" spans="1:76" x14ac:dyDescent="0.25">
      <c r="A3177" s="1"/>
      <c r="B3177" s="1"/>
      <c r="C3177" s="1"/>
      <c r="D3177" s="1"/>
      <c r="E3177" s="1"/>
      <c r="F3177" s="1"/>
      <c r="G3177" s="1"/>
      <c r="H3177" s="10"/>
      <c r="AC3177" s="12"/>
      <c r="AD3177" s="10"/>
      <c r="AY3177" s="12"/>
      <c r="AZ3177" s="10"/>
      <c r="BU3177" s="10"/>
      <c r="BV3177" s="12"/>
      <c r="BW3177" s="12"/>
      <c r="BX3177" s="12"/>
    </row>
    <row r="3178" spans="1:76" x14ac:dyDescent="0.25">
      <c r="A3178" s="1"/>
      <c r="B3178" s="1"/>
      <c r="C3178" s="1"/>
      <c r="D3178" s="1"/>
      <c r="E3178" s="1"/>
      <c r="F3178" s="1"/>
      <c r="G3178" s="1"/>
      <c r="H3178" s="10"/>
      <c r="AC3178" s="12"/>
      <c r="AD3178" s="10"/>
      <c r="AY3178" s="12"/>
      <c r="AZ3178" s="10"/>
      <c r="BU3178" s="10"/>
      <c r="BV3178" s="12"/>
      <c r="BW3178" s="12"/>
      <c r="BX3178" s="12"/>
    </row>
    <row r="3179" spans="1:76" x14ac:dyDescent="0.25">
      <c r="A3179" s="1"/>
      <c r="B3179" s="1"/>
      <c r="C3179" s="1"/>
      <c r="D3179" s="1"/>
      <c r="E3179" s="1"/>
      <c r="F3179" s="1"/>
      <c r="G3179" s="1"/>
      <c r="H3179" s="10"/>
      <c r="AC3179" s="12"/>
      <c r="AD3179" s="10"/>
      <c r="AY3179" s="12"/>
      <c r="AZ3179" s="10"/>
      <c r="BU3179" s="10"/>
      <c r="BV3179" s="12"/>
      <c r="BW3179" s="12"/>
      <c r="BX3179" s="12"/>
    </row>
    <row r="3180" spans="1:76" x14ac:dyDescent="0.25">
      <c r="A3180" s="1"/>
      <c r="B3180" s="1"/>
      <c r="C3180" s="1"/>
      <c r="D3180" s="1"/>
      <c r="E3180" s="1"/>
      <c r="F3180" s="1"/>
      <c r="G3180" s="1"/>
      <c r="H3180" s="10"/>
      <c r="AC3180" s="12"/>
      <c r="AD3180" s="10"/>
      <c r="AY3180" s="12"/>
      <c r="AZ3180" s="10"/>
      <c r="BU3180" s="10"/>
      <c r="BV3180" s="12"/>
      <c r="BW3180" s="12"/>
      <c r="BX3180" s="12"/>
    </row>
    <row r="3181" spans="1:76" x14ac:dyDescent="0.25">
      <c r="A3181" s="1"/>
      <c r="B3181" s="1"/>
      <c r="C3181" s="1"/>
      <c r="D3181" s="1"/>
      <c r="E3181" s="1"/>
      <c r="F3181" s="1"/>
      <c r="G3181" s="1"/>
      <c r="H3181" s="10"/>
      <c r="AC3181" s="12"/>
      <c r="AD3181" s="10"/>
      <c r="AY3181" s="12"/>
      <c r="AZ3181" s="10"/>
      <c r="BU3181" s="10"/>
      <c r="BV3181" s="12"/>
      <c r="BW3181" s="12"/>
      <c r="BX3181" s="12"/>
    </row>
    <row r="3182" spans="1:76" x14ac:dyDescent="0.25">
      <c r="A3182" s="1"/>
      <c r="B3182" s="1"/>
      <c r="C3182" s="1"/>
      <c r="D3182" s="1"/>
      <c r="E3182" s="1"/>
      <c r="F3182" s="1"/>
      <c r="G3182" s="1"/>
      <c r="H3182" s="10"/>
      <c r="AC3182" s="12"/>
      <c r="AD3182" s="10"/>
      <c r="AY3182" s="12"/>
      <c r="AZ3182" s="10"/>
      <c r="BU3182" s="10"/>
      <c r="BV3182" s="12"/>
      <c r="BW3182" s="12"/>
      <c r="BX3182" s="12"/>
    </row>
    <row r="3183" spans="1:76" x14ac:dyDescent="0.25">
      <c r="A3183" s="1"/>
      <c r="B3183" s="1"/>
      <c r="C3183" s="1"/>
      <c r="D3183" s="1"/>
      <c r="E3183" s="1"/>
      <c r="F3183" s="1"/>
      <c r="G3183" s="1"/>
      <c r="H3183" s="10"/>
      <c r="AC3183" s="12"/>
      <c r="AD3183" s="10"/>
      <c r="AY3183" s="12"/>
      <c r="AZ3183" s="10"/>
      <c r="BU3183" s="10"/>
      <c r="BV3183" s="12"/>
      <c r="BW3183" s="12"/>
      <c r="BX3183" s="12"/>
    </row>
    <row r="3184" spans="1:76" x14ac:dyDescent="0.25">
      <c r="A3184" s="1"/>
      <c r="B3184" s="1"/>
      <c r="C3184" s="1"/>
      <c r="D3184" s="1"/>
      <c r="E3184" s="1"/>
      <c r="F3184" s="1"/>
      <c r="G3184" s="1"/>
      <c r="H3184" s="10"/>
      <c r="AC3184" s="12"/>
      <c r="AD3184" s="10"/>
      <c r="AY3184" s="12"/>
      <c r="AZ3184" s="10"/>
      <c r="BU3184" s="10"/>
      <c r="BV3184" s="12"/>
      <c r="BW3184" s="12"/>
      <c r="BX3184" s="12"/>
    </row>
    <row r="3185" spans="1:76" x14ac:dyDescent="0.25">
      <c r="A3185" s="1"/>
      <c r="B3185" s="1"/>
      <c r="C3185" s="1"/>
      <c r="D3185" s="1"/>
      <c r="E3185" s="1"/>
      <c r="F3185" s="1"/>
      <c r="G3185" s="1"/>
      <c r="H3185" s="10"/>
      <c r="AC3185" s="12"/>
      <c r="AD3185" s="10"/>
      <c r="AY3185" s="12"/>
      <c r="AZ3185" s="10"/>
      <c r="BU3185" s="10"/>
      <c r="BV3185" s="12"/>
      <c r="BW3185" s="12"/>
      <c r="BX3185" s="12"/>
    </row>
    <row r="3186" spans="1:76" x14ac:dyDescent="0.25">
      <c r="A3186" s="1"/>
      <c r="B3186" s="1"/>
      <c r="C3186" s="1"/>
      <c r="D3186" s="1"/>
      <c r="E3186" s="1"/>
      <c r="F3186" s="1"/>
      <c r="G3186" s="1"/>
      <c r="H3186" s="10"/>
      <c r="AC3186" s="12"/>
      <c r="AD3186" s="10"/>
      <c r="AY3186" s="12"/>
      <c r="AZ3186" s="10"/>
      <c r="BU3186" s="10"/>
      <c r="BV3186" s="12"/>
      <c r="BW3186" s="12"/>
      <c r="BX3186" s="12"/>
    </row>
    <row r="3187" spans="1:76" x14ac:dyDescent="0.25">
      <c r="A3187" s="1"/>
      <c r="B3187" s="1"/>
      <c r="C3187" s="1"/>
      <c r="D3187" s="1"/>
      <c r="E3187" s="1"/>
      <c r="F3187" s="1"/>
      <c r="G3187" s="1"/>
      <c r="H3187" s="10"/>
      <c r="AC3187" s="12"/>
      <c r="AD3187" s="10"/>
      <c r="AY3187" s="12"/>
      <c r="AZ3187" s="10"/>
      <c r="BU3187" s="10"/>
      <c r="BV3187" s="12"/>
      <c r="BW3187" s="12"/>
      <c r="BX3187" s="12"/>
    </row>
    <row r="3188" spans="1:76" x14ac:dyDescent="0.25">
      <c r="A3188" s="1"/>
      <c r="B3188" s="1"/>
      <c r="C3188" s="1"/>
      <c r="D3188" s="1"/>
      <c r="E3188" s="1"/>
      <c r="F3188" s="1"/>
      <c r="G3188" s="1"/>
      <c r="H3188" s="10"/>
      <c r="AC3188" s="12"/>
      <c r="AD3188" s="10"/>
      <c r="AY3188" s="12"/>
      <c r="AZ3188" s="10"/>
      <c r="BU3188" s="10"/>
      <c r="BV3188" s="12"/>
      <c r="BW3188" s="12"/>
      <c r="BX3188" s="12"/>
    </row>
    <row r="3189" spans="1:76" x14ac:dyDescent="0.25">
      <c r="A3189" s="1"/>
      <c r="B3189" s="1"/>
      <c r="C3189" s="1"/>
      <c r="D3189" s="1"/>
      <c r="E3189" s="1"/>
      <c r="F3189" s="1"/>
      <c r="G3189" s="1"/>
      <c r="H3189" s="10"/>
      <c r="AC3189" s="12"/>
      <c r="AD3189" s="10"/>
      <c r="AY3189" s="12"/>
      <c r="AZ3189" s="10"/>
      <c r="BU3189" s="10"/>
      <c r="BV3189" s="12"/>
      <c r="BW3189" s="12"/>
      <c r="BX3189" s="12"/>
    </row>
    <row r="3190" spans="1:76" x14ac:dyDescent="0.25">
      <c r="A3190" s="1"/>
      <c r="B3190" s="1"/>
      <c r="C3190" s="1"/>
      <c r="D3190" s="1"/>
      <c r="E3190" s="1"/>
      <c r="F3190" s="1"/>
      <c r="G3190" s="1"/>
      <c r="H3190" s="10"/>
      <c r="AC3190" s="12"/>
      <c r="AD3190" s="10"/>
      <c r="AY3190" s="12"/>
      <c r="AZ3190" s="10"/>
      <c r="BU3190" s="10"/>
      <c r="BV3190" s="12"/>
      <c r="BW3190" s="12"/>
      <c r="BX3190" s="12"/>
    </row>
    <row r="3191" spans="1:76" x14ac:dyDescent="0.25">
      <c r="A3191" s="1"/>
      <c r="B3191" s="1"/>
      <c r="C3191" s="1"/>
      <c r="D3191" s="1"/>
      <c r="E3191" s="1"/>
      <c r="F3191" s="1"/>
      <c r="G3191" s="1"/>
      <c r="H3191" s="10"/>
      <c r="AC3191" s="12"/>
      <c r="AD3191" s="10"/>
      <c r="AY3191" s="12"/>
      <c r="AZ3191" s="10"/>
      <c r="BU3191" s="10"/>
      <c r="BV3191" s="12"/>
      <c r="BW3191" s="12"/>
      <c r="BX3191" s="12"/>
    </row>
    <row r="3192" spans="1:76" x14ac:dyDescent="0.25">
      <c r="A3192" s="1"/>
      <c r="B3192" s="1"/>
      <c r="C3192" s="1"/>
      <c r="D3192" s="1"/>
      <c r="E3192" s="1"/>
      <c r="F3192" s="1"/>
      <c r="G3192" s="1"/>
      <c r="H3192" s="10"/>
      <c r="AC3192" s="12"/>
      <c r="AD3192" s="10"/>
      <c r="AY3192" s="12"/>
      <c r="AZ3192" s="10"/>
      <c r="BU3192" s="10"/>
      <c r="BV3192" s="12"/>
      <c r="BW3192" s="12"/>
      <c r="BX3192" s="12"/>
    </row>
    <row r="3193" spans="1:76" x14ac:dyDescent="0.25">
      <c r="A3193" s="1"/>
      <c r="B3193" s="1"/>
      <c r="C3193" s="1"/>
      <c r="D3193" s="1"/>
      <c r="E3193" s="1"/>
      <c r="F3193" s="1"/>
      <c r="G3193" s="1"/>
      <c r="H3193" s="10"/>
      <c r="AC3193" s="12"/>
      <c r="AD3193" s="10"/>
      <c r="AY3193" s="12"/>
      <c r="AZ3193" s="10"/>
      <c r="BU3193" s="10"/>
      <c r="BV3193" s="12"/>
      <c r="BW3193" s="12"/>
      <c r="BX3193" s="12"/>
    </row>
    <row r="3194" spans="1:76" x14ac:dyDescent="0.25">
      <c r="A3194" s="1"/>
      <c r="B3194" s="1"/>
      <c r="C3194" s="1"/>
      <c r="D3194" s="1"/>
      <c r="E3194" s="1"/>
      <c r="F3194" s="1"/>
      <c r="G3194" s="1"/>
      <c r="H3194" s="10"/>
      <c r="AC3194" s="12"/>
      <c r="AD3194" s="10"/>
      <c r="AY3194" s="12"/>
      <c r="AZ3194" s="10"/>
      <c r="BU3194" s="10"/>
      <c r="BV3194" s="12"/>
      <c r="BW3194" s="12"/>
      <c r="BX3194" s="12"/>
    </row>
    <row r="3195" spans="1:76" x14ac:dyDescent="0.25">
      <c r="A3195" s="1"/>
      <c r="B3195" s="1"/>
      <c r="C3195" s="1"/>
      <c r="D3195" s="1"/>
      <c r="E3195" s="1"/>
      <c r="F3195" s="1"/>
      <c r="G3195" s="1"/>
      <c r="H3195" s="10"/>
      <c r="AC3195" s="12"/>
      <c r="AD3195" s="10"/>
      <c r="AY3195" s="12"/>
      <c r="AZ3195" s="10"/>
      <c r="BU3195" s="10"/>
      <c r="BV3195" s="12"/>
      <c r="BW3195" s="12"/>
      <c r="BX3195" s="12"/>
    </row>
    <row r="3196" spans="1:76" x14ac:dyDescent="0.25">
      <c r="A3196" s="1"/>
      <c r="B3196" s="1"/>
      <c r="C3196" s="1"/>
      <c r="D3196" s="1"/>
      <c r="E3196" s="1"/>
      <c r="F3196" s="1"/>
      <c r="G3196" s="1"/>
      <c r="H3196" s="10"/>
      <c r="AC3196" s="12"/>
      <c r="AD3196" s="10"/>
      <c r="AY3196" s="12"/>
      <c r="AZ3196" s="10"/>
      <c r="BU3196" s="10"/>
      <c r="BV3196" s="12"/>
      <c r="BW3196" s="12"/>
      <c r="BX3196" s="12"/>
    </row>
    <row r="3197" spans="1:76" x14ac:dyDescent="0.25">
      <c r="A3197" s="1"/>
      <c r="B3197" s="1"/>
      <c r="C3197" s="1"/>
      <c r="D3197" s="1"/>
      <c r="E3197" s="1"/>
      <c r="F3197" s="1"/>
      <c r="G3197" s="1"/>
      <c r="H3197" s="10"/>
      <c r="AC3197" s="12"/>
      <c r="AD3197" s="10"/>
      <c r="AY3197" s="12"/>
      <c r="AZ3197" s="10"/>
      <c r="BU3197" s="10"/>
      <c r="BV3197" s="12"/>
      <c r="BW3197" s="12"/>
      <c r="BX3197" s="12"/>
    </row>
    <row r="3198" spans="1:76" x14ac:dyDescent="0.25">
      <c r="A3198" s="1"/>
      <c r="B3198" s="1"/>
      <c r="C3198" s="1"/>
      <c r="D3198" s="1"/>
      <c r="E3198" s="1"/>
      <c r="F3198" s="1"/>
      <c r="G3198" s="1"/>
      <c r="H3198" s="10"/>
      <c r="AC3198" s="12"/>
      <c r="AD3198" s="10"/>
      <c r="AY3198" s="12"/>
      <c r="AZ3198" s="10"/>
      <c r="BU3198" s="10"/>
      <c r="BV3198" s="12"/>
      <c r="BW3198" s="12"/>
      <c r="BX3198" s="12"/>
    </row>
    <row r="3199" spans="1:76" x14ac:dyDescent="0.25">
      <c r="A3199" s="1"/>
      <c r="B3199" s="1"/>
      <c r="C3199" s="1"/>
      <c r="D3199" s="1"/>
      <c r="E3199" s="1"/>
      <c r="F3199" s="1"/>
      <c r="G3199" s="1"/>
      <c r="H3199" s="10"/>
      <c r="AC3199" s="12"/>
      <c r="AD3199" s="10"/>
      <c r="AY3199" s="12"/>
      <c r="AZ3199" s="10"/>
      <c r="BU3199" s="10"/>
      <c r="BV3199" s="12"/>
      <c r="BW3199" s="12"/>
      <c r="BX3199" s="12"/>
    </row>
    <row r="3200" spans="1:76" x14ac:dyDescent="0.25">
      <c r="A3200" s="1"/>
      <c r="B3200" s="1"/>
      <c r="C3200" s="1"/>
      <c r="D3200" s="1"/>
      <c r="E3200" s="1"/>
      <c r="F3200" s="1"/>
      <c r="G3200" s="1"/>
      <c r="H3200" s="10"/>
      <c r="AC3200" s="12"/>
      <c r="AD3200" s="10"/>
      <c r="AY3200" s="12"/>
      <c r="AZ3200" s="10"/>
      <c r="BU3200" s="10"/>
      <c r="BV3200" s="12"/>
      <c r="BW3200" s="12"/>
      <c r="BX3200" s="12"/>
    </row>
    <row r="3201" spans="1:76" x14ac:dyDescent="0.25">
      <c r="A3201" s="1"/>
      <c r="B3201" s="1"/>
      <c r="C3201" s="1"/>
      <c r="D3201" s="1"/>
      <c r="E3201" s="1"/>
      <c r="F3201" s="1"/>
      <c r="G3201" s="1"/>
      <c r="H3201" s="10"/>
      <c r="AC3201" s="12"/>
      <c r="AD3201" s="10"/>
      <c r="AY3201" s="12"/>
      <c r="AZ3201" s="10"/>
      <c r="BU3201" s="10"/>
      <c r="BV3201" s="12"/>
      <c r="BW3201" s="12"/>
      <c r="BX3201" s="12"/>
    </row>
    <row r="3202" spans="1:76" x14ac:dyDescent="0.25">
      <c r="A3202" s="1"/>
      <c r="B3202" s="1"/>
      <c r="C3202" s="1"/>
      <c r="D3202" s="1"/>
      <c r="E3202" s="1"/>
      <c r="F3202" s="1"/>
      <c r="G3202" s="1"/>
      <c r="H3202" s="10"/>
      <c r="AC3202" s="12"/>
      <c r="AD3202" s="10"/>
      <c r="AY3202" s="12"/>
      <c r="AZ3202" s="10"/>
      <c r="BU3202" s="10"/>
      <c r="BV3202" s="12"/>
      <c r="BW3202" s="12"/>
      <c r="BX3202" s="12"/>
    </row>
    <row r="3203" spans="1:76" x14ac:dyDescent="0.25">
      <c r="A3203" s="1"/>
      <c r="B3203" s="1"/>
      <c r="C3203" s="1"/>
      <c r="D3203" s="1"/>
      <c r="E3203" s="1"/>
      <c r="F3203" s="1"/>
      <c r="G3203" s="1"/>
      <c r="H3203" s="10"/>
      <c r="AC3203" s="12"/>
      <c r="AD3203" s="10"/>
      <c r="AY3203" s="12"/>
      <c r="AZ3203" s="10"/>
      <c r="BU3203" s="10"/>
      <c r="BV3203" s="12"/>
      <c r="BW3203" s="12"/>
      <c r="BX3203" s="12"/>
    </row>
    <row r="3204" spans="1:76" x14ac:dyDescent="0.25">
      <c r="A3204" s="1"/>
      <c r="B3204" s="1"/>
      <c r="C3204" s="1"/>
      <c r="D3204" s="1"/>
      <c r="E3204" s="1"/>
      <c r="F3204" s="1"/>
      <c r="G3204" s="1"/>
      <c r="H3204" s="10"/>
      <c r="AC3204" s="12"/>
      <c r="AD3204" s="10"/>
      <c r="AY3204" s="12"/>
      <c r="AZ3204" s="10"/>
      <c r="BU3204" s="10"/>
      <c r="BV3204" s="12"/>
      <c r="BW3204" s="12"/>
      <c r="BX3204" s="12"/>
    </row>
    <row r="3205" spans="1:76" x14ac:dyDescent="0.25">
      <c r="A3205" s="1"/>
      <c r="B3205" s="1"/>
      <c r="C3205" s="1"/>
      <c r="D3205" s="1"/>
      <c r="E3205" s="1"/>
      <c r="F3205" s="1"/>
      <c r="G3205" s="1"/>
      <c r="H3205" s="10"/>
      <c r="AC3205" s="12"/>
      <c r="AD3205" s="10"/>
      <c r="AY3205" s="12"/>
      <c r="AZ3205" s="10"/>
      <c r="BU3205" s="10"/>
      <c r="BV3205" s="12"/>
      <c r="BW3205" s="12"/>
      <c r="BX3205" s="12"/>
    </row>
    <row r="3206" spans="1:76" x14ac:dyDescent="0.25">
      <c r="A3206" s="1"/>
      <c r="B3206" s="1"/>
      <c r="C3206" s="1"/>
      <c r="D3206" s="1"/>
      <c r="E3206" s="1"/>
      <c r="F3206" s="1"/>
      <c r="G3206" s="1"/>
      <c r="H3206" s="10"/>
      <c r="AC3206" s="12"/>
      <c r="AD3206" s="10"/>
      <c r="AY3206" s="12"/>
      <c r="AZ3206" s="10"/>
      <c r="BU3206" s="10"/>
      <c r="BV3206" s="12"/>
      <c r="BW3206" s="12"/>
      <c r="BX3206" s="12"/>
    </row>
    <row r="3207" spans="1:76" x14ac:dyDescent="0.25">
      <c r="A3207" s="1"/>
      <c r="B3207" s="1"/>
      <c r="C3207" s="1"/>
      <c r="D3207" s="1"/>
      <c r="E3207" s="1"/>
      <c r="F3207" s="1"/>
      <c r="G3207" s="1"/>
      <c r="H3207" s="10"/>
      <c r="AC3207" s="12"/>
      <c r="AD3207" s="10"/>
      <c r="AY3207" s="12"/>
      <c r="AZ3207" s="10"/>
      <c r="BU3207" s="10"/>
      <c r="BV3207" s="12"/>
      <c r="BW3207" s="12"/>
      <c r="BX3207" s="12"/>
    </row>
    <row r="3208" spans="1:76" x14ac:dyDescent="0.25">
      <c r="A3208" s="1"/>
      <c r="B3208" s="1"/>
      <c r="C3208" s="1"/>
      <c r="D3208" s="1"/>
      <c r="E3208" s="1"/>
      <c r="F3208" s="1"/>
      <c r="G3208" s="1"/>
      <c r="H3208" s="10"/>
      <c r="AC3208" s="12"/>
      <c r="AD3208" s="10"/>
      <c r="AY3208" s="12"/>
      <c r="AZ3208" s="10"/>
      <c r="BU3208" s="10"/>
      <c r="BV3208" s="12"/>
      <c r="BW3208" s="12"/>
      <c r="BX3208" s="12"/>
    </row>
    <row r="3209" spans="1:76" x14ac:dyDescent="0.25">
      <c r="A3209" s="1"/>
      <c r="B3209" s="1"/>
      <c r="C3209" s="1"/>
      <c r="D3209" s="1"/>
      <c r="E3209" s="1"/>
      <c r="F3209" s="1"/>
      <c r="G3209" s="1"/>
      <c r="H3209" s="10"/>
      <c r="AC3209" s="12"/>
      <c r="AD3209" s="10"/>
      <c r="AY3209" s="12"/>
      <c r="AZ3209" s="10"/>
      <c r="BU3209" s="10"/>
      <c r="BV3209" s="12"/>
      <c r="BW3209" s="12"/>
      <c r="BX3209" s="12"/>
    </row>
    <row r="3210" spans="1:76" x14ac:dyDescent="0.25">
      <c r="A3210" s="1"/>
      <c r="B3210" s="1"/>
      <c r="C3210" s="1"/>
      <c r="D3210" s="1"/>
      <c r="E3210" s="1"/>
      <c r="F3210" s="1"/>
      <c r="G3210" s="1"/>
      <c r="H3210" s="10"/>
      <c r="AC3210" s="12"/>
      <c r="AD3210" s="10"/>
      <c r="AY3210" s="12"/>
      <c r="AZ3210" s="10"/>
      <c r="BU3210" s="10"/>
      <c r="BV3210" s="12"/>
      <c r="BW3210" s="12"/>
      <c r="BX3210" s="12"/>
    </row>
    <row r="3211" spans="1:76" x14ac:dyDescent="0.25">
      <c r="A3211" s="1"/>
      <c r="B3211" s="1"/>
      <c r="C3211" s="1"/>
      <c r="D3211" s="1"/>
      <c r="E3211" s="1"/>
      <c r="F3211" s="1"/>
      <c r="G3211" s="1"/>
      <c r="H3211" s="10"/>
      <c r="AC3211" s="12"/>
      <c r="AD3211" s="10"/>
      <c r="AY3211" s="12"/>
      <c r="AZ3211" s="10"/>
      <c r="BU3211" s="10"/>
      <c r="BV3211" s="12"/>
      <c r="BW3211" s="12"/>
      <c r="BX3211" s="12"/>
    </row>
    <row r="3212" spans="1:76" x14ac:dyDescent="0.25">
      <c r="A3212" s="1"/>
      <c r="B3212" s="1"/>
      <c r="C3212" s="1"/>
      <c r="D3212" s="1"/>
      <c r="E3212" s="1"/>
      <c r="F3212" s="1"/>
      <c r="G3212" s="1"/>
      <c r="H3212" s="10"/>
      <c r="AC3212" s="12"/>
      <c r="AD3212" s="10"/>
      <c r="AY3212" s="12"/>
      <c r="AZ3212" s="10"/>
      <c r="BU3212" s="10"/>
      <c r="BV3212" s="12"/>
      <c r="BW3212" s="12"/>
      <c r="BX3212" s="12"/>
    </row>
    <row r="3213" spans="1:76" x14ac:dyDescent="0.25">
      <c r="A3213" s="1"/>
      <c r="B3213" s="1"/>
      <c r="C3213" s="1"/>
      <c r="D3213" s="1"/>
      <c r="E3213" s="1"/>
      <c r="F3213" s="1"/>
      <c r="G3213" s="1"/>
      <c r="H3213" s="10"/>
      <c r="AC3213" s="12"/>
      <c r="AD3213" s="10"/>
      <c r="AY3213" s="12"/>
      <c r="AZ3213" s="10"/>
      <c r="BU3213" s="10"/>
      <c r="BV3213" s="12"/>
      <c r="BW3213" s="12"/>
      <c r="BX3213" s="12"/>
    </row>
    <row r="3214" spans="1:76" x14ac:dyDescent="0.25">
      <c r="A3214" s="1"/>
      <c r="B3214" s="1"/>
      <c r="C3214" s="1"/>
      <c r="D3214" s="1"/>
      <c r="E3214" s="1"/>
      <c r="F3214" s="1"/>
      <c r="G3214" s="1"/>
      <c r="H3214" s="10"/>
      <c r="AC3214" s="12"/>
      <c r="AD3214" s="10"/>
      <c r="AY3214" s="12"/>
      <c r="AZ3214" s="10"/>
      <c r="BU3214" s="10"/>
      <c r="BV3214" s="12"/>
      <c r="BW3214" s="12"/>
      <c r="BX3214" s="12"/>
    </row>
    <row r="3215" spans="1:76" x14ac:dyDescent="0.25">
      <c r="A3215" s="1"/>
      <c r="B3215" s="1"/>
      <c r="C3215" s="1"/>
      <c r="D3215" s="1"/>
      <c r="E3215" s="1"/>
      <c r="F3215" s="1"/>
      <c r="G3215" s="1"/>
      <c r="H3215" s="10"/>
      <c r="AC3215" s="12"/>
      <c r="AD3215" s="10"/>
      <c r="AY3215" s="12"/>
      <c r="AZ3215" s="10"/>
      <c r="BU3215" s="10"/>
      <c r="BV3215" s="12"/>
      <c r="BW3215" s="12"/>
      <c r="BX3215" s="12"/>
    </row>
    <row r="3216" spans="1:76" x14ac:dyDescent="0.25">
      <c r="A3216" s="1"/>
      <c r="B3216" s="1"/>
      <c r="C3216" s="1"/>
      <c r="D3216" s="1"/>
      <c r="E3216" s="1"/>
      <c r="F3216" s="1"/>
      <c r="G3216" s="1"/>
      <c r="H3216" s="10"/>
      <c r="AC3216" s="12"/>
      <c r="AD3216" s="10"/>
      <c r="AY3216" s="12"/>
      <c r="AZ3216" s="10"/>
      <c r="BU3216" s="10"/>
      <c r="BV3216" s="12"/>
      <c r="BW3216" s="12"/>
      <c r="BX3216" s="12"/>
    </row>
    <row r="3217" spans="1:76" x14ac:dyDescent="0.25">
      <c r="A3217" s="1"/>
      <c r="B3217" s="1"/>
      <c r="C3217" s="1"/>
      <c r="D3217" s="1"/>
      <c r="E3217" s="1"/>
      <c r="F3217" s="1"/>
      <c r="G3217" s="1"/>
      <c r="H3217" s="10"/>
      <c r="AC3217" s="12"/>
      <c r="AD3217" s="10"/>
      <c r="AY3217" s="12"/>
      <c r="AZ3217" s="10"/>
      <c r="BU3217" s="10"/>
      <c r="BV3217" s="12"/>
      <c r="BW3217" s="12"/>
      <c r="BX3217" s="12"/>
    </row>
    <row r="3218" spans="1:76" x14ac:dyDescent="0.25">
      <c r="A3218" s="1"/>
      <c r="B3218" s="1"/>
      <c r="C3218" s="1"/>
      <c r="D3218" s="1"/>
      <c r="E3218" s="1"/>
      <c r="F3218" s="1"/>
      <c r="G3218" s="1"/>
      <c r="H3218" s="10"/>
      <c r="AC3218" s="12"/>
      <c r="AD3218" s="10"/>
      <c r="AY3218" s="12"/>
      <c r="AZ3218" s="10"/>
      <c r="BU3218" s="10"/>
      <c r="BV3218" s="12"/>
      <c r="BW3218" s="12"/>
      <c r="BX3218" s="12"/>
    </row>
    <row r="3219" spans="1:76" x14ac:dyDescent="0.25">
      <c r="A3219" s="1"/>
      <c r="B3219" s="1"/>
      <c r="C3219" s="1"/>
      <c r="D3219" s="1"/>
      <c r="E3219" s="1"/>
      <c r="F3219" s="1"/>
      <c r="G3219" s="1"/>
      <c r="H3219" s="10"/>
      <c r="AC3219" s="12"/>
      <c r="AD3219" s="10"/>
      <c r="AY3219" s="12"/>
      <c r="AZ3219" s="10"/>
      <c r="BU3219" s="10"/>
      <c r="BV3219" s="12"/>
      <c r="BW3219" s="12"/>
      <c r="BX3219" s="12"/>
    </row>
    <row r="3220" spans="1:76" x14ac:dyDescent="0.25">
      <c r="A3220" s="1"/>
      <c r="B3220" s="1"/>
      <c r="C3220" s="1"/>
      <c r="D3220" s="1"/>
      <c r="E3220" s="1"/>
      <c r="F3220" s="1"/>
      <c r="G3220" s="1"/>
      <c r="H3220" s="10"/>
      <c r="AC3220" s="12"/>
      <c r="AD3220" s="10"/>
      <c r="AY3220" s="12"/>
      <c r="AZ3220" s="10"/>
      <c r="BU3220" s="10"/>
      <c r="BV3220" s="12"/>
      <c r="BW3220" s="12"/>
      <c r="BX3220" s="12"/>
    </row>
    <row r="3221" spans="1:76" x14ac:dyDescent="0.25">
      <c r="A3221" s="1"/>
      <c r="B3221" s="1"/>
      <c r="C3221" s="1"/>
      <c r="D3221" s="1"/>
      <c r="E3221" s="1"/>
      <c r="F3221" s="1"/>
      <c r="G3221" s="1"/>
      <c r="H3221" s="10"/>
      <c r="AC3221" s="12"/>
      <c r="AD3221" s="10"/>
      <c r="AY3221" s="12"/>
      <c r="AZ3221" s="10"/>
      <c r="BU3221" s="10"/>
      <c r="BV3221" s="12"/>
      <c r="BW3221" s="12"/>
      <c r="BX3221" s="12"/>
    </row>
    <row r="3222" spans="1:76" x14ac:dyDescent="0.25">
      <c r="A3222" s="1"/>
      <c r="B3222" s="1"/>
      <c r="C3222" s="1"/>
      <c r="D3222" s="1"/>
      <c r="E3222" s="1"/>
      <c r="F3222" s="1"/>
      <c r="G3222" s="1"/>
      <c r="H3222" s="10"/>
      <c r="AC3222" s="12"/>
      <c r="AD3222" s="10"/>
      <c r="AY3222" s="12"/>
      <c r="AZ3222" s="10"/>
      <c r="BU3222" s="10"/>
      <c r="BV3222" s="12"/>
      <c r="BW3222" s="12"/>
      <c r="BX3222" s="12"/>
    </row>
    <row r="3223" spans="1:76" x14ac:dyDescent="0.25">
      <c r="A3223" s="1"/>
      <c r="B3223" s="1"/>
      <c r="C3223" s="1"/>
      <c r="D3223" s="1"/>
      <c r="E3223" s="1"/>
      <c r="F3223" s="1"/>
      <c r="G3223" s="1"/>
      <c r="H3223" s="10"/>
      <c r="AC3223" s="12"/>
      <c r="AD3223" s="10"/>
      <c r="AY3223" s="12"/>
      <c r="AZ3223" s="10"/>
      <c r="BU3223" s="10"/>
      <c r="BV3223" s="12"/>
      <c r="BW3223" s="12"/>
      <c r="BX3223" s="12"/>
    </row>
    <row r="3224" spans="1:76" x14ac:dyDescent="0.25">
      <c r="A3224" s="1"/>
      <c r="B3224" s="1"/>
      <c r="C3224" s="1"/>
      <c r="D3224" s="1"/>
      <c r="E3224" s="1"/>
      <c r="F3224" s="1"/>
      <c r="G3224" s="1"/>
      <c r="H3224" s="10"/>
      <c r="AC3224" s="12"/>
      <c r="AD3224" s="10"/>
      <c r="AY3224" s="12"/>
      <c r="AZ3224" s="10"/>
      <c r="BU3224" s="10"/>
      <c r="BV3224" s="12"/>
      <c r="BW3224" s="12"/>
      <c r="BX3224" s="12"/>
    </row>
    <row r="3225" spans="1:76" x14ac:dyDescent="0.25">
      <c r="A3225" s="1"/>
      <c r="B3225" s="1"/>
      <c r="C3225" s="1"/>
      <c r="D3225" s="1"/>
      <c r="E3225" s="1"/>
      <c r="F3225" s="1"/>
      <c r="G3225" s="1"/>
      <c r="H3225" s="10"/>
      <c r="AC3225" s="12"/>
      <c r="AD3225" s="10"/>
      <c r="AY3225" s="12"/>
      <c r="AZ3225" s="10"/>
      <c r="BU3225" s="10"/>
      <c r="BV3225" s="12"/>
      <c r="BW3225" s="12"/>
      <c r="BX3225" s="12"/>
    </row>
    <row r="3226" spans="1:76" x14ac:dyDescent="0.25">
      <c r="A3226" s="1"/>
      <c r="B3226" s="1"/>
      <c r="C3226" s="1"/>
      <c r="D3226" s="1"/>
      <c r="E3226" s="1"/>
      <c r="F3226" s="1"/>
      <c r="G3226" s="1"/>
      <c r="H3226" s="10"/>
      <c r="AC3226" s="12"/>
      <c r="AD3226" s="10"/>
      <c r="AY3226" s="12"/>
      <c r="AZ3226" s="10"/>
      <c r="BU3226" s="10"/>
      <c r="BV3226" s="12"/>
      <c r="BW3226" s="12"/>
      <c r="BX3226" s="12"/>
    </row>
    <row r="3227" spans="1:76" x14ac:dyDescent="0.25">
      <c r="A3227" s="1"/>
      <c r="B3227" s="1"/>
      <c r="C3227" s="1"/>
      <c r="D3227" s="1"/>
      <c r="E3227" s="1"/>
      <c r="F3227" s="1"/>
      <c r="G3227" s="1"/>
      <c r="H3227" s="10"/>
      <c r="AC3227" s="12"/>
      <c r="AD3227" s="10"/>
      <c r="AY3227" s="12"/>
      <c r="AZ3227" s="10"/>
      <c r="BU3227" s="10"/>
      <c r="BV3227" s="12"/>
      <c r="BW3227" s="12"/>
      <c r="BX3227" s="12"/>
    </row>
    <row r="3228" spans="1:76" x14ac:dyDescent="0.25">
      <c r="A3228" s="1"/>
      <c r="B3228" s="1"/>
      <c r="C3228" s="1"/>
      <c r="D3228" s="1"/>
      <c r="E3228" s="1"/>
      <c r="F3228" s="1"/>
      <c r="G3228" s="1"/>
      <c r="H3228" s="10"/>
      <c r="AC3228" s="12"/>
      <c r="AD3228" s="10"/>
      <c r="AY3228" s="12"/>
      <c r="AZ3228" s="10"/>
      <c r="BU3228" s="10"/>
      <c r="BV3228" s="12"/>
      <c r="BW3228" s="12"/>
      <c r="BX3228" s="12"/>
    </row>
    <row r="3229" spans="1:76" x14ac:dyDescent="0.25">
      <c r="A3229" s="1"/>
      <c r="B3229" s="1"/>
      <c r="C3229" s="1"/>
      <c r="D3229" s="1"/>
      <c r="E3229" s="1"/>
      <c r="F3229" s="1"/>
      <c r="G3229" s="1"/>
      <c r="H3229" s="10"/>
      <c r="AC3229" s="12"/>
      <c r="AD3229" s="10"/>
      <c r="AY3229" s="12"/>
      <c r="AZ3229" s="10"/>
      <c r="BU3229" s="10"/>
      <c r="BV3229" s="12"/>
      <c r="BW3229" s="12"/>
      <c r="BX3229" s="12"/>
    </row>
    <row r="3230" spans="1:76" x14ac:dyDescent="0.25">
      <c r="A3230" s="1"/>
      <c r="B3230" s="1"/>
      <c r="C3230" s="1"/>
      <c r="D3230" s="1"/>
      <c r="E3230" s="1"/>
      <c r="F3230" s="1"/>
      <c r="G3230" s="1"/>
      <c r="H3230" s="10"/>
      <c r="AC3230" s="12"/>
      <c r="AD3230" s="10"/>
      <c r="AY3230" s="12"/>
      <c r="AZ3230" s="10"/>
      <c r="BU3230" s="10"/>
      <c r="BV3230" s="12"/>
      <c r="BW3230" s="12"/>
      <c r="BX3230" s="12"/>
    </row>
    <row r="3231" spans="1:76" x14ac:dyDescent="0.25">
      <c r="A3231" s="1"/>
      <c r="B3231" s="1"/>
      <c r="C3231" s="1"/>
      <c r="D3231" s="1"/>
      <c r="E3231" s="1"/>
      <c r="F3231" s="1"/>
      <c r="G3231" s="1"/>
      <c r="H3231" s="10"/>
      <c r="AC3231" s="12"/>
      <c r="AD3231" s="10"/>
      <c r="AY3231" s="12"/>
      <c r="AZ3231" s="10"/>
      <c r="BU3231" s="10"/>
      <c r="BV3231" s="12"/>
      <c r="BW3231" s="12"/>
      <c r="BX3231" s="12"/>
    </row>
    <row r="3232" spans="1:76" x14ac:dyDescent="0.25">
      <c r="A3232" s="1"/>
      <c r="B3232" s="1"/>
      <c r="C3232" s="1"/>
      <c r="D3232" s="1"/>
      <c r="E3232" s="1"/>
      <c r="F3232" s="1"/>
      <c r="G3232" s="1"/>
      <c r="H3232" s="10"/>
      <c r="AC3232" s="12"/>
      <c r="AD3232" s="10"/>
      <c r="AY3232" s="12"/>
      <c r="AZ3232" s="10"/>
      <c r="BU3232" s="10"/>
      <c r="BV3232" s="12"/>
      <c r="BW3232" s="12"/>
      <c r="BX3232" s="12"/>
    </row>
    <row r="3233" spans="1:76" x14ac:dyDescent="0.25">
      <c r="A3233" s="1"/>
      <c r="B3233" s="1"/>
      <c r="C3233" s="1"/>
      <c r="D3233" s="1"/>
      <c r="E3233" s="1"/>
      <c r="F3233" s="1"/>
      <c r="G3233" s="1"/>
      <c r="H3233" s="10"/>
      <c r="AC3233" s="12"/>
      <c r="AD3233" s="10"/>
      <c r="AY3233" s="12"/>
      <c r="AZ3233" s="10"/>
      <c r="BU3233" s="10"/>
      <c r="BV3233" s="12"/>
      <c r="BW3233" s="12"/>
      <c r="BX3233" s="12"/>
    </row>
    <row r="3234" spans="1:76" x14ac:dyDescent="0.25">
      <c r="A3234" s="1"/>
      <c r="B3234" s="1"/>
      <c r="C3234" s="1"/>
      <c r="D3234" s="1"/>
      <c r="E3234" s="1"/>
      <c r="F3234" s="1"/>
      <c r="G3234" s="1"/>
      <c r="H3234" s="10"/>
      <c r="AC3234" s="12"/>
      <c r="AD3234" s="10"/>
      <c r="AY3234" s="12"/>
      <c r="AZ3234" s="10"/>
      <c r="BU3234" s="10"/>
      <c r="BV3234" s="12"/>
      <c r="BW3234" s="12"/>
      <c r="BX3234" s="12"/>
    </row>
    <row r="3235" spans="1:76" x14ac:dyDescent="0.25">
      <c r="A3235" s="1"/>
      <c r="B3235" s="1"/>
      <c r="C3235" s="1"/>
      <c r="D3235" s="1"/>
      <c r="E3235" s="1"/>
      <c r="F3235" s="1"/>
      <c r="G3235" s="1"/>
      <c r="H3235" s="10"/>
      <c r="AC3235" s="12"/>
      <c r="AD3235" s="10"/>
      <c r="AY3235" s="12"/>
      <c r="AZ3235" s="10"/>
      <c r="BU3235" s="10"/>
      <c r="BV3235" s="12"/>
      <c r="BW3235" s="12"/>
      <c r="BX3235" s="12"/>
    </row>
    <row r="3236" spans="1:76" x14ac:dyDescent="0.25">
      <c r="A3236" s="1"/>
      <c r="B3236" s="1"/>
      <c r="C3236" s="1"/>
      <c r="D3236" s="1"/>
      <c r="E3236" s="1"/>
      <c r="F3236" s="1"/>
      <c r="G3236" s="1"/>
      <c r="H3236" s="10"/>
      <c r="AC3236" s="12"/>
      <c r="AD3236" s="10"/>
      <c r="AY3236" s="12"/>
      <c r="AZ3236" s="10"/>
      <c r="BU3236" s="10"/>
      <c r="BV3236" s="12"/>
      <c r="BW3236" s="12"/>
      <c r="BX3236" s="12"/>
    </row>
    <row r="3237" spans="1:76" x14ac:dyDescent="0.25">
      <c r="A3237" s="1"/>
      <c r="B3237" s="1"/>
      <c r="C3237" s="1"/>
      <c r="D3237" s="1"/>
      <c r="E3237" s="1"/>
      <c r="F3237" s="1"/>
      <c r="G3237" s="1"/>
      <c r="H3237" s="10"/>
      <c r="AC3237" s="12"/>
      <c r="AD3237" s="10"/>
      <c r="AY3237" s="12"/>
      <c r="AZ3237" s="10"/>
      <c r="BU3237" s="10"/>
      <c r="BV3237" s="12"/>
      <c r="BW3237" s="12"/>
      <c r="BX3237" s="12"/>
    </row>
    <row r="3238" spans="1:76" x14ac:dyDescent="0.25">
      <c r="A3238" s="1"/>
      <c r="B3238" s="1"/>
      <c r="C3238" s="1"/>
      <c r="D3238" s="1"/>
      <c r="E3238" s="1"/>
      <c r="F3238" s="1"/>
      <c r="G3238" s="1"/>
      <c r="H3238" s="10"/>
      <c r="AC3238" s="12"/>
      <c r="AD3238" s="10"/>
      <c r="AY3238" s="12"/>
      <c r="AZ3238" s="10"/>
      <c r="BU3238" s="10"/>
      <c r="BV3238" s="12"/>
      <c r="BW3238" s="12"/>
      <c r="BX3238" s="12"/>
    </row>
    <row r="3239" spans="1:76" x14ac:dyDescent="0.25">
      <c r="A3239" s="1"/>
      <c r="B3239" s="1"/>
      <c r="C3239" s="1"/>
      <c r="D3239" s="1"/>
      <c r="E3239" s="1"/>
      <c r="F3239" s="1"/>
      <c r="G3239" s="1"/>
      <c r="H3239" s="10"/>
      <c r="AC3239" s="12"/>
      <c r="AD3239" s="10"/>
      <c r="AY3239" s="12"/>
      <c r="AZ3239" s="10"/>
      <c r="BU3239" s="10"/>
      <c r="BV3239" s="12"/>
      <c r="BW3239" s="12"/>
      <c r="BX3239" s="12"/>
    </row>
    <row r="3240" spans="1:76" x14ac:dyDescent="0.25">
      <c r="A3240" s="1"/>
      <c r="B3240" s="1"/>
      <c r="C3240" s="1"/>
      <c r="D3240" s="1"/>
      <c r="E3240" s="1"/>
      <c r="F3240" s="1"/>
      <c r="G3240" s="1"/>
      <c r="H3240" s="10"/>
      <c r="AC3240" s="12"/>
      <c r="AD3240" s="10"/>
      <c r="AY3240" s="12"/>
      <c r="AZ3240" s="10"/>
      <c r="BU3240" s="10"/>
      <c r="BV3240" s="12"/>
      <c r="BW3240" s="12"/>
      <c r="BX3240" s="12"/>
    </row>
    <row r="3241" spans="1:76" x14ac:dyDescent="0.25">
      <c r="A3241" s="1"/>
      <c r="B3241" s="1"/>
      <c r="C3241" s="1"/>
      <c r="D3241" s="1"/>
      <c r="E3241" s="1"/>
      <c r="F3241" s="1"/>
      <c r="G3241" s="1"/>
      <c r="H3241" s="10"/>
      <c r="AC3241" s="12"/>
      <c r="AD3241" s="10"/>
      <c r="AY3241" s="12"/>
      <c r="AZ3241" s="10"/>
      <c r="BU3241" s="10"/>
      <c r="BV3241" s="12"/>
      <c r="BW3241" s="12"/>
      <c r="BX3241" s="12"/>
    </row>
    <row r="3242" spans="1:76" x14ac:dyDescent="0.25">
      <c r="A3242" s="1"/>
      <c r="B3242" s="1"/>
      <c r="C3242" s="1"/>
      <c r="D3242" s="1"/>
      <c r="E3242" s="1"/>
      <c r="F3242" s="1"/>
      <c r="G3242" s="1"/>
      <c r="H3242" s="10"/>
      <c r="AC3242" s="12"/>
      <c r="AD3242" s="10"/>
      <c r="AY3242" s="12"/>
      <c r="AZ3242" s="10"/>
      <c r="BU3242" s="10"/>
      <c r="BV3242" s="12"/>
      <c r="BW3242" s="12"/>
      <c r="BX3242" s="12"/>
    </row>
    <row r="3243" spans="1:76" x14ac:dyDescent="0.25">
      <c r="A3243" s="1"/>
      <c r="B3243" s="1"/>
      <c r="C3243" s="1"/>
      <c r="D3243" s="1"/>
      <c r="E3243" s="1"/>
      <c r="F3243" s="1"/>
      <c r="G3243" s="1"/>
      <c r="H3243" s="10"/>
      <c r="AC3243" s="12"/>
      <c r="AD3243" s="10"/>
      <c r="AY3243" s="12"/>
      <c r="AZ3243" s="10"/>
      <c r="BU3243" s="10"/>
      <c r="BV3243" s="12"/>
      <c r="BW3243" s="12"/>
      <c r="BX3243" s="12"/>
    </row>
    <row r="3244" spans="1:76" x14ac:dyDescent="0.25">
      <c r="A3244" s="1"/>
      <c r="B3244" s="1"/>
      <c r="C3244" s="1"/>
      <c r="D3244" s="1"/>
      <c r="E3244" s="1"/>
      <c r="F3244" s="1"/>
      <c r="G3244" s="1"/>
      <c r="H3244" s="10"/>
      <c r="AC3244" s="12"/>
      <c r="AD3244" s="10"/>
      <c r="AY3244" s="12"/>
      <c r="AZ3244" s="10"/>
      <c r="BU3244" s="10"/>
      <c r="BV3244" s="12"/>
      <c r="BW3244" s="12"/>
      <c r="BX3244" s="12"/>
    </row>
    <row r="3245" spans="1:76" x14ac:dyDescent="0.25">
      <c r="A3245" s="1"/>
      <c r="B3245" s="1"/>
      <c r="C3245" s="1"/>
      <c r="D3245" s="1"/>
      <c r="E3245" s="1"/>
      <c r="F3245" s="1"/>
      <c r="G3245" s="1"/>
      <c r="H3245" s="10"/>
      <c r="AC3245" s="12"/>
      <c r="AD3245" s="10"/>
      <c r="AY3245" s="12"/>
      <c r="AZ3245" s="10"/>
      <c r="BU3245" s="10"/>
      <c r="BV3245" s="12"/>
      <c r="BW3245" s="12"/>
      <c r="BX3245" s="12"/>
    </row>
    <row r="3246" spans="1:76" x14ac:dyDescent="0.25">
      <c r="A3246" s="1"/>
      <c r="B3246" s="1"/>
      <c r="C3246" s="1"/>
      <c r="D3246" s="1"/>
      <c r="E3246" s="1"/>
      <c r="F3246" s="1"/>
      <c r="G3246" s="1"/>
      <c r="H3246" s="10"/>
      <c r="AC3246" s="12"/>
      <c r="AD3246" s="10"/>
      <c r="AY3246" s="12"/>
      <c r="AZ3246" s="10"/>
      <c r="BU3246" s="10"/>
      <c r="BV3246" s="12"/>
      <c r="BW3246" s="12"/>
      <c r="BX3246" s="12"/>
    </row>
    <row r="3247" spans="1:76" x14ac:dyDescent="0.25">
      <c r="A3247" s="1"/>
      <c r="B3247" s="1"/>
      <c r="C3247" s="1"/>
      <c r="D3247" s="1"/>
      <c r="E3247" s="1"/>
      <c r="F3247" s="1"/>
      <c r="G3247" s="1"/>
      <c r="H3247" s="10"/>
      <c r="AC3247" s="12"/>
      <c r="AD3247" s="10"/>
      <c r="AY3247" s="12"/>
      <c r="AZ3247" s="10"/>
      <c r="BU3247" s="10"/>
      <c r="BV3247" s="12"/>
      <c r="BW3247" s="12"/>
      <c r="BX3247" s="12"/>
    </row>
    <row r="3248" spans="1:76" x14ac:dyDescent="0.25">
      <c r="A3248" s="1"/>
      <c r="B3248" s="1"/>
      <c r="C3248" s="1"/>
      <c r="D3248" s="1"/>
      <c r="E3248" s="1"/>
      <c r="F3248" s="1"/>
      <c r="G3248" s="1"/>
      <c r="H3248" s="10"/>
      <c r="AC3248" s="12"/>
      <c r="AD3248" s="10"/>
      <c r="AY3248" s="12"/>
      <c r="AZ3248" s="10"/>
      <c r="BU3248" s="10"/>
      <c r="BV3248" s="12"/>
      <c r="BW3248" s="12"/>
      <c r="BX3248" s="12"/>
    </row>
    <row r="3249" spans="1:76" x14ac:dyDescent="0.25">
      <c r="A3249" s="1"/>
      <c r="B3249" s="1"/>
      <c r="C3249" s="1"/>
      <c r="D3249" s="1"/>
      <c r="E3249" s="1"/>
      <c r="F3249" s="1"/>
      <c r="G3249" s="1"/>
      <c r="H3249" s="10"/>
      <c r="AC3249" s="12"/>
      <c r="AD3249" s="10"/>
      <c r="AY3249" s="12"/>
      <c r="AZ3249" s="10"/>
      <c r="BU3249" s="10"/>
      <c r="BV3249" s="12"/>
      <c r="BW3249" s="12"/>
      <c r="BX3249" s="12"/>
    </row>
    <row r="3250" spans="1:76" x14ac:dyDescent="0.25">
      <c r="A3250" s="1"/>
      <c r="B3250" s="1"/>
      <c r="C3250" s="1"/>
      <c r="D3250" s="1"/>
      <c r="E3250" s="1"/>
      <c r="F3250" s="1"/>
      <c r="G3250" s="1"/>
      <c r="H3250" s="10"/>
      <c r="AC3250" s="12"/>
      <c r="AD3250" s="10"/>
      <c r="AY3250" s="12"/>
      <c r="AZ3250" s="10"/>
      <c r="BU3250" s="10"/>
      <c r="BV3250" s="12"/>
      <c r="BW3250" s="12"/>
      <c r="BX3250" s="12"/>
    </row>
    <row r="3251" spans="1:76" x14ac:dyDescent="0.25">
      <c r="A3251" s="1"/>
      <c r="B3251" s="1"/>
      <c r="C3251" s="1"/>
      <c r="D3251" s="1"/>
      <c r="E3251" s="1"/>
      <c r="F3251" s="1"/>
      <c r="G3251" s="1"/>
      <c r="H3251" s="10"/>
      <c r="AC3251" s="12"/>
      <c r="AD3251" s="10"/>
      <c r="AY3251" s="12"/>
      <c r="AZ3251" s="10"/>
      <c r="BU3251" s="10"/>
      <c r="BV3251" s="12"/>
      <c r="BW3251" s="12"/>
      <c r="BX3251" s="12"/>
    </row>
    <row r="3252" spans="1:76" x14ac:dyDescent="0.25">
      <c r="A3252" s="1"/>
      <c r="B3252" s="1"/>
      <c r="C3252" s="1"/>
      <c r="D3252" s="1"/>
      <c r="E3252" s="1"/>
      <c r="F3252" s="1"/>
      <c r="G3252" s="1"/>
      <c r="H3252" s="10"/>
      <c r="AC3252" s="12"/>
      <c r="AD3252" s="10"/>
      <c r="AY3252" s="12"/>
      <c r="AZ3252" s="10"/>
      <c r="BU3252" s="10"/>
      <c r="BV3252" s="12"/>
      <c r="BW3252" s="12"/>
      <c r="BX3252" s="12"/>
    </row>
    <row r="3253" spans="1:76" x14ac:dyDescent="0.25">
      <c r="A3253" s="1"/>
      <c r="B3253" s="1"/>
      <c r="C3253" s="1"/>
      <c r="D3253" s="1"/>
      <c r="E3253" s="1"/>
      <c r="F3253" s="1"/>
      <c r="G3253" s="1"/>
      <c r="H3253" s="10"/>
      <c r="AC3253" s="12"/>
      <c r="AD3253" s="10"/>
      <c r="AY3253" s="12"/>
      <c r="AZ3253" s="10"/>
      <c r="BU3253" s="10"/>
      <c r="BV3253" s="12"/>
      <c r="BW3253" s="12"/>
      <c r="BX3253" s="12"/>
    </row>
    <row r="3254" spans="1:76" x14ac:dyDescent="0.25">
      <c r="A3254" s="1"/>
      <c r="B3254" s="1"/>
      <c r="C3254" s="1"/>
      <c r="D3254" s="1"/>
      <c r="E3254" s="1"/>
      <c r="F3254" s="1"/>
      <c r="G3254" s="1"/>
      <c r="H3254" s="10"/>
      <c r="AC3254" s="12"/>
      <c r="AD3254" s="10"/>
      <c r="AY3254" s="12"/>
      <c r="AZ3254" s="10"/>
      <c r="BU3254" s="10"/>
      <c r="BV3254" s="12"/>
      <c r="BW3254" s="12"/>
      <c r="BX3254" s="12"/>
    </row>
    <row r="3255" spans="1:76" x14ac:dyDescent="0.25">
      <c r="A3255" s="1"/>
      <c r="B3255" s="1"/>
      <c r="C3255" s="1"/>
      <c r="D3255" s="1"/>
      <c r="E3255" s="1"/>
      <c r="F3255" s="1"/>
      <c r="G3255" s="1"/>
      <c r="H3255" s="10"/>
      <c r="AC3255" s="12"/>
      <c r="AD3255" s="10"/>
      <c r="AY3255" s="12"/>
      <c r="AZ3255" s="10"/>
      <c r="BU3255" s="10"/>
      <c r="BV3255" s="12"/>
      <c r="BW3255" s="12"/>
      <c r="BX3255" s="12"/>
    </row>
    <row r="3256" spans="1:76" x14ac:dyDescent="0.25">
      <c r="A3256" s="1"/>
      <c r="B3256" s="1"/>
      <c r="C3256" s="1"/>
      <c r="D3256" s="1"/>
      <c r="E3256" s="1"/>
      <c r="F3256" s="1"/>
      <c r="G3256" s="1"/>
      <c r="H3256" s="10"/>
      <c r="AC3256" s="12"/>
      <c r="AD3256" s="10"/>
      <c r="AY3256" s="12"/>
      <c r="AZ3256" s="10"/>
      <c r="BU3256" s="10"/>
      <c r="BV3256" s="12"/>
      <c r="BW3256" s="12"/>
      <c r="BX3256" s="12"/>
    </row>
    <row r="3257" spans="1:76" x14ac:dyDescent="0.25">
      <c r="A3257" s="1"/>
      <c r="B3257" s="1"/>
      <c r="C3257" s="1"/>
      <c r="D3257" s="1"/>
      <c r="E3257" s="1"/>
      <c r="F3257" s="1"/>
      <c r="G3257" s="1"/>
      <c r="H3257" s="10"/>
      <c r="AC3257" s="12"/>
      <c r="AD3257" s="10"/>
      <c r="AY3257" s="12"/>
      <c r="AZ3257" s="10"/>
      <c r="BU3257" s="10"/>
      <c r="BV3257" s="12"/>
      <c r="BW3257" s="12"/>
      <c r="BX3257" s="12"/>
    </row>
    <row r="3258" spans="1:76" x14ac:dyDescent="0.25">
      <c r="A3258" s="1"/>
      <c r="B3258" s="1"/>
      <c r="C3258" s="1"/>
      <c r="D3258" s="1"/>
      <c r="E3258" s="1"/>
      <c r="F3258" s="1"/>
      <c r="G3258" s="1"/>
      <c r="H3258" s="10"/>
      <c r="AC3258" s="12"/>
      <c r="AD3258" s="10"/>
      <c r="AY3258" s="12"/>
      <c r="AZ3258" s="10"/>
      <c r="BU3258" s="10"/>
      <c r="BV3258" s="12"/>
      <c r="BW3258" s="12"/>
      <c r="BX3258" s="12"/>
    </row>
    <row r="3259" spans="1:76" x14ac:dyDescent="0.25">
      <c r="A3259" s="1"/>
      <c r="B3259" s="1"/>
      <c r="C3259" s="1"/>
      <c r="D3259" s="1"/>
      <c r="E3259" s="1"/>
      <c r="F3259" s="1"/>
      <c r="G3259" s="1"/>
      <c r="H3259" s="10"/>
      <c r="AC3259" s="12"/>
      <c r="AD3259" s="10"/>
      <c r="AY3259" s="12"/>
      <c r="AZ3259" s="10"/>
      <c r="BU3259" s="10"/>
      <c r="BV3259" s="12"/>
      <c r="BW3259" s="12"/>
      <c r="BX3259" s="12"/>
    </row>
    <row r="3260" spans="1:76" x14ac:dyDescent="0.25">
      <c r="A3260" s="1"/>
      <c r="B3260" s="1"/>
      <c r="C3260" s="1"/>
      <c r="D3260" s="1"/>
      <c r="E3260" s="1"/>
      <c r="F3260" s="1"/>
      <c r="G3260" s="1"/>
      <c r="H3260" s="10"/>
      <c r="AC3260" s="12"/>
      <c r="AD3260" s="10"/>
      <c r="AY3260" s="12"/>
      <c r="AZ3260" s="10"/>
      <c r="BU3260" s="10"/>
      <c r="BV3260" s="12"/>
      <c r="BW3260" s="12"/>
      <c r="BX3260" s="12"/>
    </row>
    <row r="3261" spans="1:76" x14ac:dyDescent="0.25">
      <c r="A3261" s="1"/>
      <c r="B3261" s="1"/>
      <c r="C3261" s="1"/>
      <c r="D3261" s="1"/>
      <c r="E3261" s="1"/>
      <c r="F3261" s="1"/>
      <c r="G3261" s="1"/>
      <c r="H3261" s="10"/>
      <c r="AC3261" s="12"/>
      <c r="AD3261" s="10"/>
      <c r="AY3261" s="12"/>
      <c r="AZ3261" s="10"/>
      <c r="BU3261" s="10"/>
      <c r="BV3261" s="12"/>
      <c r="BW3261" s="12"/>
      <c r="BX3261" s="12"/>
    </row>
    <row r="3262" spans="1:76" x14ac:dyDescent="0.25">
      <c r="A3262" s="1"/>
      <c r="B3262" s="1"/>
      <c r="C3262" s="1"/>
      <c r="D3262" s="1"/>
      <c r="E3262" s="1"/>
      <c r="F3262" s="1"/>
      <c r="G3262" s="1"/>
      <c r="H3262" s="10"/>
      <c r="AC3262" s="12"/>
      <c r="AD3262" s="10"/>
      <c r="AY3262" s="12"/>
      <c r="AZ3262" s="10"/>
      <c r="BU3262" s="10"/>
      <c r="BV3262" s="12"/>
      <c r="BW3262" s="12"/>
      <c r="BX3262" s="12"/>
    </row>
    <row r="3263" spans="1:76" x14ac:dyDescent="0.25">
      <c r="A3263" s="1"/>
      <c r="B3263" s="1"/>
      <c r="C3263" s="1"/>
      <c r="D3263" s="1"/>
      <c r="E3263" s="1"/>
      <c r="F3263" s="1"/>
      <c r="G3263" s="1"/>
      <c r="H3263" s="10"/>
      <c r="AC3263" s="12"/>
      <c r="AD3263" s="10"/>
      <c r="AY3263" s="12"/>
      <c r="AZ3263" s="10"/>
      <c r="BU3263" s="10"/>
      <c r="BV3263" s="12"/>
      <c r="BW3263" s="12"/>
      <c r="BX3263" s="12"/>
    </row>
    <row r="3264" spans="1:76" x14ac:dyDescent="0.25">
      <c r="A3264" s="1"/>
      <c r="B3264" s="1"/>
      <c r="C3264" s="1"/>
      <c r="D3264" s="1"/>
      <c r="E3264" s="1"/>
      <c r="F3264" s="1"/>
      <c r="G3264" s="1"/>
      <c r="H3264" s="10"/>
      <c r="AC3264" s="12"/>
      <c r="AD3264" s="10"/>
      <c r="AY3264" s="12"/>
      <c r="AZ3264" s="10"/>
      <c r="BU3264" s="10"/>
      <c r="BV3264" s="12"/>
      <c r="BW3264" s="12"/>
      <c r="BX3264" s="12"/>
    </row>
    <row r="3265" spans="1:76" x14ac:dyDescent="0.25">
      <c r="A3265" s="1"/>
      <c r="B3265" s="1"/>
      <c r="C3265" s="1"/>
      <c r="D3265" s="1"/>
      <c r="E3265" s="1"/>
      <c r="F3265" s="1"/>
      <c r="G3265" s="1"/>
      <c r="H3265" s="10"/>
      <c r="AC3265" s="12"/>
      <c r="AD3265" s="10"/>
      <c r="AY3265" s="12"/>
      <c r="AZ3265" s="10"/>
      <c r="BU3265" s="10"/>
      <c r="BV3265" s="12"/>
      <c r="BW3265" s="12"/>
      <c r="BX3265" s="12"/>
    </row>
    <row r="3266" spans="1:76" x14ac:dyDescent="0.25">
      <c r="A3266" s="1"/>
      <c r="B3266" s="1"/>
      <c r="C3266" s="1"/>
      <c r="D3266" s="1"/>
      <c r="E3266" s="1"/>
      <c r="F3266" s="1"/>
      <c r="G3266" s="1"/>
      <c r="H3266" s="10"/>
      <c r="AC3266" s="12"/>
      <c r="AD3266" s="10"/>
      <c r="AY3266" s="12"/>
      <c r="AZ3266" s="10"/>
      <c r="BU3266" s="10"/>
      <c r="BV3266" s="12"/>
      <c r="BW3266" s="12"/>
      <c r="BX3266" s="12"/>
    </row>
    <row r="3267" spans="1:76" x14ac:dyDescent="0.25">
      <c r="A3267" s="1"/>
      <c r="B3267" s="1"/>
      <c r="C3267" s="1"/>
      <c r="D3267" s="1"/>
      <c r="E3267" s="1"/>
      <c r="F3267" s="1"/>
      <c r="G3267" s="1"/>
      <c r="H3267" s="10"/>
      <c r="AC3267" s="12"/>
      <c r="AD3267" s="10"/>
      <c r="AY3267" s="12"/>
      <c r="AZ3267" s="10"/>
      <c r="BU3267" s="10"/>
      <c r="BV3267" s="12"/>
      <c r="BW3267" s="12"/>
      <c r="BX3267" s="12"/>
    </row>
    <row r="3268" spans="1:76" x14ac:dyDescent="0.25">
      <c r="A3268" s="1"/>
      <c r="B3268" s="1"/>
      <c r="C3268" s="1"/>
      <c r="D3268" s="1"/>
      <c r="E3268" s="1"/>
      <c r="F3268" s="1"/>
      <c r="G3268" s="1"/>
      <c r="H3268" s="10"/>
      <c r="AC3268" s="12"/>
      <c r="AD3268" s="10"/>
      <c r="AY3268" s="12"/>
      <c r="AZ3268" s="10"/>
      <c r="BU3268" s="10"/>
      <c r="BV3268" s="12"/>
      <c r="BW3268" s="12"/>
      <c r="BX3268" s="12"/>
    </row>
    <row r="3269" spans="1:76" x14ac:dyDescent="0.25">
      <c r="A3269" s="1"/>
      <c r="B3269" s="1"/>
      <c r="C3269" s="1"/>
      <c r="D3269" s="1"/>
      <c r="E3269" s="1"/>
      <c r="F3269" s="1"/>
      <c r="G3269" s="1"/>
      <c r="H3269" s="10"/>
      <c r="AC3269" s="12"/>
      <c r="AD3269" s="10"/>
      <c r="AY3269" s="12"/>
      <c r="AZ3269" s="10"/>
      <c r="BU3269" s="10"/>
      <c r="BV3269" s="12"/>
      <c r="BW3269" s="12"/>
      <c r="BX3269" s="12"/>
    </row>
    <row r="3270" spans="1:76" x14ac:dyDescent="0.25">
      <c r="A3270" s="1"/>
      <c r="B3270" s="1"/>
      <c r="C3270" s="1"/>
      <c r="D3270" s="1"/>
      <c r="E3270" s="1"/>
      <c r="F3270" s="1"/>
      <c r="G3270" s="1"/>
      <c r="H3270" s="10"/>
      <c r="AC3270" s="12"/>
      <c r="AD3270" s="10"/>
      <c r="AY3270" s="12"/>
      <c r="AZ3270" s="10"/>
      <c r="BU3270" s="10"/>
      <c r="BV3270" s="12"/>
      <c r="BW3270" s="12"/>
      <c r="BX3270" s="12"/>
    </row>
    <row r="3271" spans="1:76" x14ac:dyDescent="0.25">
      <c r="A3271" s="1"/>
      <c r="B3271" s="1"/>
      <c r="C3271" s="1"/>
      <c r="D3271" s="1"/>
      <c r="E3271" s="1"/>
      <c r="F3271" s="1"/>
      <c r="G3271" s="1"/>
      <c r="H3271" s="10"/>
      <c r="AC3271" s="12"/>
      <c r="AD3271" s="10"/>
      <c r="AY3271" s="12"/>
      <c r="AZ3271" s="10"/>
      <c r="BU3271" s="10"/>
      <c r="BV3271" s="12"/>
      <c r="BW3271" s="12"/>
      <c r="BX3271" s="12"/>
    </row>
    <row r="3272" spans="1:76" x14ac:dyDescent="0.25">
      <c r="A3272" s="1"/>
      <c r="B3272" s="1"/>
      <c r="C3272" s="1"/>
      <c r="D3272" s="1"/>
      <c r="E3272" s="1"/>
      <c r="F3272" s="1"/>
      <c r="G3272" s="1"/>
      <c r="H3272" s="10"/>
      <c r="AC3272" s="12"/>
      <c r="AD3272" s="10"/>
      <c r="AY3272" s="12"/>
      <c r="AZ3272" s="10"/>
      <c r="BU3272" s="10"/>
      <c r="BV3272" s="12"/>
      <c r="BW3272" s="12"/>
      <c r="BX3272" s="12"/>
    </row>
    <row r="3273" spans="1:76" x14ac:dyDescent="0.25">
      <c r="A3273" s="1"/>
      <c r="B3273" s="1"/>
      <c r="C3273" s="1"/>
      <c r="D3273" s="1"/>
      <c r="E3273" s="1"/>
      <c r="F3273" s="1"/>
      <c r="G3273" s="1"/>
      <c r="H3273" s="10"/>
      <c r="AC3273" s="12"/>
      <c r="AD3273" s="10"/>
      <c r="AY3273" s="12"/>
      <c r="AZ3273" s="10"/>
      <c r="BU3273" s="10"/>
      <c r="BV3273" s="12"/>
      <c r="BW3273" s="12"/>
      <c r="BX3273" s="12"/>
    </row>
    <row r="3274" spans="1:76" x14ac:dyDescent="0.25">
      <c r="A3274" s="1"/>
      <c r="B3274" s="1"/>
      <c r="C3274" s="1"/>
      <c r="D3274" s="1"/>
      <c r="E3274" s="1"/>
      <c r="F3274" s="1"/>
      <c r="G3274" s="1"/>
      <c r="H3274" s="10"/>
      <c r="AC3274" s="12"/>
      <c r="AD3274" s="10"/>
      <c r="AY3274" s="12"/>
      <c r="AZ3274" s="10"/>
      <c r="BU3274" s="10"/>
      <c r="BV3274" s="12"/>
      <c r="BW3274" s="12"/>
      <c r="BX3274" s="12"/>
    </row>
    <row r="3275" spans="1:76" x14ac:dyDescent="0.25">
      <c r="A3275" s="1"/>
      <c r="B3275" s="1"/>
      <c r="C3275" s="1"/>
      <c r="D3275" s="1"/>
      <c r="E3275" s="1"/>
      <c r="F3275" s="1"/>
      <c r="G3275" s="1"/>
      <c r="H3275" s="10"/>
      <c r="AC3275" s="12"/>
      <c r="AD3275" s="10"/>
      <c r="AY3275" s="12"/>
      <c r="AZ3275" s="10"/>
      <c r="BU3275" s="10"/>
      <c r="BV3275" s="12"/>
      <c r="BW3275" s="12"/>
      <c r="BX3275" s="12"/>
    </row>
    <row r="3276" spans="1:76" x14ac:dyDescent="0.25">
      <c r="A3276" s="1"/>
      <c r="B3276" s="1"/>
      <c r="C3276" s="1"/>
      <c r="D3276" s="1"/>
      <c r="E3276" s="1"/>
      <c r="F3276" s="1"/>
      <c r="G3276" s="1"/>
      <c r="H3276" s="10"/>
      <c r="AC3276" s="12"/>
      <c r="AD3276" s="10"/>
      <c r="AY3276" s="12"/>
      <c r="AZ3276" s="10"/>
      <c r="BU3276" s="10"/>
      <c r="BV3276" s="12"/>
      <c r="BW3276" s="12"/>
      <c r="BX3276" s="12"/>
    </row>
    <row r="3277" spans="1:76" x14ac:dyDescent="0.25">
      <c r="A3277" s="1"/>
      <c r="B3277" s="1"/>
      <c r="C3277" s="1"/>
      <c r="D3277" s="1"/>
      <c r="E3277" s="1"/>
      <c r="F3277" s="1"/>
      <c r="G3277" s="1"/>
      <c r="H3277" s="10"/>
      <c r="AC3277" s="12"/>
      <c r="AD3277" s="10"/>
      <c r="AY3277" s="12"/>
      <c r="AZ3277" s="10"/>
      <c r="BU3277" s="10"/>
      <c r="BV3277" s="12"/>
      <c r="BW3277" s="12"/>
      <c r="BX3277" s="12"/>
    </row>
    <row r="3278" spans="1:76" x14ac:dyDescent="0.25">
      <c r="A3278" s="1"/>
      <c r="B3278" s="1"/>
      <c r="C3278" s="1"/>
      <c r="D3278" s="1"/>
      <c r="E3278" s="1"/>
      <c r="F3278" s="1"/>
      <c r="G3278" s="1"/>
      <c r="H3278" s="10"/>
      <c r="AC3278" s="12"/>
      <c r="AD3278" s="10"/>
      <c r="AY3278" s="12"/>
      <c r="AZ3278" s="10"/>
      <c r="BU3278" s="10"/>
      <c r="BV3278" s="12"/>
      <c r="BW3278" s="12"/>
      <c r="BX3278" s="12"/>
    </row>
    <row r="3279" spans="1:76" x14ac:dyDescent="0.25">
      <c r="A3279" s="1"/>
      <c r="B3279" s="1"/>
      <c r="C3279" s="1"/>
      <c r="D3279" s="1"/>
      <c r="E3279" s="1"/>
      <c r="F3279" s="1"/>
      <c r="G3279" s="1"/>
      <c r="H3279" s="10"/>
      <c r="AC3279" s="12"/>
      <c r="AD3279" s="10"/>
      <c r="AY3279" s="12"/>
      <c r="AZ3279" s="10"/>
      <c r="BU3279" s="10"/>
      <c r="BV3279" s="12"/>
      <c r="BW3279" s="12"/>
      <c r="BX3279" s="12"/>
    </row>
    <row r="3280" spans="1:76" x14ac:dyDescent="0.25">
      <c r="A3280" s="1"/>
      <c r="B3280" s="1"/>
      <c r="C3280" s="1"/>
      <c r="D3280" s="1"/>
      <c r="E3280" s="1"/>
      <c r="F3280" s="1"/>
      <c r="G3280" s="1"/>
      <c r="H3280" s="10"/>
      <c r="AC3280" s="12"/>
      <c r="AD3280" s="10"/>
      <c r="AY3280" s="12"/>
      <c r="AZ3280" s="10"/>
      <c r="BU3280" s="10"/>
      <c r="BV3280" s="12"/>
      <c r="BW3280" s="12"/>
      <c r="BX3280" s="12"/>
    </row>
    <row r="3281" spans="1:76" x14ac:dyDescent="0.25">
      <c r="A3281" s="1"/>
      <c r="B3281" s="1"/>
      <c r="C3281" s="1"/>
      <c r="D3281" s="1"/>
      <c r="E3281" s="1"/>
      <c r="F3281" s="1"/>
      <c r="G3281" s="1"/>
      <c r="H3281" s="10"/>
      <c r="AC3281" s="12"/>
      <c r="AD3281" s="10"/>
      <c r="AY3281" s="12"/>
      <c r="AZ3281" s="10"/>
      <c r="BU3281" s="10"/>
      <c r="BV3281" s="12"/>
      <c r="BW3281" s="12"/>
      <c r="BX3281" s="12"/>
    </row>
    <row r="3282" spans="1:76" x14ac:dyDescent="0.25">
      <c r="A3282" s="1"/>
      <c r="B3282" s="1"/>
      <c r="C3282" s="1"/>
      <c r="D3282" s="1"/>
      <c r="E3282" s="1"/>
      <c r="F3282" s="1"/>
      <c r="G3282" s="1"/>
      <c r="H3282" s="10"/>
      <c r="AC3282" s="12"/>
      <c r="AD3282" s="10"/>
      <c r="AY3282" s="12"/>
      <c r="AZ3282" s="10"/>
      <c r="BU3282" s="10"/>
      <c r="BV3282" s="12"/>
      <c r="BW3282" s="12"/>
      <c r="BX3282" s="12"/>
    </row>
    <row r="3283" spans="1:76" x14ac:dyDescent="0.25">
      <c r="A3283" s="1"/>
      <c r="B3283" s="1"/>
      <c r="C3283" s="1"/>
      <c r="D3283" s="1"/>
      <c r="E3283" s="1"/>
      <c r="F3283" s="1"/>
      <c r="G3283" s="1"/>
      <c r="H3283" s="10"/>
      <c r="AC3283" s="12"/>
      <c r="AD3283" s="10"/>
      <c r="AY3283" s="12"/>
      <c r="AZ3283" s="10"/>
      <c r="BU3283" s="10"/>
      <c r="BV3283" s="12"/>
      <c r="BW3283" s="12"/>
      <c r="BX3283" s="12"/>
    </row>
    <row r="3284" spans="1:76" x14ac:dyDescent="0.25">
      <c r="A3284" s="1"/>
      <c r="B3284" s="1"/>
      <c r="C3284" s="1"/>
      <c r="D3284" s="1"/>
      <c r="E3284" s="1"/>
      <c r="F3284" s="1"/>
      <c r="G3284" s="1"/>
      <c r="H3284" s="10"/>
      <c r="AC3284" s="12"/>
      <c r="AD3284" s="10"/>
      <c r="AY3284" s="12"/>
      <c r="AZ3284" s="10"/>
      <c r="BU3284" s="10"/>
      <c r="BV3284" s="12"/>
      <c r="BW3284" s="12"/>
      <c r="BX3284" s="12"/>
    </row>
    <row r="3285" spans="1:76" x14ac:dyDescent="0.25">
      <c r="A3285" s="1"/>
      <c r="B3285" s="1"/>
      <c r="C3285" s="1"/>
      <c r="D3285" s="1"/>
      <c r="E3285" s="1"/>
      <c r="F3285" s="1"/>
      <c r="G3285" s="1"/>
      <c r="H3285" s="10"/>
      <c r="AC3285" s="12"/>
      <c r="AD3285" s="10"/>
      <c r="AY3285" s="12"/>
      <c r="AZ3285" s="10"/>
      <c r="BU3285" s="10"/>
      <c r="BV3285" s="12"/>
      <c r="BW3285" s="12"/>
      <c r="BX3285" s="12"/>
    </row>
    <row r="3286" spans="1:76" x14ac:dyDescent="0.25">
      <c r="A3286" s="1"/>
      <c r="B3286" s="1"/>
      <c r="C3286" s="1"/>
      <c r="D3286" s="1"/>
      <c r="E3286" s="1"/>
      <c r="F3286" s="1"/>
      <c r="G3286" s="1"/>
      <c r="H3286" s="10"/>
      <c r="AC3286" s="12"/>
      <c r="AD3286" s="10"/>
      <c r="AY3286" s="12"/>
      <c r="AZ3286" s="10"/>
      <c r="BU3286" s="10"/>
      <c r="BV3286" s="12"/>
      <c r="BW3286" s="12"/>
      <c r="BX3286" s="12"/>
    </row>
    <row r="3287" spans="1:76" x14ac:dyDescent="0.25">
      <c r="A3287" s="1"/>
      <c r="B3287" s="1"/>
      <c r="C3287" s="1"/>
      <c r="D3287" s="1"/>
      <c r="E3287" s="1"/>
      <c r="F3287" s="1"/>
      <c r="G3287" s="1"/>
      <c r="H3287" s="10"/>
      <c r="AC3287" s="12"/>
      <c r="AD3287" s="10"/>
      <c r="AY3287" s="12"/>
      <c r="AZ3287" s="10"/>
      <c r="BU3287" s="10"/>
      <c r="BV3287" s="12"/>
      <c r="BW3287" s="12"/>
      <c r="BX3287" s="12"/>
    </row>
    <row r="3288" spans="1:76" x14ac:dyDescent="0.25">
      <c r="A3288" s="1"/>
      <c r="B3288" s="1"/>
      <c r="C3288" s="1"/>
      <c r="D3288" s="1"/>
      <c r="E3288" s="1"/>
      <c r="F3288" s="1"/>
      <c r="G3288" s="1"/>
      <c r="H3288" s="10"/>
      <c r="AC3288" s="12"/>
      <c r="AD3288" s="10"/>
      <c r="AY3288" s="12"/>
      <c r="AZ3288" s="10"/>
      <c r="BU3288" s="10"/>
      <c r="BV3288" s="12"/>
      <c r="BW3288" s="12"/>
      <c r="BX3288" s="12"/>
    </row>
    <row r="3289" spans="1:76" x14ac:dyDescent="0.25">
      <c r="A3289" s="1"/>
      <c r="B3289" s="1"/>
      <c r="C3289" s="1"/>
      <c r="D3289" s="1"/>
      <c r="E3289" s="1"/>
      <c r="F3289" s="1"/>
      <c r="G3289" s="1"/>
      <c r="H3289" s="10"/>
      <c r="AC3289" s="12"/>
      <c r="AD3289" s="10"/>
      <c r="AY3289" s="12"/>
      <c r="AZ3289" s="10"/>
      <c r="BU3289" s="10"/>
      <c r="BV3289" s="12"/>
      <c r="BW3289" s="12"/>
      <c r="BX3289" s="12"/>
    </row>
    <row r="3290" spans="1:76" x14ac:dyDescent="0.25">
      <c r="A3290" s="1"/>
      <c r="B3290" s="1"/>
      <c r="C3290" s="1"/>
      <c r="D3290" s="1"/>
      <c r="E3290" s="1"/>
      <c r="F3290" s="1"/>
      <c r="G3290" s="1"/>
      <c r="H3290" s="10"/>
      <c r="AC3290" s="12"/>
      <c r="AD3290" s="10"/>
      <c r="AY3290" s="12"/>
      <c r="AZ3290" s="10"/>
      <c r="BU3290" s="10"/>
      <c r="BV3290" s="12"/>
      <c r="BW3290" s="12"/>
      <c r="BX3290" s="12"/>
    </row>
    <row r="3291" spans="1:76" x14ac:dyDescent="0.25">
      <c r="A3291" s="1"/>
      <c r="B3291" s="1"/>
      <c r="C3291" s="1"/>
      <c r="D3291" s="1"/>
      <c r="E3291" s="1"/>
      <c r="F3291" s="1"/>
      <c r="G3291" s="1"/>
      <c r="H3291" s="10"/>
      <c r="AC3291" s="12"/>
      <c r="AD3291" s="10"/>
      <c r="AY3291" s="12"/>
      <c r="AZ3291" s="10"/>
      <c r="BU3291" s="10"/>
      <c r="BV3291" s="12"/>
      <c r="BW3291" s="12"/>
      <c r="BX3291" s="12"/>
    </row>
    <row r="3292" spans="1:76" x14ac:dyDescent="0.25">
      <c r="A3292" s="1"/>
      <c r="B3292" s="1"/>
      <c r="C3292" s="1"/>
      <c r="D3292" s="1"/>
      <c r="E3292" s="1"/>
      <c r="F3292" s="1"/>
      <c r="G3292" s="1"/>
      <c r="H3292" s="10"/>
      <c r="AC3292" s="12"/>
      <c r="AD3292" s="10"/>
      <c r="AY3292" s="12"/>
      <c r="AZ3292" s="10"/>
      <c r="BU3292" s="10"/>
      <c r="BV3292" s="12"/>
      <c r="BW3292" s="12"/>
      <c r="BX3292" s="12"/>
    </row>
    <row r="3293" spans="1:76" x14ac:dyDescent="0.25">
      <c r="A3293" s="1"/>
      <c r="B3293" s="1"/>
      <c r="C3293" s="1"/>
      <c r="D3293" s="1"/>
      <c r="E3293" s="1"/>
      <c r="F3293" s="1"/>
      <c r="G3293" s="1"/>
      <c r="H3293" s="10"/>
      <c r="AC3293" s="12"/>
      <c r="AD3293" s="10"/>
      <c r="AY3293" s="12"/>
      <c r="AZ3293" s="10"/>
      <c r="BU3293" s="10"/>
      <c r="BV3293" s="12"/>
      <c r="BW3293" s="12"/>
      <c r="BX3293" s="12"/>
    </row>
    <row r="3294" spans="1:76" x14ac:dyDescent="0.25">
      <c r="A3294" s="1"/>
      <c r="B3294" s="1"/>
      <c r="C3294" s="1"/>
      <c r="D3294" s="1"/>
      <c r="E3294" s="1"/>
      <c r="F3294" s="1"/>
      <c r="G3294" s="1"/>
      <c r="H3294" s="10"/>
      <c r="AC3294" s="12"/>
      <c r="AD3294" s="10"/>
      <c r="AY3294" s="12"/>
      <c r="AZ3294" s="10"/>
      <c r="BU3294" s="10"/>
      <c r="BV3294" s="12"/>
      <c r="BW3294" s="12"/>
      <c r="BX3294" s="12"/>
    </row>
    <row r="3295" spans="1:76" x14ac:dyDescent="0.25">
      <c r="A3295" s="1"/>
      <c r="B3295" s="1"/>
      <c r="C3295" s="1"/>
      <c r="D3295" s="1"/>
      <c r="E3295" s="1"/>
      <c r="F3295" s="1"/>
      <c r="G3295" s="1"/>
      <c r="H3295" s="10"/>
      <c r="AC3295" s="12"/>
      <c r="AD3295" s="10"/>
      <c r="AY3295" s="12"/>
      <c r="AZ3295" s="10"/>
      <c r="BU3295" s="10"/>
      <c r="BV3295" s="12"/>
      <c r="BW3295" s="12"/>
      <c r="BX3295" s="12"/>
    </row>
    <row r="3296" spans="1:76" x14ac:dyDescent="0.25">
      <c r="A3296" s="1"/>
      <c r="B3296" s="1"/>
      <c r="C3296" s="1"/>
      <c r="D3296" s="1"/>
      <c r="E3296" s="1"/>
      <c r="F3296" s="1"/>
      <c r="G3296" s="1"/>
      <c r="H3296" s="10"/>
      <c r="AC3296" s="12"/>
      <c r="AD3296" s="10"/>
      <c r="AY3296" s="12"/>
      <c r="AZ3296" s="10"/>
      <c r="BU3296" s="10"/>
      <c r="BV3296" s="12"/>
      <c r="BW3296" s="12"/>
      <c r="BX3296" s="12"/>
    </row>
    <row r="3297" spans="1:76" x14ac:dyDescent="0.25">
      <c r="A3297" s="1"/>
      <c r="B3297" s="1"/>
      <c r="C3297" s="1"/>
      <c r="D3297" s="1"/>
      <c r="E3297" s="1"/>
      <c r="F3297" s="1"/>
      <c r="G3297" s="1"/>
      <c r="H3297" s="10"/>
      <c r="AC3297" s="12"/>
      <c r="AD3297" s="10"/>
      <c r="AY3297" s="12"/>
      <c r="AZ3297" s="10"/>
      <c r="BU3297" s="10"/>
      <c r="BV3297" s="12"/>
      <c r="BW3297" s="12"/>
      <c r="BX3297" s="12"/>
    </row>
    <row r="3298" spans="1:76" x14ac:dyDescent="0.25">
      <c r="A3298" s="1"/>
      <c r="B3298" s="1"/>
      <c r="C3298" s="1"/>
      <c r="D3298" s="1"/>
      <c r="E3298" s="1"/>
      <c r="F3298" s="1"/>
      <c r="G3298" s="1"/>
      <c r="H3298" s="10"/>
      <c r="AC3298" s="12"/>
      <c r="AD3298" s="10"/>
      <c r="AY3298" s="12"/>
      <c r="AZ3298" s="10"/>
      <c r="BU3298" s="10"/>
      <c r="BV3298" s="12"/>
      <c r="BW3298" s="12"/>
      <c r="BX3298" s="12"/>
    </row>
    <row r="3299" spans="1:76" x14ac:dyDescent="0.25">
      <c r="A3299" s="1"/>
      <c r="B3299" s="1"/>
      <c r="C3299" s="1"/>
      <c r="D3299" s="1"/>
      <c r="E3299" s="1"/>
      <c r="F3299" s="1"/>
      <c r="G3299" s="1"/>
      <c r="H3299" s="10"/>
      <c r="AC3299" s="12"/>
      <c r="AD3299" s="10"/>
      <c r="AY3299" s="12"/>
      <c r="AZ3299" s="10"/>
      <c r="BU3299" s="10"/>
      <c r="BV3299" s="12"/>
      <c r="BW3299" s="12"/>
      <c r="BX3299" s="12"/>
    </row>
    <row r="3300" spans="1:76" x14ac:dyDescent="0.25">
      <c r="A3300" s="1"/>
      <c r="B3300" s="1"/>
      <c r="C3300" s="1"/>
      <c r="D3300" s="1"/>
      <c r="E3300" s="1"/>
      <c r="F3300" s="1"/>
      <c r="G3300" s="1"/>
      <c r="H3300" s="10"/>
      <c r="AC3300" s="12"/>
      <c r="AD3300" s="10"/>
      <c r="AY3300" s="12"/>
      <c r="AZ3300" s="10"/>
      <c r="BU3300" s="10"/>
      <c r="BV3300" s="12"/>
      <c r="BW3300" s="12"/>
      <c r="BX3300" s="12"/>
    </row>
    <row r="3301" spans="1:76" x14ac:dyDescent="0.25">
      <c r="A3301" s="1"/>
      <c r="B3301" s="1"/>
      <c r="C3301" s="1"/>
      <c r="D3301" s="1"/>
      <c r="E3301" s="1"/>
      <c r="F3301" s="1"/>
      <c r="G3301" s="1"/>
      <c r="H3301" s="10"/>
      <c r="AC3301" s="12"/>
      <c r="AD3301" s="10"/>
      <c r="AY3301" s="12"/>
      <c r="AZ3301" s="10"/>
      <c r="BU3301" s="10"/>
      <c r="BV3301" s="12"/>
      <c r="BW3301" s="12"/>
      <c r="BX3301" s="12"/>
    </row>
    <row r="3302" spans="1:76" x14ac:dyDescent="0.25">
      <c r="A3302" s="1"/>
      <c r="B3302" s="1"/>
      <c r="C3302" s="1"/>
      <c r="D3302" s="1"/>
      <c r="E3302" s="1"/>
      <c r="F3302" s="1"/>
      <c r="G3302" s="1"/>
      <c r="H3302" s="10"/>
      <c r="AC3302" s="12"/>
      <c r="AD3302" s="10"/>
      <c r="AY3302" s="12"/>
      <c r="AZ3302" s="10"/>
      <c r="BU3302" s="10"/>
      <c r="BV3302" s="12"/>
      <c r="BW3302" s="12"/>
      <c r="BX3302" s="12"/>
    </row>
    <row r="3303" spans="1:76" x14ac:dyDescent="0.25">
      <c r="A3303" s="1"/>
      <c r="B3303" s="1"/>
      <c r="C3303" s="1"/>
      <c r="D3303" s="1"/>
      <c r="E3303" s="1"/>
      <c r="F3303" s="1"/>
      <c r="G3303" s="1"/>
      <c r="H3303" s="10"/>
      <c r="AC3303" s="12"/>
      <c r="AD3303" s="10"/>
      <c r="AY3303" s="12"/>
      <c r="AZ3303" s="10"/>
      <c r="BU3303" s="10"/>
      <c r="BV3303" s="12"/>
      <c r="BW3303" s="12"/>
      <c r="BX3303" s="12"/>
    </row>
    <row r="3304" spans="1:76" x14ac:dyDescent="0.25">
      <c r="A3304" s="1"/>
      <c r="B3304" s="1"/>
      <c r="C3304" s="1"/>
      <c r="D3304" s="1"/>
      <c r="E3304" s="1"/>
      <c r="F3304" s="1"/>
      <c r="G3304" s="1"/>
      <c r="H3304" s="10"/>
      <c r="AC3304" s="12"/>
      <c r="AD3304" s="10"/>
      <c r="AY3304" s="12"/>
      <c r="AZ3304" s="10"/>
      <c r="BU3304" s="10"/>
      <c r="BV3304" s="12"/>
      <c r="BW3304" s="12"/>
      <c r="BX3304" s="12"/>
    </row>
    <row r="3305" spans="1:76" x14ac:dyDescent="0.25">
      <c r="A3305" s="1"/>
      <c r="B3305" s="1"/>
      <c r="C3305" s="1"/>
      <c r="D3305" s="1"/>
      <c r="E3305" s="1"/>
      <c r="F3305" s="1"/>
      <c r="G3305" s="1"/>
      <c r="H3305" s="10"/>
      <c r="AC3305" s="12"/>
      <c r="AD3305" s="10"/>
      <c r="AY3305" s="12"/>
      <c r="AZ3305" s="10"/>
      <c r="BU3305" s="10"/>
      <c r="BV3305" s="12"/>
      <c r="BW3305" s="12"/>
      <c r="BX3305" s="12"/>
    </row>
    <row r="3306" spans="1:76" x14ac:dyDescent="0.25">
      <c r="A3306" s="1"/>
      <c r="B3306" s="1"/>
      <c r="C3306" s="1"/>
      <c r="D3306" s="1"/>
      <c r="E3306" s="1"/>
      <c r="F3306" s="1"/>
      <c r="G3306" s="1"/>
      <c r="H3306" s="10"/>
      <c r="AC3306" s="12"/>
      <c r="AD3306" s="10"/>
      <c r="AY3306" s="12"/>
      <c r="AZ3306" s="10"/>
      <c r="BU3306" s="10"/>
      <c r="BV3306" s="12"/>
      <c r="BW3306" s="12"/>
      <c r="BX3306" s="12"/>
    </row>
    <row r="3307" spans="1:76" x14ac:dyDescent="0.25">
      <c r="A3307" s="1"/>
      <c r="B3307" s="1"/>
      <c r="C3307" s="1"/>
      <c r="D3307" s="1"/>
      <c r="E3307" s="1"/>
      <c r="F3307" s="1"/>
      <c r="G3307" s="1"/>
      <c r="H3307" s="10"/>
      <c r="AC3307" s="12"/>
      <c r="AD3307" s="10"/>
      <c r="AY3307" s="12"/>
      <c r="AZ3307" s="10"/>
      <c r="BU3307" s="10"/>
      <c r="BV3307" s="12"/>
      <c r="BW3307" s="12"/>
      <c r="BX3307" s="12"/>
    </row>
    <row r="3308" spans="1:76" x14ac:dyDescent="0.25">
      <c r="A3308" s="1"/>
      <c r="B3308" s="1"/>
      <c r="C3308" s="1"/>
      <c r="D3308" s="1"/>
      <c r="E3308" s="1"/>
      <c r="F3308" s="1"/>
      <c r="G3308" s="1"/>
      <c r="H3308" s="10"/>
      <c r="AC3308" s="12"/>
      <c r="AD3308" s="10"/>
      <c r="AY3308" s="12"/>
      <c r="AZ3308" s="10"/>
      <c r="BU3308" s="10"/>
      <c r="BV3308" s="12"/>
      <c r="BW3308" s="12"/>
      <c r="BX3308" s="12"/>
    </row>
    <row r="3309" spans="1:76" x14ac:dyDescent="0.25">
      <c r="A3309" s="1"/>
      <c r="B3309" s="1"/>
      <c r="C3309" s="1"/>
      <c r="D3309" s="1"/>
      <c r="E3309" s="1"/>
      <c r="F3309" s="1"/>
      <c r="G3309" s="1"/>
      <c r="H3309" s="10"/>
      <c r="AC3309" s="12"/>
      <c r="AD3309" s="10"/>
      <c r="AY3309" s="12"/>
      <c r="AZ3309" s="10"/>
      <c r="BU3309" s="10"/>
      <c r="BV3309" s="12"/>
      <c r="BW3309" s="12"/>
      <c r="BX3309" s="12"/>
    </row>
    <row r="3310" spans="1:76" x14ac:dyDescent="0.25">
      <c r="A3310" s="1"/>
      <c r="B3310" s="1"/>
      <c r="C3310" s="1"/>
      <c r="D3310" s="1"/>
      <c r="E3310" s="1"/>
      <c r="F3310" s="1"/>
      <c r="G3310" s="1"/>
      <c r="H3310" s="10"/>
      <c r="AC3310" s="12"/>
      <c r="AD3310" s="10"/>
      <c r="AY3310" s="12"/>
      <c r="AZ3310" s="10"/>
      <c r="BU3310" s="10"/>
      <c r="BV3310" s="12"/>
      <c r="BW3310" s="12"/>
      <c r="BX3310" s="12"/>
    </row>
    <row r="3311" spans="1:76" x14ac:dyDescent="0.25">
      <c r="A3311" s="1"/>
      <c r="B3311" s="1"/>
      <c r="C3311" s="1"/>
      <c r="D3311" s="1"/>
      <c r="E3311" s="1"/>
      <c r="F3311" s="1"/>
      <c r="G3311" s="1"/>
      <c r="H3311" s="10"/>
      <c r="AC3311" s="12"/>
      <c r="AD3311" s="10"/>
      <c r="AY3311" s="12"/>
      <c r="AZ3311" s="10"/>
      <c r="BU3311" s="10"/>
      <c r="BV3311" s="12"/>
      <c r="BW3311" s="12"/>
      <c r="BX3311" s="12"/>
    </row>
    <row r="3312" spans="1:76" x14ac:dyDescent="0.25">
      <c r="A3312" s="1"/>
      <c r="B3312" s="1"/>
      <c r="C3312" s="1"/>
      <c r="D3312" s="1"/>
      <c r="E3312" s="1"/>
      <c r="F3312" s="1"/>
      <c r="G3312" s="1"/>
      <c r="H3312" s="10"/>
      <c r="AC3312" s="12"/>
      <c r="AD3312" s="10"/>
      <c r="AY3312" s="12"/>
      <c r="AZ3312" s="10"/>
      <c r="BU3312" s="10"/>
      <c r="BV3312" s="12"/>
      <c r="BW3312" s="12"/>
      <c r="BX3312" s="12"/>
    </row>
    <row r="3313" spans="1:76" x14ac:dyDescent="0.25">
      <c r="A3313" s="1"/>
      <c r="B3313" s="1"/>
      <c r="C3313" s="1"/>
      <c r="D3313" s="1"/>
      <c r="E3313" s="1"/>
      <c r="F3313" s="1"/>
      <c r="G3313" s="1"/>
      <c r="H3313" s="10"/>
      <c r="AC3313" s="12"/>
      <c r="AD3313" s="10"/>
      <c r="AY3313" s="12"/>
      <c r="AZ3313" s="10"/>
      <c r="BU3313" s="10"/>
      <c r="BV3313" s="12"/>
      <c r="BW3313" s="12"/>
      <c r="BX3313" s="12"/>
    </row>
    <row r="3314" spans="1:76" x14ac:dyDescent="0.25">
      <c r="A3314" s="1"/>
      <c r="B3314" s="1"/>
      <c r="C3314" s="1"/>
      <c r="D3314" s="1"/>
      <c r="E3314" s="1"/>
      <c r="F3314" s="1"/>
      <c r="G3314" s="1"/>
      <c r="H3314" s="10"/>
      <c r="AC3314" s="12"/>
      <c r="AD3314" s="10"/>
      <c r="AY3314" s="12"/>
      <c r="AZ3314" s="10"/>
      <c r="BU3314" s="10"/>
      <c r="BV3314" s="12"/>
      <c r="BW3314" s="12"/>
      <c r="BX3314" s="12"/>
    </row>
    <row r="3315" spans="1:76" x14ac:dyDescent="0.25">
      <c r="A3315" s="1"/>
      <c r="B3315" s="1"/>
      <c r="C3315" s="1"/>
      <c r="D3315" s="1"/>
      <c r="E3315" s="1"/>
      <c r="F3315" s="1"/>
      <c r="G3315" s="1"/>
      <c r="H3315" s="10"/>
      <c r="AC3315" s="12"/>
      <c r="AD3315" s="10"/>
      <c r="AY3315" s="12"/>
      <c r="AZ3315" s="10"/>
      <c r="BU3315" s="10"/>
      <c r="BV3315" s="12"/>
      <c r="BW3315" s="12"/>
      <c r="BX3315" s="12"/>
    </row>
    <row r="3316" spans="1:76" x14ac:dyDescent="0.25">
      <c r="A3316" s="1"/>
      <c r="B3316" s="1"/>
      <c r="C3316" s="1"/>
      <c r="D3316" s="1"/>
      <c r="E3316" s="1"/>
      <c r="F3316" s="1"/>
      <c r="G3316" s="1"/>
      <c r="H3316" s="10"/>
      <c r="AC3316" s="12"/>
      <c r="AD3316" s="10"/>
      <c r="AY3316" s="12"/>
      <c r="AZ3316" s="10"/>
      <c r="BU3316" s="10"/>
      <c r="BV3316" s="12"/>
      <c r="BW3316" s="12"/>
      <c r="BX3316" s="12"/>
    </row>
    <row r="3317" spans="1:76" x14ac:dyDescent="0.25">
      <c r="A3317" s="1"/>
      <c r="B3317" s="1"/>
      <c r="C3317" s="1"/>
      <c r="D3317" s="1"/>
      <c r="E3317" s="1"/>
      <c r="F3317" s="1"/>
      <c r="G3317" s="1"/>
      <c r="H3317" s="10"/>
      <c r="AC3317" s="12"/>
      <c r="AD3317" s="10"/>
      <c r="AY3317" s="12"/>
      <c r="AZ3317" s="10"/>
      <c r="BU3317" s="10"/>
      <c r="BV3317" s="12"/>
      <c r="BW3317" s="12"/>
      <c r="BX3317" s="12"/>
    </row>
    <row r="3318" spans="1:76" x14ac:dyDescent="0.25">
      <c r="A3318" s="1"/>
      <c r="B3318" s="1"/>
      <c r="C3318" s="1"/>
      <c r="D3318" s="1"/>
      <c r="E3318" s="1"/>
      <c r="F3318" s="1"/>
      <c r="G3318" s="1"/>
      <c r="H3318" s="10"/>
      <c r="AC3318" s="12"/>
      <c r="AD3318" s="10"/>
      <c r="AY3318" s="12"/>
      <c r="AZ3318" s="10"/>
      <c r="BU3318" s="10"/>
      <c r="BV3318" s="12"/>
      <c r="BW3318" s="12"/>
      <c r="BX3318" s="12"/>
    </row>
    <row r="3319" spans="1:76" x14ac:dyDescent="0.25">
      <c r="A3319" s="1"/>
      <c r="B3319" s="1"/>
      <c r="C3319" s="1"/>
      <c r="D3319" s="1"/>
      <c r="E3319" s="1"/>
      <c r="F3319" s="1"/>
      <c r="G3319" s="1"/>
      <c r="H3319" s="10"/>
      <c r="AC3319" s="12"/>
      <c r="AD3319" s="10"/>
      <c r="AY3319" s="12"/>
      <c r="AZ3319" s="10"/>
      <c r="BU3319" s="10"/>
      <c r="BV3319" s="12"/>
      <c r="BW3319" s="12"/>
      <c r="BX3319" s="12"/>
    </row>
    <row r="3320" spans="1:76" x14ac:dyDescent="0.25">
      <c r="A3320" s="1"/>
      <c r="B3320" s="1"/>
      <c r="C3320" s="1"/>
      <c r="D3320" s="1"/>
      <c r="E3320" s="1"/>
      <c r="F3320" s="1"/>
      <c r="G3320" s="1"/>
      <c r="H3320" s="10"/>
      <c r="AC3320" s="12"/>
      <c r="AD3320" s="10"/>
      <c r="AY3320" s="12"/>
      <c r="AZ3320" s="10"/>
      <c r="BU3320" s="10"/>
      <c r="BV3320" s="12"/>
      <c r="BW3320" s="12"/>
      <c r="BX3320" s="12"/>
    </row>
    <row r="3321" spans="1:76" x14ac:dyDescent="0.25">
      <c r="A3321" s="1"/>
      <c r="B3321" s="1"/>
      <c r="C3321" s="1"/>
      <c r="D3321" s="1"/>
      <c r="E3321" s="1"/>
      <c r="F3321" s="1"/>
      <c r="G3321" s="1"/>
      <c r="H3321" s="10"/>
      <c r="AC3321" s="12"/>
      <c r="AD3321" s="10"/>
      <c r="AY3321" s="12"/>
      <c r="AZ3321" s="10"/>
      <c r="BU3321" s="10"/>
      <c r="BV3321" s="12"/>
      <c r="BW3321" s="12"/>
      <c r="BX3321" s="12"/>
    </row>
    <row r="3322" spans="1:76" x14ac:dyDescent="0.25">
      <c r="A3322" s="1"/>
      <c r="B3322" s="1"/>
      <c r="C3322" s="1"/>
      <c r="D3322" s="1"/>
      <c r="E3322" s="1"/>
      <c r="F3322" s="1"/>
      <c r="G3322" s="1"/>
      <c r="H3322" s="10"/>
      <c r="AC3322" s="12"/>
      <c r="AD3322" s="10"/>
      <c r="AY3322" s="12"/>
      <c r="AZ3322" s="10"/>
      <c r="BU3322" s="10"/>
      <c r="BV3322" s="12"/>
      <c r="BW3322" s="12"/>
      <c r="BX3322" s="12"/>
    </row>
    <row r="3323" spans="1:76" x14ac:dyDescent="0.25">
      <c r="A3323" s="1"/>
      <c r="B3323" s="1"/>
      <c r="C3323" s="1"/>
      <c r="D3323" s="1"/>
      <c r="E3323" s="1"/>
      <c r="F3323" s="1"/>
      <c r="G3323" s="1"/>
      <c r="H3323" s="10"/>
      <c r="AC3323" s="12"/>
      <c r="AD3323" s="10"/>
      <c r="AY3323" s="12"/>
      <c r="AZ3323" s="10"/>
      <c r="BU3323" s="10"/>
      <c r="BV3323" s="12"/>
      <c r="BW3323" s="12"/>
      <c r="BX3323" s="12"/>
    </row>
    <row r="3324" spans="1:76" x14ac:dyDescent="0.25">
      <c r="A3324" s="1"/>
      <c r="B3324" s="1"/>
      <c r="C3324" s="1"/>
      <c r="D3324" s="1"/>
      <c r="E3324" s="1"/>
      <c r="F3324" s="1"/>
      <c r="G3324" s="1"/>
      <c r="H3324" s="10"/>
      <c r="AC3324" s="12"/>
      <c r="AD3324" s="10"/>
      <c r="AY3324" s="12"/>
      <c r="AZ3324" s="10"/>
      <c r="BU3324" s="10"/>
      <c r="BV3324" s="12"/>
      <c r="BW3324" s="12"/>
      <c r="BX3324" s="12"/>
    </row>
    <row r="3325" spans="1:76" x14ac:dyDescent="0.25">
      <c r="A3325" s="1"/>
      <c r="B3325" s="1"/>
      <c r="C3325" s="1"/>
      <c r="D3325" s="1"/>
      <c r="E3325" s="1"/>
      <c r="F3325" s="1"/>
      <c r="G3325" s="1"/>
      <c r="H3325" s="10"/>
      <c r="AC3325" s="12"/>
      <c r="AD3325" s="10"/>
      <c r="AY3325" s="12"/>
      <c r="AZ3325" s="10"/>
      <c r="BU3325" s="10"/>
      <c r="BV3325" s="12"/>
      <c r="BW3325" s="12"/>
      <c r="BX3325" s="12"/>
    </row>
    <row r="3326" spans="1:76" x14ac:dyDescent="0.25">
      <c r="A3326" s="1"/>
      <c r="B3326" s="1"/>
      <c r="C3326" s="1"/>
      <c r="D3326" s="1"/>
      <c r="E3326" s="1"/>
      <c r="F3326" s="1"/>
      <c r="G3326" s="1"/>
      <c r="H3326" s="10"/>
      <c r="AC3326" s="12"/>
      <c r="AD3326" s="10"/>
      <c r="AY3326" s="12"/>
      <c r="AZ3326" s="10"/>
      <c r="BU3326" s="10"/>
      <c r="BV3326" s="12"/>
      <c r="BW3326" s="12"/>
      <c r="BX3326" s="12"/>
    </row>
    <row r="3327" spans="1:76" x14ac:dyDescent="0.25">
      <c r="A3327" s="1"/>
      <c r="B3327" s="1"/>
      <c r="C3327" s="1"/>
      <c r="D3327" s="1"/>
      <c r="E3327" s="1"/>
      <c r="F3327" s="1"/>
      <c r="G3327" s="1"/>
      <c r="H3327" s="10"/>
      <c r="AC3327" s="12"/>
      <c r="AD3327" s="10"/>
      <c r="AY3327" s="12"/>
      <c r="AZ3327" s="10"/>
      <c r="BU3327" s="10"/>
      <c r="BV3327" s="12"/>
      <c r="BW3327" s="12"/>
      <c r="BX3327" s="12"/>
    </row>
    <row r="3328" spans="1:76" x14ac:dyDescent="0.25">
      <c r="A3328" s="1"/>
      <c r="B3328" s="1"/>
      <c r="C3328" s="1"/>
      <c r="D3328" s="1"/>
      <c r="E3328" s="1"/>
      <c r="F3328" s="1"/>
      <c r="G3328" s="1"/>
      <c r="H3328" s="10"/>
      <c r="AC3328" s="12"/>
      <c r="AD3328" s="10"/>
      <c r="AY3328" s="12"/>
      <c r="AZ3328" s="10"/>
      <c r="BU3328" s="10"/>
      <c r="BV3328" s="12"/>
      <c r="BW3328" s="12"/>
      <c r="BX3328" s="12"/>
    </row>
    <row r="3329" spans="1:76" x14ac:dyDescent="0.25">
      <c r="A3329" s="1"/>
      <c r="B3329" s="1"/>
      <c r="C3329" s="1"/>
      <c r="D3329" s="1"/>
      <c r="E3329" s="1"/>
      <c r="F3329" s="1"/>
      <c r="G3329" s="1"/>
      <c r="H3329" s="10"/>
      <c r="AC3329" s="12"/>
      <c r="AD3329" s="10"/>
      <c r="AY3329" s="12"/>
      <c r="AZ3329" s="10"/>
      <c r="BU3329" s="10"/>
      <c r="BV3329" s="12"/>
      <c r="BW3329" s="12"/>
      <c r="BX3329" s="12"/>
    </row>
    <row r="3330" spans="1:76" x14ac:dyDescent="0.25">
      <c r="A3330" s="1"/>
      <c r="B3330" s="1"/>
      <c r="C3330" s="1"/>
      <c r="D3330" s="1"/>
      <c r="E3330" s="1"/>
      <c r="F3330" s="1"/>
      <c r="G3330" s="1"/>
      <c r="H3330" s="10"/>
      <c r="AC3330" s="12"/>
      <c r="AD3330" s="10"/>
      <c r="AY3330" s="12"/>
      <c r="AZ3330" s="10"/>
      <c r="BU3330" s="10"/>
      <c r="BV3330" s="12"/>
      <c r="BW3330" s="12"/>
      <c r="BX3330" s="12"/>
    </row>
    <row r="3331" spans="1:76" x14ac:dyDescent="0.25">
      <c r="A3331" s="1"/>
      <c r="B3331" s="1"/>
      <c r="C3331" s="1"/>
      <c r="D3331" s="1"/>
      <c r="E3331" s="1"/>
      <c r="F3331" s="1"/>
      <c r="G3331" s="1"/>
      <c r="H3331" s="10"/>
      <c r="AC3331" s="12"/>
      <c r="AD3331" s="10"/>
      <c r="AY3331" s="12"/>
      <c r="AZ3331" s="10"/>
      <c r="BU3331" s="10"/>
      <c r="BV3331" s="12"/>
      <c r="BW3331" s="12"/>
      <c r="BX3331" s="12"/>
    </row>
    <row r="3332" spans="1:76" x14ac:dyDescent="0.25">
      <c r="A3332" s="1"/>
      <c r="B3332" s="1"/>
      <c r="C3332" s="1"/>
      <c r="D3332" s="1"/>
      <c r="E3332" s="1"/>
      <c r="F3332" s="1"/>
      <c r="G3332" s="1"/>
      <c r="H3332" s="10"/>
      <c r="AC3332" s="12"/>
      <c r="AD3332" s="10"/>
      <c r="AY3332" s="12"/>
      <c r="AZ3332" s="10"/>
      <c r="BU3332" s="10"/>
      <c r="BV3332" s="12"/>
      <c r="BW3332" s="12"/>
      <c r="BX3332" s="12"/>
    </row>
    <row r="3333" spans="1:76" x14ac:dyDescent="0.25">
      <c r="A3333" s="1"/>
      <c r="B3333" s="1"/>
      <c r="C3333" s="1"/>
      <c r="D3333" s="1"/>
      <c r="E3333" s="1"/>
      <c r="F3333" s="1"/>
      <c r="G3333" s="1"/>
      <c r="H3333" s="10"/>
      <c r="AC3333" s="12"/>
      <c r="AD3333" s="10"/>
      <c r="AY3333" s="12"/>
      <c r="AZ3333" s="10"/>
      <c r="BU3333" s="10"/>
      <c r="BV3333" s="12"/>
      <c r="BW3333" s="12"/>
      <c r="BX3333" s="12"/>
    </row>
    <row r="3334" spans="1:76" x14ac:dyDescent="0.25">
      <c r="A3334" s="1"/>
      <c r="B3334" s="1"/>
      <c r="C3334" s="1"/>
      <c r="D3334" s="1"/>
      <c r="E3334" s="1"/>
      <c r="F3334" s="1"/>
      <c r="G3334" s="1"/>
      <c r="H3334" s="10"/>
      <c r="AC3334" s="12"/>
      <c r="AD3334" s="10"/>
      <c r="AY3334" s="12"/>
      <c r="AZ3334" s="10"/>
      <c r="BU3334" s="10"/>
      <c r="BV3334" s="12"/>
      <c r="BW3334" s="12"/>
      <c r="BX3334" s="12"/>
    </row>
    <row r="3335" spans="1:76" x14ac:dyDescent="0.25">
      <c r="A3335" s="1"/>
      <c r="B3335" s="1"/>
      <c r="C3335" s="1"/>
      <c r="D3335" s="1"/>
      <c r="E3335" s="1"/>
      <c r="F3335" s="1"/>
      <c r="G3335" s="1"/>
      <c r="H3335" s="10"/>
      <c r="AC3335" s="12"/>
      <c r="AD3335" s="10"/>
      <c r="AY3335" s="12"/>
      <c r="AZ3335" s="10"/>
      <c r="BU3335" s="10"/>
      <c r="BV3335" s="12"/>
      <c r="BW3335" s="12"/>
      <c r="BX3335" s="12"/>
    </row>
    <row r="3336" spans="1:76" x14ac:dyDescent="0.25">
      <c r="A3336" s="1"/>
      <c r="B3336" s="1"/>
      <c r="C3336" s="1"/>
      <c r="D3336" s="1"/>
      <c r="E3336" s="1"/>
      <c r="F3336" s="1"/>
      <c r="G3336" s="1"/>
      <c r="H3336" s="10"/>
      <c r="AC3336" s="12"/>
      <c r="AD3336" s="10"/>
      <c r="AY3336" s="12"/>
      <c r="AZ3336" s="10"/>
      <c r="BU3336" s="10"/>
      <c r="BV3336" s="12"/>
      <c r="BW3336" s="12"/>
      <c r="BX3336" s="12"/>
    </row>
    <row r="3337" spans="1:76" x14ac:dyDescent="0.25">
      <c r="A3337" s="1"/>
      <c r="B3337" s="1"/>
      <c r="C3337" s="1"/>
      <c r="D3337" s="1"/>
      <c r="E3337" s="1"/>
      <c r="F3337" s="1"/>
      <c r="G3337" s="1"/>
      <c r="H3337" s="10"/>
      <c r="AC3337" s="12"/>
      <c r="AD3337" s="10"/>
      <c r="AY3337" s="12"/>
      <c r="AZ3337" s="10"/>
      <c r="BU3337" s="10"/>
      <c r="BV3337" s="12"/>
      <c r="BW3337" s="12"/>
      <c r="BX3337" s="12"/>
    </row>
    <row r="3338" spans="1:76" x14ac:dyDescent="0.25">
      <c r="A3338" s="1"/>
      <c r="B3338" s="1"/>
      <c r="C3338" s="1"/>
      <c r="D3338" s="1"/>
      <c r="E3338" s="1"/>
      <c r="F3338" s="1"/>
      <c r="G3338" s="1"/>
      <c r="H3338" s="10"/>
      <c r="AC3338" s="12"/>
      <c r="AD3338" s="10"/>
      <c r="AY3338" s="12"/>
      <c r="AZ3338" s="10"/>
      <c r="BU3338" s="10"/>
      <c r="BV3338" s="12"/>
      <c r="BW3338" s="12"/>
      <c r="BX3338" s="12"/>
    </row>
    <row r="3339" spans="1:76" x14ac:dyDescent="0.25">
      <c r="A3339" s="1"/>
      <c r="B3339" s="1"/>
      <c r="C3339" s="1"/>
      <c r="D3339" s="1"/>
      <c r="E3339" s="1"/>
      <c r="F3339" s="1"/>
      <c r="G3339" s="1"/>
      <c r="H3339" s="10"/>
      <c r="AC3339" s="12"/>
      <c r="AD3339" s="10"/>
      <c r="AY3339" s="12"/>
      <c r="AZ3339" s="10"/>
      <c r="BU3339" s="10"/>
      <c r="BV3339" s="12"/>
      <c r="BW3339" s="12"/>
      <c r="BX3339" s="12"/>
    </row>
    <row r="3340" spans="1:76" x14ac:dyDescent="0.25">
      <c r="A3340" s="1"/>
      <c r="B3340" s="1"/>
      <c r="C3340" s="1"/>
      <c r="D3340" s="1"/>
      <c r="E3340" s="1"/>
      <c r="F3340" s="1"/>
      <c r="G3340" s="1"/>
      <c r="H3340" s="10"/>
      <c r="AC3340" s="12"/>
      <c r="AD3340" s="10"/>
      <c r="AY3340" s="12"/>
      <c r="AZ3340" s="10"/>
      <c r="BU3340" s="10"/>
      <c r="BV3340" s="12"/>
      <c r="BW3340" s="12"/>
      <c r="BX3340" s="12"/>
    </row>
    <row r="3341" spans="1:76" x14ac:dyDescent="0.25">
      <c r="A3341" s="1"/>
      <c r="B3341" s="1"/>
      <c r="C3341" s="1"/>
      <c r="D3341" s="1"/>
      <c r="E3341" s="1"/>
      <c r="F3341" s="1"/>
      <c r="G3341" s="1"/>
      <c r="H3341" s="10"/>
      <c r="AC3341" s="12"/>
      <c r="AD3341" s="10"/>
      <c r="AY3341" s="12"/>
      <c r="AZ3341" s="10"/>
      <c r="BU3341" s="10"/>
      <c r="BV3341" s="12"/>
      <c r="BW3341" s="12"/>
      <c r="BX3341" s="12"/>
    </row>
    <row r="3342" spans="1:76" x14ac:dyDescent="0.25">
      <c r="A3342" s="1"/>
      <c r="B3342" s="1"/>
      <c r="C3342" s="1"/>
      <c r="D3342" s="1"/>
      <c r="E3342" s="1"/>
      <c r="F3342" s="1"/>
      <c r="G3342" s="1"/>
      <c r="H3342" s="10"/>
      <c r="AC3342" s="12"/>
      <c r="AD3342" s="10"/>
      <c r="AY3342" s="12"/>
      <c r="AZ3342" s="10"/>
      <c r="BU3342" s="10"/>
      <c r="BV3342" s="12"/>
      <c r="BW3342" s="12"/>
      <c r="BX3342" s="12"/>
    </row>
    <row r="3343" spans="1:76" x14ac:dyDescent="0.25">
      <c r="A3343" s="1"/>
      <c r="B3343" s="1"/>
      <c r="C3343" s="1"/>
      <c r="D3343" s="1"/>
      <c r="E3343" s="1"/>
      <c r="F3343" s="1"/>
      <c r="G3343" s="1"/>
      <c r="H3343" s="10"/>
      <c r="AC3343" s="12"/>
      <c r="AD3343" s="10"/>
      <c r="AY3343" s="12"/>
      <c r="AZ3343" s="10"/>
      <c r="BU3343" s="10"/>
      <c r="BV3343" s="12"/>
      <c r="BW3343" s="12"/>
      <c r="BX3343" s="12"/>
    </row>
    <row r="3344" spans="1:76" x14ac:dyDescent="0.25">
      <c r="A3344" s="1"/>
      <c r="B3344" s="1"/>
      <c r="C3344" s="1"/>
      <c r="D3344" s="1"/>
      <c r="E3344" s="1"/>
      <c r="F3344" s="1"/>
      <c r="G3344" s="1"/>
      <c r="H3344" s="10"/>
      <c r="AC3344" s="12"/>
      <c r="AD3344" s="10"/>
      <c r="AY3344" s="12"/>
      <c r="AZ3344" s="10"/>
      <c r="BU3344" s="10"/>
      <c r="BV3344" s="12"/>
      <c r="BW3344" s="12"/>
      <c r="BX3344" s="12"/>
    </row>
    <row r="3345" spans="1:76" x14ac:dyDescent="0.25">
      <c r="A3345" s="1"/>
      <c r="B3345" s="1"/>
      <c r="C3345" s="1"/>
      <c r="D3345" s="1"/>
      <c r="E3345" s="1"/>
      <c r="F3345" s="1"/>
      <c r="G3345" s="1"/>
      <c r="H3345" s="10"/>
      <c r="AC3345" s="12"/>
      <c r="AD3345" s="10"/>
      <c r="AY3345" s="12"/>
      <c r="AZ3345" s="10"/>
      <c r="BU3345" s="10"/>
      <c r="BV3345" s="12"/>
      <c r="BW3345" s="12"/>
      <c r="BX3345" s="12"/>
    </row>
    <row r="3346" spans="1:76" x14ac:dyDescent="0.25">
      <c r="A3346" s="1"/>
      <c r="B3346" s="1"/>
      <c r="C3346" s="1"/>
      <c r="D3346" s="1"/>
      <c r="E3346" s="1"/>
      <c r="F3346" s="1"/>
      <c r="G3346" s="1"/>
      <c r="H3346" s="10"/>
      <c r="AC3346" s="12"/>
      <c r="AD3346" s="10"/>
      <c r="AY3346" s="12"/>
      <c r="AZ3346" s="10"/>
      <c r="BU3346" s="10"/>
      <c r="BV3346" s="12"/>
      <c r="BW3346" s="12"/>
      <c r="BX3346" s="12"/>
    </row>
    <row r="3347" spans="1:76" x14ac:dyDescent="0.25">
      <c r="A3347" s="1"/>
      <c r="B3347" s="1"/>
      <c r="C3347" s="1"/>
      <c r="D3347" s="1"/>
      <c r="E3347" s="1"/>
      <c r="F3347" s="1"/>
      <c r="G3347" s="1"/>
      <c r="H3347" s="10"/>
      <c r="AC3347" s="12"/>
      <c r="AD3347" s="10"/>
      <c r="AY3347" s="12"/>
      <c r="AZ3347" s="10"/>
      <c r="BU3347" s="10"/>
      <c r="BV3347" s="12"/>
      <c r="BW3347" s="12"/>
      <c r="BX3347" s="12"/>
    </row>
    <row r="3348" spans="1:76" x14ac:dyDescent="0.25">
      <c r="A3348" s="1"/>
      <c r="B3348" s="1"/>
      <c r="C3348" s="1"/>
      <c r="D3348" s="1"/>
      <c r="E3348" s="1"/>
      <c r="F3348" s="1"/>
      <c r="G3348" s="1"/>
      <c r="H3348" s="10"/>
      <c r="AC3348" s="12"/>
      <c r="AD3348" s="10"/>
      <c r="AY3348" s="12"/>
      <c r="AZ3348" s="10"/>
      <c r="BU3348" s="10"/>
      <c r="BV3348" s="12"/>
      <c r="BW3348" s="12"/>
      <c r="BX3348" s="12"/>
    </row>
    <row r="3349" spans="1:76" x14ac:dyDescent="0.25">
      <c r="A3349" s="1"/>
      <c r="B3349" s="1"/>
      <c r="C3349" s="1"/>
      <c r="D3349" s="1"/>
      <c r="E3349" s="1"/>
      <c r="F3349" s="1"/>
      <c r="G3349" s="1"/>
      <c r="H3349" s="10"/>
      <c r="AC3349" s="12"/>
      <c r="AD3349" s="10"/>
      <c r="AY3349" s="12"/>
      <c r="AZ3349" s="10"/>
      <c r="BU3349" s="10"/>
      <c r="BV3349" s="12"/>
      <c r="BW3349" s="12"/>
      <c r="BX3349" s="12"/>
    </row>
    <row r="3350" spans="1:76" x14ac:dyDescent="0.25">
      <c r="A3350" s="1"/>
      <c r="B3350" s="1"/>
      <c r="C3350" s="1"/>
      <c r="D3350" s="1"/>
      <c r="E3350" s="1"/>
      <c r="F3350" s="1"/>
      <c r="G3350" s="1"/>
      <c r="H3350" s="10"/>
      <c r="AC3350" s="12"/>
      <c r="AD3350" s="10"/>
      <c r="AY3350" s="12"/>
      <c r="AZ3350" s="10"/>
      <c r="BU3350" s="10"/>
      <c r="BV3350" s="12"/>
      <c r="BW3350" s="12"/>
      <c r="BX3350" s="12"/>
    </row>
    <row r="3351" spans="1:76" x14ac:dyDescent="0.25">
      <c r="A3351" s="1"/>
      <c r="B3351" s="1"/>
      <c r="C3351" s="1"/>
      <c r="D3351" s="1"/>
      <c r="E3351" s="1"/>
      <c r="F3351" s="1"/>
      <c r="G3351" s="1"/>
      <c r="H3351" s="10"/>
      <c r="AC3351" s="12"/>
      <c r="AD3351" s="10"/>
      <c r="AY3351" s="12"/>
      <c r="AZ3351" s="10"/>
      <c r="BU3351" s="10"/>
      <c r="BV3351" s="12"/>
      <c r="BW3351" s="12"/>
      <c r="BX3351" s="12"/>
    </row>
    <row r="3352" spans="1:76" x14ac:dyDescent="0.25">
      <c r="A3352" s="1"/>
      <c r="B3352" s="1"/>
      <c r="C3352" s="1"/>
      <c r="D3352" s="1"/>
      <c r="E3352" s="1"/>
      <c r="F3352" s="1"/>
      <c r="G3352" s="1"/>
      <c r="H3352" s="10"/>
      <c r="AC3352" s="12"/>
      <c r="AD3352" s="10"/>
      <c r="AY3352" s="12"/>
      <c r="AZ3352" s="10"/>
      <c r="BU3352" s="10"/>
      <c r="BV3352" s="12"/>
      <c r="BW3352" s="12"/>
      <c r="BX3352" s="12"/>
    </row>
    <row r="3353" spans="1:76" x14ac:dyDescent="0.25">
      <c r="A3353" s="1"/>
      <c r="B3353" s="1"/>
      <c r="C3353" s="1"/>
      <c r="D3353" s="1"/>
      <c r="E3353" s="1"/>
      <c r="F3353" s="1"/>
      <c r="G3353" s="1"/>
      <c r="H3353" s="10"/>
      <c r="AC3353" s="12"/>
      <c r="AD3353" s="10"/>
      <c r="AY3353" s="12"/>
      <c r="AZ3353" s="10"/>
      <c r="BU3353" s="10"/>
      <c r="BV3353" s="12"/>
      <c r="BW3353" s="12"/>
      <c r="BX3353" s="12"/>
    </row>
    <row r="3354" spans="1:76" x14ac:dyDescent="0.25">
      <c r="A3354" s="1"/>
      <c r="B3354" s="1"/>
      <c r="C3354" s="1"/>
      <c r="D3354" s="1"/>
      <c r="E3354" s="1"/>
      <c r="F3354" s="1"/>
      <c r="G3354" s="1"/>
      <c r="H3354" s="10"/>
      <c r="AC3354" s="12"/>
      <c r="AD3354" s="10"/>
      <c r="AY3354" s="12"/>
      <c r="AZ3354" s="10"/>
      <c r="BU3354" s="10"/>
      <c r="BV3354" s="12"/>
      <c r="BW3354" s="12"/>
      <c r="BX3354" s="12"/>
    </row>
    <row r="3355" spans="1:76" x14ac:dyDescent="0.25">
      <c r="A3355" s="1"/>
      <c r="B3355" s="1"/>
      <c r="C3355" s="1"/>
      <c r="D3355" s="1"/>
      <c r="E3355" s="1"/>
      <c r="F3355" s="1"/>
      <c r="G3355" s="1"/>
      <c r="H3355" s="10"/>
      <c r="AC3355" s="12"/>
      <c r="AD3355" s="10"/>
      <c r="AY3355" s="12"/>
      <c r="AZ3355" s="10"/>
      <c r="BU3355" s="10"/>
      <c r="BV3355" s="12"/>
      <c r="BW3355" s="12"/>
      <c r="BX3355" s="12"/>
    </row>
    <row r="3356" spans="1:76" x14ac:dyDescent="0.25">
      <c r="A3356" s="1"/>
      <c r="B3356" s="1"/>
      <c r="C3356" s="1"/>
      <c r="D3356" s="1"/>
      <c r="E3356" s="1"/>
      <c r="F3356" s="1"/>
      <c r="G3356" s="1"/>
      <c r="H3356" s="10"/>
      <c r="AC3356" s="12"/>
      <c r="AD3356" s="10"/>
      <c r="AY3356" s="12"/>
      <c r="AZ3356" s="10"/>
      <c r="BU3356" s="10"/>
      <c r="BV3356" s="12"/>
      <c r="BW3356" s="12"/>
      <c r="BX3356" s="12"/>
    </row>
    <row r="3357" spans="1:76" x14ac:dyDescent="0.25">
      <c r="A3357" s="1"/>
      <c r="B3357" s="1"/>
      <c r="C3357" s="1"/>
      <c r="D3357" s="1"/>
      <c r="E3357" s="1"/>
      <c r="F3357" s="1"/>
      <c r="G3357" s="1"/>
      <c r="H3357" s="10"/>
      <c r="AC3357" s="12"/>
      <c r="AD3357" s="10"/>
      <c r="AY3357" s="12"/>
      <c r="AZ3357" s="10"/>
      <c r="BU3357" s="10"/>
      <c r="BV3357" s="12"/>
      <c r="BW3357" s="12"/>
      <c r="BX3357" s="12"/>
    </row>
    <row r="3358" spans="1:76" x14ac:dyDescent="0.25">
      <c r="A3358" s="1"/>
      <c r="B3358" s="1"/>
      <c r="C3358" s="1"/>
      <c r="D3358" s="1"/>
      <c r="E3358" s="1"/>
      <c r="F3358" s="1"/>
      <c r="G3358" s="1"/>
      <c r="H3358" s="10"/>
      <c r="AC3358" s="12"/>
      <c r="AD3358" s="10"/>
      <c r="AY3358" s="12"/>
      <c r="AZ3358" s="10"/>
      <c r="BU3358" s="10"/>
      <c r="BV3358" s="12"/>
      <c r="BW3358" s="12"/>
      <c r="BX3358" s="12"/>
    </row>
    <row r="3359" spans="1:76" x14ac:dyDescent="0.25">
      <c r="A3359" s="1"/>
      <c r="B3359" s="1"/>
      <c r="C3359" s="1"/>
      <c r="D3359" s="1"/>
      <c r="E3359" s="1"/>
      <c r="F3359" s="1"/>
      <c r="G3359" s="1"/>
      <c r="H3359" s="10"/>
      <c r="AC3359" s="12"/>
      <c r="AD3359" s="10"/>
      <c r="AY3359" s="12"/>
      <c r="AZ3359" s="10"/>
      <c r="BU3359" s="10"/>
      <c r="BV3359" s="12"/>
      <c r="BW3359" s="12"/>
      <c r="BX3359" s="12"/>
    </row>
    <row r="3360" spans="1:76" x14ac:dyDescent="0.25">
      <c r="A3360" s="1"/>
      <c r="B3360" s="1"/>
      <c r="C3360" s="1"/>
      <c r="D3360" s="1"/>
      <c r="E3360" s="1"/>
      <c r="F3360" s="1"/>
      <c r="G3360" s="1"/>
      <c r="H3360" s="10"/>
      <c r="AC3360" s="12"/>
      <c r="AD3360" s="10"/>
      <c r="AY3360" s="12"/>
      <c r="AZ3360" s="10"/>
      <c r="BU3360" s="10"/>
      <c r="BV3360" s="12"/>
      <c r="BW3360" s="12"/>
      <c r="BX3360" s="12"/>
    </row>
    <row r="3361" spans="1:76" x14ac:dyDescent="0.25">
      <c r="A3361" s="1"/>
      <c r="B3361" s="1"/>
      <c r="C3361" s="1"/>
      <c r="D3361" s="1"/>
      <c r="E3361" s="1"/>
      <c r="F3361" s="1"/>
      <c r="G3361" s="1"/>
      <c r="H3361" s="10"/>
      <c r="AC3361" s="12"/>
      <c r="AD3361" s="10"/>
      <c r="AY3361" s="12"/>
      <c r="AZ3361" s="10"/>
      <c r="BU3361" s="10"/>
      <c r="BV3361" s="12"/>
      <c r="BW3361" s="12"/>
      <c r="BX3361" s="12"/>
    </row>
    <row r="3362" spans="1:76" x14ac:dyDescent="0.25">
      <c r="A3362" s="1"/>
      <c r="B3362" s="1"/>
      <c r="C3362" s="1"/>
      <c r="D3362" s="1"/>
      <c r="E3362" s="1"/>
      <c r="F3362" s="1"/>
      <c r="G3362" s="1"/>
      <c r="H3362" s="10"/>
      <c r="AC3362" s="12"/>
      <c r="AD3362" s="10"/>
      <c r="AY3362" s="12"/>
      <c r="AZ3362" s="10"/>
      <c r="BU3362" s="10"/>
      <c r="BV3362" s="12"/>
      <c r="BW3362" s="12"/>
      <c r="BX3362" s="12"/>
    </row>
    <row r="3363" spans="1:76" x14ac:dyDescent="0.25">
      <c r="A3363" s="1"/>
      <c r="B3363" s="1"/>
      <c r="C3363" s="1"/>
      <c r="D3363" s="1"/>
      <c r="E3363" s="1"/>
      <c r="F3363" s="1"/>
      <c r="G3363" s="1"/>
      <c r="H3363" s="10"/>
      <c r="AC3363" s="12"/>
      <c r="AD3363" s="10"/>
      <c r="AY3363" s="12"/>
      <c r="AZ3363" s="10"/>
      <c r="BU3363" s="10"/>
      <c r="BV3363" s="12"/>
      <c r="BW3363" s="12"/>
      <c r="BX3363" s="12"/>
    </row>
    <row r="3364" spans="1:76" x14ac:dyDescent="0.25">
      <c r="A3364" s="1"/>
      <c r="B3364" s="1"/>
      <c r="C3364" s="1"/>
      <c r="D3364" s="1"/>
      <c r="E3364" s="1"/>
      <c r="F3364" s="1"/>
      <c r="G3364" s="1"/>
      <c r="H3364" s="10"/>
      <c r="AC3364" s="12"/>
      <c r="AD3364" s="10"/>
      <c r="AY3364" s="12"/>
      <c r="AZ3364" s="10"/>
      <c r="BU3364" s="10"/>
      <c r="BV3364" s="12"/>
      <c r="BW3364" s="12"/>
      <c r="BX3364" s="12"/>
    </row>
    <row r="3365" spans="1:76" x14ac:dyDescent="0.25">
      <c r="A3365" s="1"/>
      <c r="B3365" s="1"/>
      <c r="C3365" s="1"/>
      <c r="D3365" s="1"/>
      <c r="E3365" s="1"/>
      <c r="F3365" s="1"/>
      <c r="G3365" s="1"/>
      <c r="H3365" s="10"/>
      <c r="AC3365" s="12"/>
      <c r="AD3365" s="10"/>
      <c r="AY3365" s="12"/>
      <c r="AZ3365" s="10"/>
      <c r="BU3365" s="10"/>
      <c r="BV3365" s="12"/>
      <c r="BW3365" s="12"/>
      <c r="BX3365" s="12"/>
    </row>
    <row r="3366" spans="1:76" x14ac:dyDescent="0.25">
      <c r="A3366" s="1"/>
      <c r="B3366" s="1"/>
      <c r="C3366" s="1"/>
      <c r="D3366" s="1"/>
      <c r="E3366" s="1"/>
      <c r="F3366" s="1"/>
      <c r="G3366" s="1"/>
      <c r="H3366" s="10"/>
      <c r="AC3366" s="12"/>
      <c r="AD3366" s="10"/>
      <c r="AY3366" s="12"/>
      <c r="AZ3366" s="10"/>
      <c r="BU3366" s="10"/>
      <c r="BV3366" s="12"/>
      <c r="BW3366" s="12"/>
      <c r="BX3366" s="12"/>
    </row>
    <row r="3367" spans="1:76" x14ac:dyDescent="0.25">
      <c r="A3367" s="1"/>
      <c r="B3367" s="1"/>
      <c r="C3367" s="1"/>
      <c r="D3367" s="1"/>
      <c r="E3367" s="1"/>
      <c r="F3367" s="1"/>
      <c r="G3367" s="1"/>
      <c r="H3367" s="10"/>
      <c r="AC3367" s="12"/>
      <c r="AD3367" s="10"/>
      <c r="AY3367" s="12"/>
      <c r="AZ3367" s="10"/>
      <c r="BU3367" s="10"/>
      <c r="BV3367" s="12"/>
      <c r="BW3367" s="12"/>
      <c r="BX3367" s="12"/>
    </row>
    <row r="3368" spans="1:76" x14ac:dyDescent="0.25">
      <c r="A3368" s="1"/>
      <c r="B3368" s="1"/>
      <c r="C3368" s="1"/>
      <c r="D3368" s="1"/>
      <c r="E3368" s="1"/>
      <c r="F3368" s="1"/>
      <c r="G3368" s="1"/>
      <c r="H3368" s="10"/>
      <c r="AC3368" s="12"/>
      <c r="AD3368" s="10"/>
      <c r="AY3368" s="12"/>
      <c r="AZ3368" s="10"/>
      <c r="BU3368" s="10"/>
      <c r="BV3368" s="12"/>
      <c r="BW3368" s="12"/>
      <c r="BX3368" s="12"/>
    </row>
    <row r="3369" spans="1:76" x14ac:dyDescent="0.25">
      <c r="A3369" s="1"/>
      <c r="B3369" s="1"/>
      <c r="C3369" s="1"/>
      <c r="D3369" s="1"/>
      <c r="E3369" s="1"/>
      <c r="F3369" s="1"/>
      <c r="G3369" s="1"/>
      <c r="H3369" s="10"/>
      <c r="AC3369" s="12"/>
      <c r="AD3369" s="10"/>
      <c r="AY3369" s="12"/>
      <c r="AZ3369" s="10"/>
      <c r="BU3369" s="10"/>
      <c r="BV3369" s="12"/>
      <c r="BW3369" s="12"/>
      <c r="BX3369" s="12"/>
    </row>
    <row r="3370" spans="1:76" x14ac:dyDescent="0.25">
      <c r="A3370" s="1"/>
      <c r="B3370" s="1"/>
      <c r="C3370" s="1"/>
      <c r="D3370" s="1"/>
      <c r="E3370" s="1"/>
      <c r="F3370" s="1"/>
      <c r="G3370" s="1"/>
      <c r="H3370" s="10"/>
      <c r="AC3370" s="12"/>
      <c r="AD3370" s="10"/>
      <c r="AY3370" s="12"/>
      <c r="AZ3370" s="10"/>
      <c r="BU3370" s="10"/>
      <c r="BV3370" s="12"/>
      <c r="BW3370" s="12"/>
      <c r="BX3370" s="12"/>
    </row>
    <row r="3371" spans="1:76" x14ac:dyDescent="0.25">
      <c r="A3371" s="1"/>
      <c r="B3371" s="1"/>
      <c r="C3371" s="1"/>
      <c r="D3371" s="1"/>
      <c r="E3371" s="1"/>
      <c r="F3371" s="1"/>
      <c r="G3371" s="1"/>
      <c r="H3371" s="10"/>
      <c r="AC3371" s="12"/>
      <c r="AD3371" s="10"/>
      <c r="AY3371" s="12"/>
      <c r="AZ3371" s="10"/>
      <c r="BU3371" s="10"/>
      <c r="BV3371" s="12"/>
      <c r="BW3371" s="12"/>
      <c r="BX3371" s="12"/>
    </row>
    <row r="3372" spans="1:76" x14ac:dyDescent="0.25">
      <c r="A3372" s="1"/>
      <c r="B3372" s="1"/>
      <c r="C3372" s="1"/>
      <c r="D3372" s="1"/>
      <c r="E3372" s="1"/>
      <c r="F3372" s="1"/>
      <c r="G3372" s="1"/>
      <c r="H3372" s="10"/>
      <c r="AC3372" s="12"/>
      <c r="AD3372" s="10"/>
      <c r="AY3372" s="12"/>
      <c r="AZ3372" s="10"/>
      <c r="BU3372" s="10"/>
      <c r="BV3372" s="12"/>
      <c r="BW3372" s="12"/>
      <c r="BX3372" s="12"/>
    </row>
    <row r="3373" spans="1:76" x14ac:dyDescent="0.25">
      <c r="A3373" s="1"/>
      <c r="B3373" s="1"/>
      <c r="C3373" s="1"/>
      <c r="D3373" s="1"/>
      <c r="E3373" s="1"/>
      <c r="F3373" s="1"/>
      <c r="G3373" s="1"/>
      <c r="H3373" s="10"/>
      <c r="AC3373" s="12"/>
      <c r="AD3373" s="10"/>
      <c r="AY3373" s="12"/>
      <c r="AZ3373" s="10"/>
      <c r="BU3373" s="10"/>
      <c r="BV3373" s="12"/>
      <c r="BW3373" s="12"/>
      <c r="BX3373" s="12"/>
    </row>
    <row r="3374" spans="1:76" x14ac:dyDescent="0.25">
      <c r="A3374" s="1"/>
      <c r="B3374" s="1"/>
      <c r="C3374" s="1"/>
      <c r="D3374" s="1"/>
      <c r="E3374" s="1"/>
      <c r="F3374" s="1"/>
      <c r="G3374" s="1"/>
      <c r="H3374" s="10"/>
      <c r="AC3374" s="12"/>
      <c r="AD3374" s="10"/>
      <c r="AY3374" s="12"/>
      <c r="AZ3374" s="10"/>
      <c r="BU3374" s="10"/>
      <c r="BV3374" s="12"/>
      <c r="BW3374" s="12"/>
      <c r="BX3374" s="12"/>
    </row>
    <row r="3375" spans="1:76" x14ac:dyDescent="0.25">
      <c r="A3375" s="1"/>
      <c r="B3375" s="1"/>
      <c r="C3375" s="1"/>
      <c r="D3375" s="1"/>
      <c r="E3375" s="1"/>
      <c r="F3375" s="1"/>
      <c r="G3375" s="1"/>
      <c r="H3375" s="10"/>
      <c r="AC3375" s="12"/>
      <c r="AD3375" s="10"/>
      <c r="AY3375" s="12"/>
      <c r="AZ3375" s="10"/>
      <c r="BU3375" s="10"/>
      <c r="BV3375" s="12"/>
      <c r="BW3375" s="12"/>
      <c r="BX3375" s="12"/>
    </row>
    <row r="3376" spans="1:76" x14ac:dyDescent="0.25">
      <c r="A3376" s="1"/>
      <c r="B3376" s="1"/>
      <c r="C3376" s="1"/>
      <c r="D3376" s="1"/>
      <c r="E3376" s="1"/>
      <c r="F3376" s="1"/>
      <c r="G3376" s="1"/>
      <c r="H3376" s="10"/>
      <c r="AC3376" s="12"/>
      <c r="AD3376" s="10"/>
      <c r="AY3376" s="12"/>
      <c r="AZ3376" s="10"/>
      <c r="BU3376" s="10"/>
      <c r="BV3376" s="12"/>
      <c r="BW3376" s="12"/>
      <c r="BX3376" s="12"/>
    </row>
    <row r="3377" spans="1:76" x14ac:dyDescent="0.25">
      <c r="A3377" s="1"/>
      <c r="B3377" s="1"/>
      <c r="C3377" s="1"/>
      <c r="D3377" s="1"/>
      <c r="E3377" s="1"/>
      <c r="F3377" s="1"/>
      <c r="G3377" s="1"/>
      <c r="H3377" s="10"/>
      <c r="AC3377" s="12"/>
      <c r="AD3377" s="10"/>
      <c r="AY3377" s="12"/>
      <c r="AZ3377" s="10"/>
      <c r="BU3377" s="10"/>
      <c r="BV3377" s="12"/>
      <c r="BW3377" s="12"/>
      <c r="BX3377" s="12"/>
    </row>
    <row r="3378" spans="1:76" x14ac:dyDescent="0.25">
      <c r="A3378" s="1"/>
      <c r="B3378" s="1"/>
      <c r="C3378" s="1"/>
      <c r="D3378" s="1"/>
      <c r="E3378" s="1"/>
      <c r="F3378" s="1"/>
      <c r="G3378" s="1"/>
      <c r="H3378" s="10"/>
      <c r="AC3378" s="12"/>
      <c r="AD3378" s="10"/>
      <c r="AY3378" s="12"/>
      <c r="AZ3378" s="10"/>
      <c r="BU3378" s="10"/>
      <c r="BV3378" s="12"/>
      <c r="BW3378" s="12"/>
      <c r="BX3378" s="12"/>
    </row>
    <row r="3379" spans="1:76" x14ac:dyDescent="0.25">
      <c r="A3379" s="1"/>
      <c r="B3379" s="1"/>
      <c r="C3379" s="1"/>
      <c r="D3379" s="1"/>
      <c r="E3379" s="1"/>
      <c r="F3379" s="1"/>
      <c r="G3379" s="1"/>
      <c r="H3379" s="10"/>
      <c r="AC3379" s="12"/>
      <c r="AD3379" s="10"/>
      <c r="AY3379" s="12"/>
      <c r="AZ3379" s="10"/>
      <c r="BU3379" s="10"/>
      <c r="BV3379" s="12"/>
      <c r="BW3379" s="12"/>
      <c r="BX3379" s="12"/>
    </row>
    <row r="3380" spans="1:76" x14ac:dyDescent="0.25">
      <c r="A3380" s="1"/>
      <c r="B3380" s="1"/>
      <c r="C3380" s="1"/>
      <c r="D3380" s="1"/>
      <c r="E3380" s="1"/>
      <c r="F3380" s="1"/>
      <c r="G3380" s="1"/>
      <c r="H3380" s="10"/>
      <c r="AC3380" s="12"/>
      <c r="AD3380" s="10"/>
      <c r="AY3380" s="12"/>
      <c r="AZ3380" s="10"/>
      <c r="BU3380" s="10"/>
      <c r="BV3380" s="12"/>
      <c r="BW3380" s="12"/>
      <c r="BX3380" s="12"/>
    </row>
    <row r="3381" spans="1:76" x14ac:dyDescent="0.25">
      <c r="A3381" s="1"/>
      <c r="B3381" s="1"/>
      <c r="C3381" s="1"/>
      <c r="D3381" s="1"/>
      <c r="E3381" s="1"/>
      <c r="F3381" s="1"/>
      <c r="G3381" s="1"/>
      <c r="H3381" s="10"/>
      <c r="AC3381" s="12"/>
      <c r="AD3381" s="10"/>
      <c r="AY3381" s="12"/>
      <c r="AZ3381" s="10"/>
      <c r="BU3381" s="10"/>
      <c r="BV3381" s="12"/>
      <c r="BW3381" s="12"/>
      <c r="BX3381" s="12"/>
    </row>
    <row r="3382" spans="1:76" x14ac:dyDescent="0.25">
      <c r="A3382" s="1"/>
      <c r="B3382" s="1"/>
      <c r="C3382" s="1"/>
      <c r="D3382" s="1"/>
      <c r="E3382" s="1"/>
      <c r="F3382" s="1"/>
      <c r="G3382" s="1"/>
      <c r="H3382" s="10"/>
      <c r="AC3382" s="12"/>
      <c r="AD3382" s="10"/>
      <c r="AY3382" s="12"/>
      <c r="AZ3382" s="10"/>
      <c r="BU3382" s="10"/>
      <c r="BV3382" s="12"/>
      <c r="BW3382" s="12"/>
      <c r="BX3382" s="12"/>
    </row>
    <row r="3383" spans="1:76" x14ac:dyDescent="0.25">
      <c r="A3383" s="1"/>
      <c r="B3383" s="1"/>
      <c r="C3383" s="1"/>
      <c r="D3383" s="1"/>
      <c r="E3383" s="1"/>
      <c r="F3383" s="1"/>
      <c r="G3383" s="1"/>
      <c r="H3383" s="10"/>
      <c r="AC3383" s="12"/>
      <c r="AD3383" s="10"/>
      <c r="AY3383" s="12"/>
      <c r="AZ3383" s="10"/>
      <c r="BU3383" s="10"/>
      <c r="BV3383" s="12"/>
      <c r="BW3383" s="12"/>
      <c r="BX3383" s="12"/>
    </row>
    <row r="3384" spans="1:76" x14ac:dyDescent="0.25">
      <c r="A3384" s="1"/>
      <c r="B3384" s="1"/>
      <c r="C3384" s="1"/>
      <c r="D3384" s="1"/>
      <c r="E3384" s="1"/>
      <c r="F3384" s="1"/>
      <c r="G3384" s="1"/>
      <c r="H3384" s="10"/>
      <c r="AC3384" s="12"/>
      <c r="AD3384" s="10"/>
      <c r="AY3384" s="12"/>
      <c r="AZ3384" s="10"/>
      <c r="BU3384" s="10"/>
      <c r="BV3384" s="12"/>
      <c r="BW3384" s="12"/>
      <c r="BX3384" s="12"/>
    </row>
    <row r="3385" spans="1:76" x14ac:dyDescent="0.25">
      <c r="A3385" s="1"/>
      <c r="B3385" s="1"/>
      <c r="C3385" s="1"/>
      <c r="D3385" s="1"/>
      <c r="E3385" s="1"/>
      <c r="F3385" s="1"/>
      <c r="G3385" s="1"/>
      <c r="H3385" s="10"/>
      <c r="AC3385" s="12"/>
      <c r="AD3385" s="10"/>
      <c r="AY3385" s="12"/>
      <c r="AZ3385" s="10"/>
      <c r="BU3385" s="10"/>
      <c r="BV3385" s="12"/>
      <c r="BW3385" s="12"/>
      <c r="BX3385" s="12"/>
    </row>
    <row r="3386" spans="1:76" x14ac:dyDescent="0.25">
      <c r="A3386" s="1"/>
      <c r="B3386" s="1"/>
      <c r="C3386" s="1"/>
      <c r="D3386" s="1"/>
      <c r="E3386" s="1"/>
      <c r="F3386" s="1"/>
      <c r="G3386" s="1"/>
      <c r="H3386" s="10"/>
      <c r="AC3386" s="12"/>
      <c r="AD3386" s="10"/>
      <c r="AY3386" s="12"/>
      <c r="AZ3386" s="10"/>
      <c r="BU3386" s="10"/>
      <c r="BV3386" s="12"/>
      <c r="BW3386" s="12"/>
      <c r="BX3386" s="12"/>
    </row>
    <row r="3387" spans="1:76" x14ac:dyDescent="0.25">
      <c r="A3387" s="1"/>
      <c r="B3387" s="1"/>
      <c r="C3387" s="1"/>
      <c r="D3387" s="1"/>
      <c r="E3387" s="1"/>
      <c r="F3387" s="1"/>
      <c r="G3387" s="1"/>
      <c r="H3387" s="10"/>
      <c r="AC3387" s="12"/>
      <c r="AD3387" s="10"/>
      <c r="AY3387" s="12"/>
      <c r="AZ3387" s="10"/>
      <c r="BU3387" s="10"/>
      <c r="BV3387" s="12"/>
      <c r="BW3387" s="12"/>
      <c r="BX3387" s="12"/>
    </row>
    <row r="3388" spans="1:76" x14ac:dyDescent="0.25">
      <c r="A3388" s="1"/>
      <c r="B3388" s="1"/>
      <c r="C3388" s="1"/>
      <c r="D3388" s="1"/>
      <c r="E3388" s="1"/>
      <c r="F3388" s="1"/>
      <c r="G3388" s="1"/>
      <c r="H3388" s="10"/>
      <c r="AC3388" s="12"/>
      <c r="AD3388" s="10"/>
      <c r="AY3388" s="12"/>
      <c r="AZ3388" s="10"/>
      <c r="BU3388" s="10"/>
      <c r="BV3388" s="12"/>
      <c r="BW3388" s="12"/>
      <c r="BX3388" s="12"/>
    </row>
    <row r="3389" spans="1:76" x14ac:dyDescent="0.25">
      <c r="A3389" s="1"/>
      <c r="B3389" s="1"/>
      <c r="C3389" s="1"/>
      <c r="D3389" s="1"/>
      <c r="E3389" s="1"/>
      <c r="F3389" s="1"/>
      <c r="G3389" s="1"/>
      <c r="H3389" s="10"/>
      <c r="AC3389" s="12"/>
      <c r="AD3389" s="10"/>
      <c r="AY3389" s="12"/>
      <c r="AZ3389" s="10"/>
      <c r="BU3389" s="10"/>
      <c r="BV3389" s="12"/>
      <c r="BW3389" s="12"/>
      <c r="BX3389" s="12"/>
    </row>
    <row r="3390" spans="1:76" x14ac:dyDescent="0.25">
      <c r="A3390" s="1"/>
      <c r="B3390" s="1"/>
      <c r="C3390" s="1"/>
      <c r="D3390" s="1"/>
      <c r="E3390" s="1"/>
      <c r="F3390" s="1"/>
      <c r="G3390" s="1"/>
      <c r="H3390" s="10"/>
      <c r="AC3390" s="12"/>
      <c r="AD3390" s="10"/>
      <c r="AY3390" s="12"/>
      <c r="AZ3390" s="10"/>
      <c r="BU3390" s="10"/>
      <c r="BV3390" s="12"/>
      <c r="BW3390" s="12"/>
      <c r="BX3390" s="12"/>
    </row>
    <row r="3391" spans="1:76" x14ac:dyDescent="0.25">
      <c r="A3391" s="1"/>
      <c r="B3391" s="1"/>
      <c r="C3391" s="1"/>
      <c r="D3391" s="1"/>
      <c r="E3391" s="1"/>
      <c r="F3391" s="1"/>
      <c r="G3391" s="1"/>
      <c r="H3391" s="10"/>
      <c r="AC3391" s="12"/>
      <c r="AD3391" s="10"/>
      <c r="AY3391" s="12"/>
      <c r="AZ3391" s="10"/>
      <c r="BU3391" s="10"/>
      <c r="BV3391" s="12"/>
      <c r="BW3391" s="12"/>
      <c r="BX3391" s="12"/>
    </row>
    <row r="3392" spans="1:76" x14ac:dyDescent="0.25">
      <c r="A3392" s="1"/>
      <c r="B3392" s="1"/>
      <c r="C3392" s="1"/>
      <c r="D3392" s="1"/>
      <c r="E3392" s="1"/>
      <c r="F3392" s="1"/>
      <c r="G3392" s="1"/>
      <c r="H3392" s="10"/>
      <c r="AC3392" s="12"/>
      <c r="AD3392" s="10"/>
      <c r="AY3392" s="12"/>
      <c r="AZ3392" s="10"/>
      <c r="BU3392" s="10"/>
      <c r="BV3392" s="12"/>
      <c r="BW3392" s="12"/>
      <c r="BX3392" s="12"/>
    </row>
    <row r="3393" spans="1:76" x14ac:dyDescent="0.25">
      <c r="A3393" s="1"/>
      <c r="B3393" s="1"/>
      <c r="C3393" s="1"/>
      <c r="D3393" s="1"/>
      <c r="E3393" s="1"/>
      <c r="F3393" s="1"/>
      <c r="G3393" s="1"/>
      <c r="H3393" s="10"/>
      <c r="AC3393" s="12"/>
      <c r="AD3393" s="10"/>
      <c r="AY3393" s="12"/>
      <c r="AZ3393" s="10"/>
      <c r="BU3393" s="10"/>
      <c r="BV3393" s="12"/>
      <c r="BW3393" s="12"/>
      <c r="BX3393" s="12"/>
    </row>
    <row r="3394" spans="1:76" x14ac:dyDescent="0.25">
      <c r="A3394" s="1"/>
      <c r="B3394" s="1"/>
      <c r="C3394" s="1"/>
      <c r="D3394" s="1"/>
      <c r="E3394" s="1"/>
      <c r="F3394" s="1"/>
      <c r="G3394" s="1"/>
      <c r="H3394" s="10"/>
      <c r="AC3394" s="12"/>
      <c r="AD3394" s="10"/>
      <c r="AY3394" s="12"/>
      <c r="AZ3394" s="10"/>
      <c r="BU3394" s="10"/>
      <c r="BV3394" s="12"/>
      <c r="BW3394" s="12"/>
      <c r="BX3394" s="12"/>
    </row>
    <row r="3395" spans="1:76" x14ac:dyDescent="0.25">
      <c r="A3395" s="1"/>
      <c r="B3395" s="1"/>
      <c r="C3395" s="1"/>
      <c r="D3395" s="1"/>
      <c r="E3395" s="1"/>
      <c r="F3395" s="1"/>
      <c r="G3395" s="1"/>
      <c r="H3395" s="10"/>
      <c r="AC3395" s="12"/>
      <c r="AD3395" s="10"/>
      <c r="AY3395" s="12"/>
      <c r="AZ3395" s="10"/>
      <c r="BU3395" s="10"/>
      <c r="BV3395" s="12"/>
      <c r="BW3395" s="12"/>
      <c r="BX3395" s="12"/>
    </row>
    <row r="3396" spans="1:76" x14ac:dyDescent="0.25">
      <c r="A3396" s="1"/>
      <c r="B3396" s="1"/>
      <c r="C3396" s="1"/>
      <c r="D3396" s="1"/>
      <c r="E3396" s="1"/>
      <c r="F3396" s="1"/>
      <c r="G3396" s="1"/>
      <c r="H3396" s="10"/>
      <c r="AC3396" s="12"/>
      <c r="AD3396" s="10"/>
      <c r="AY3396" s="12"/>
      <c r="AZ3396" s="10"/>
      <c r="BU3396" s="10"/>
      <c r="BV3396" s="12"/>
      <c r="BW3396" s="12"/>
      <c r="BX3396" s="12"/>
    </row>
    <row r="3397" spans="1:76" x14ac:dyDescent="0.25">
      <c r="A3397" s="1"/>
      <c r="B3397" s="1"/>
      <c r="C3397" s="1"/>
      <c r="D3397" s="1"/>
      <c r="E3397" s="1"/>
      <c r="F3397" s="1"/>
      <c r="G3397" s="1"/>
      <c r="H3397" s="10"/>
      <c r="AC3397" s="12"/>
      <c r="AD3397" s="10"/>
      <c r="AY3397" s="12"/>
      <c r="AZ3397" s="10"/>
      <c r="BU3397" s="10"/>
      <c r="BV3397" s="12"/>
      <c r="BW3397" s="12"/>
      <c r="BX3397" s="12"/>
    </row>
    <row r="3398" spans="1:76" x14ac:dyDescent="0.25">
      <c r="A3398" s="1"/>
      <c r="B3398" s="1"/>
      <c r="C3398" s="1"/>
      <c r="D3398" s="1"/>
      <c r="E3398" s="1"/>
      <c r="F3398" s="1"/>
      <c r="G3398" s="1"/>
      <c r="H3398" s="10"/>
      <c r="AC3398" s="12"/>
      <c r="AD3398" s="10"/>
      <c r="AY3398" s="12"/>
      <c r="AZ3398" s="10"/>
      <c r="BU3398" s="10"/>
      <c r="BV3398" s="12"/>
      <c r="BW3398" s="12"/>
      <c r="BX3398" s="12"/>
    </row>
    <row r="3399" spans="1:76" x14ac:dyDescent="0.25">
      <c r="A3399" s="1"/>
      <c r="B3399" s="1"/>
      <c r="C3399" s="1"/>
      <c r="D3399" s="1"/>
      <c r="E3399" s="1"/>
      <c r="F3399" s="1"/>
      <c r="G3399" s="1"/>
      <c r="H3399" s="10"/>
      <c r="AC3399" s="12"/>
      <c r="AD3399" s="10"/>
      <c r="AY3399" s="12"/>
      <c r="AZ3399" s="10"/>
      <c r="BU3399" s="10"/>
      <c r="BV3399" s="12"/>
      <c r="BW3399" s="12"/>
      <c r="BX3399" s="12"/>
    </row>
    <row r="3400" spans="1:76" x14ac:dyDescent="0.25">
      <c r="A3400" s="1"/>
      <c r="B3400" s="1"/>
      <c r="C3400" s="1"/>
      <c r="D3400" s="1"/>
      <c r="E3400" s="1"/>
      <c r="F3400" s="1"/>
      <c r="G3400" s="1"/>
      <c r="H3400" s="10"/>
      <c r="AC3400" s="12"/>
      <c r="AD3400" s="10"/>
      <c r="AY3400" s="12"/>
      <c r="AZ3400" s="10"/>
      <c r="BU3400" s="10"/>
      <c r="BV3400" s="12"/>
      <c r="BW3400" s="12"/>
      <c r="BX3400" s="12"/>
    </row>
    <row r="3401" spans="1:76" x14ac:dyDescent="0.25">
      <c r="A3401" s="1"/>
      <c r="B3401" s="1"/>
      <c r="C3401" s="1"/>
      <c r="D3401" s="1"/>
      <c r="E3401" s="1"/>
      <c r="F3401" s="1"/>
      <c r="G3401" s="1"/>
      <c r="H3401" s="10"/>
      <c r="AC3401" s="12"/>
      <c r="AD3401" s="10"/>
      <c r="AY3401" s="12"/>
      <c r="AZ3401" s="10"/>
      <c r="BU3401" s="10"/>
      <c r="BV3401" s="12"/>
      <c r="BW3401" s="12"/>
      <c r="BX3401" s="12"/>
    </row>
    <row r="3402" spans="1:76" x14ac:dyDescent="0.25">
      <c r="A3402" s="1"/>
      <c r="B3402" s="1"/>
      <c r="C3402" s="1"/>
      <c r="D3402" s="1"/>
      <c r="E3402" s="1"/>
      <c r="F3402" s="1"/>
      <c r="G3402" s="1"/>
      <c r="H3402" s="10"/>
      <c r="AC3402" s="12"/>
      <c r="AD3402" s="10"/>
      <c r="AY3402" s="12"/>
      <c r="AZ3402" s="10"/>
      <c r="BU3402" s="10"/>
      <c r="BV3402" s="12"/>
      <c r="BW3402" s="12"/>
      <c r="BX3402" s="12"/>
    </row>
    <row r="3403" spans="1:76" x14ac:dyDescent="0.25">
      <c r="A3403" s="1"/>
      <c r="B3403" s="1"/>
      <c r="C3403" s="1"/>
      <c r="D3403" s="1"/>
      <c r="E3403" s="1"/>
      <c r="F3403" s="1"/>
      <c r="G3403" s="1"/>
      <c r="H3403" s="10"/>
      <c r="AC3403" s="12"/>
      <c r="AD3403" s="10"/>
      <c r="AY3403" s="12"/>
      <c r="AZ3403" s="10"/>
      <c r="BU3403" s="10"/>
      <c r="BV3403" s="12"/>
      <c r="BW3403" s="12"/>
      <c r="BX3403" s="12"/>
    </row>
    <row r="3404" spans="1:76" x14ac:dyDescent="0.25">
      <c r="A3404" s="1"/>
      <c r="B3404" s="1"/>
      <c r="C3404" s="1"/>
      <c r="D3404" s="1"/>
      <c r="E3404" s="1"/>
      <c r="F3404" s="1"/>
      <c r="G3404" s="1"/>
      <c r="H3404" s="10"/>
      <c r="AC3404" s="12"/>
      <c r="AD3404" s="10"/>
      <c r="AY3404" s="12"/>
      <c r="AZ3404" s="10"/>
      <c r="BU3404" s="10"/>
      <c r="BV3404" s="12"/>
      <c r="BW3404" s="12"/>
      <c r="BX3404" s="12"/>
    </row>
    <row r="3405" spans="1:76" x14ac:dyDescent="0.25">
      <c r="A3405" s="1"/>
      <c r="B3405" s="1"/>
      <c r="C3405" s="1"/>
      <c r="D3405" s="1"/>
      <c r="E3405" s="1"/>
      <c r="F3405" s="1"/>
      <c r="G3405" s="1"/>
      <c r="H3405" s="10"/>
      <c r="AC3405" s="12"/>
      <c r="AD3405" s="10"/>
      <c r="AY3405" s="12"/>
      <c r="AZ3405" s="10"/>
      <c r="BU3405" s="10"/>
      <c r="BV3405" s="12"/>
      <c r="BW3405" s="12"/>
      <c r="BX3405" s="12"/>
    </row>
    <row r="3406" spans="1:76" x14ac:dyDescent="0.25">
      <c r="A3406" s="1"/>
      <c r="B3406" s="1"/>
      <c r="C3406" s="1"/>
      <c r="D3406" s="1"/>
      <c r="E3406" s="1"/>
      <c r="F3406" s="1"/>
      <c r="G3406" s="1"/>
      <c r="H3406" s="10"/>
      <c r="AC3406" s="12"/>
      <c r="AD3406" s="10"/>
      <c r="AY3406" s="12"/>
      <c r="AZ3406" s="10"/>
      <c r="BU3406" s="10"/>
      <c r="BV3406" s="12"/>
      <c r="BW3406" s="12"/>
      <c r="BX3406" s="12"/>
    </row>
    <row r="3407" spans="1:76" x14ac:dyDescent="0.25">
      <c r="A3407" s="1"/>
      <c r="B3407" s="1"/>
      <c r="C3407" s="1"/>
      <c r="D3407" s="1"/>
      <c r="E3407" s="1"/>
      <c r="F3407" s="1"/>
      <c r="G3407" s="1"/>
      <c r="H3407" s="10"/>
      <c r="AC3407" s="12"/>
      <c r="AD3407" s="10"/>
      <c r="AY3407" s="12"/>
      <c r="AZ3407" s="10"/>
      <c r="BU3407" s="10"/>
      <c r="BV3407" s="12"/>
      <c r="BW3407" s="12"/>
      <c r="BX3407" s="12"/>
    </row>
    <row r="3408" spans="1:76" x14ac:dyDescent="0.25">
      <c r="A3408" s="1"/>
      <c r="B3408" s="1"/>
      <c r="C3408" s="1"/>
      <c r="D3408" s="1"/>
      <c r="E3408" s="1"/>
      <c r="F3408" s="1"/>
      <c r="G3408" s="1"/>
      <c r="H3408" s="10"/>
      <c r="AC3408" s="12"/>
      <c r="AD3408" s="10"/>
      <c r="AY3408" s="12"/>
      <c r="AZ3408" s="10"/>
      <c r="BU3408" s="10"/>
      <c r="BV3408" s="12"/>
      <c r="BW3408" s="12"/>
      <c r="BX3408" s="12"/>
    </row>
    <row r="3409" spans="1:76" x14ac:dyDescent="0.25">
      <c r="A3409" s="1"/>
      <c r="B3409" s="1"/>
      <c r="C3409" s="1"/>
      <c r="D3409" s="1"/>
      <c r="E3409" s="1"/>
      <c r="F3409" s="1"/>
      <c r="G3409" s="1"/>
      <c r="H3409" s="10"/>
      <c r="AC3409" s="12"/>
      <c r="AD3409" s="10"/>
      <c r="AY3409" s="12"/>
      <c r="AZ3409" s="10"/>
      <c r="BU3409" s="10"/>
      <c r="BV3409" s="12"/>
      <c r="BW3409" s="12"/>
      <c r="BX3409" s="12"/>
    </row>
    <row r="3410" spans="1:76" x14ac:dyDescent="0.25">
      <c r="A3410" s="1"/>
      <c r="B3410" s="1"/>
      <c r="C3410" s="1"/>
      <c r="D3410" s="1"/>
      <c r="E3410" s="1"/>
      <c r="F3410" s="1"/>
      <c r="G3410" s="1"/>
      <c r="H3410" s="10"/>
      <c r="AC3410" s="12"/>
      <c r="AD3410" s="10"/>
      <c r="AY3410" s="12"/>
      <c r="AZ3410" s="10"/>
      <c r="BU3410" s="10"/>
      <c r="BV3410" s="12"/>
      <c r="BW3410" s="12"/>
      <c r="BX3410" s="12"/>
    </row>
    <row r="3411" spans="1:76" x14ac:dyDescent="0.25">
      <c r="A3411" s="1"/>
      <c r="B3411" s="1"/>
      <c r="C3411" s="1"/>
      <c r="D3411" s="1"/>
      <c r="E3411" s="1"/>
      <c r="F3411" s="1"/>
      <c r="G3411" s="1"/>
      <c r="H3411" s="10"/>
      <c r="AC3411" s="12"/>
      <c r="AD3411" s="10"/>
      <c r="AY3411" s="12"/>
      <c r="AZ3411" s="10"/>
      <c r="BU3411" s="10"/>
      <c r="BV3411" s="12"/>
      <c r="BW3411" s="12"/>
      <c r="BX3411" s="12"/>
    </row>
    <row r="3412" spans="1:76" x14ac:dyDescent="0.25">
      <c r="A3412" s="1"/>
      <c r="B3412" s="1"/>
      <c r="C3412" s="1"/>
      <c r="D3412" s="1"/>
      <c r="E3412" s="1"/>
      <c r="F3412" s="1"/>
      <c r="G3412" s="1"/>
      <c r="H3412" s="10"/>
      <c r="AC3412" s="12"/>
      <c r="AD3412" s="10"/>
      <c r="AY3412" s="12"/>
      <c r="AZ3412" s="10"/>
      <c r="BU3412" s="10"/>
      <c r="BV3412" s="12"/>
      <c r="BW3412" s="12"/>
      <c r="BX3412" s="12"/>
    </row>
    <row r="3413" spans="1:76" x14ac:dyDescent="0.25">
      <c r="A3413" s="1"/>
      <c r="B3413" s="1"/>
      <c r="C3413" s="1"/>
      <c r="D3413" s="1"/>
      <c r="E3413" s="1"/>
      <c r="F3413" s="1"/>
      <c r="G3413" s="1"/>
      <c r="H3413" s="10"/>
      <c r="AC3413" s="12"/>
      <c r="AD3413" s="10"/>
      <c r="AY3413" s="12"/>
      <c r="AZ3413" s="10"/>
      <c r="BU3413" s="10"/>
      <c r="BV3413" s="12"/>
      <c r="BW3413" s="12"/>
      <c r="BX3413" s="12"/>
    </row>
    <row r="3414" spans="1:76" x14ac:dyDescent="0.25">
      <c r="A3414" s="1"/>
      <c r="B3414" s="1"/>
      <c r="C3414" s="1"/>
      <c r="D3414" s="1"/>
      <c r="E3414" s="1"/>
      <c r="F3414" s="1"/>
      <c r="G3414" s="1"/>
      <c r="H3414" s="10"/>
      <c r="AC3414" s="12"/>
      <c r="AD3414" s="10"/>
      <c r="AY3414" s="12"/>
      <c r="AZ3414" s="10"/>
      <c r="BU3414" s="10"/>
      <c r="BV3414" s="12"/>
      <c r="BW3414" s="12"/>
      <c r="BX3414" s="12"/>
    </row>
    <row r="3415" spans="1:76" x14ac:dyDescent="0.25">
      <c r="A3415" s="1"/>
      <c r="B3415" s="1"/>
      <c r="C3415" s="1"/>
      <c r="D3415" s="1"/>
      <c r="E3415" s="1"/>
      <c r="F3415" s="1"/>
      <c r="G3415" s="1"/>
      <c r="H3415" s="10"/>
      <c r="AC3415" s="12"/>
      <c r="AD3415" s="10"/>
      <c r="AY3415" s="12"/>
      <c r="AZ3415" s="10"/>
      <c r="BU3415" s="10"/>
      <c r="BV3415" s="12"/>
      <c r="BW3415" s="12"/>
      <c r="BX3415" s="12"/>
    </row>
    <row r="3416" spans="1:76" x14ac:dyDescent="0.25">
      <c r="A3416" s="1"/>
      <c r="B3416" s="1"/>
      <c r="C3416" s="1"/>
      <c r="D3416" s="1"/>
      <c r="E3416" s="1"/>
      <c r="F3416" s="1"/>
      <c r="G3416" s="1"/>
      <c r="H3416" s="10"/>
      <c r="AC3416" s="12"/>
      <c r="AD3416" s="10"/>
      <c r="AY3416" s="12"/>
      <c r="AZ3416" s="10"/>
      <c r="BU3416" s="10"/>
      <c r="BV3416" s="12"/>
      <c r="BW3416" s="12"/>
      <c r="BX3416" s="12"/>
    </row>
    <row r="3417" spans="1:76" x14ac:dyDescent="0.25">
      <c r="A3417" s="1"/>
      <c r="B3417" s="1"/>
      <c r="C3417" s="1"/>
      <c r="D3417" s="1"/>
      <c r="E3417" s="1"/>
      <c r="F3417" s="1"/>
      <c r="G3417" s="1"/>
      <c r="H3417" s="10"/>
      <c r="AC3417" s="12"/>
      <c r="AD3417" s="10"/>
      <c r="AY3417" s="12"/>
      <c r="AZ3417" s="10"/>
      <c r="BU3417" s="10"/>
      <c r="BV3417" s="12"/>
      <c r="BW3417" s="12"/>
      <c r="BX3417" s="12"/>
    </row>
    <row r="3418" spans="1:76" x14ac:dyDescent="0.25">
      <c r="A3418" s="1"/>
      <c r="B3418" s="1"/>
      <c r="C3418" s="1"/>
      <c r="D3418" s="1"/>
      <c r="E3418" s="1"/>
      <c r="F3418" s="1"/>
      <c r="G3418" s="1"/>
      <c r="H3418" s="10"/>
      <c r="AC3418" s="12"/>
      <c r="AD3418" s="10"/>
      <c r="AY3418" s="12"/>
      <c r="AZ3418" s="10"/>
      <c r="BU3418" s="10"/>
      <c r="BV3418" s="12"/>
      <c r="BW3418" s="12"/>
      <c r="BX3418" s="12"/>
    </row>
    <row r="3419" spans="1:76" x14ac:dyDescent="0.25">
      <c r="A3419" s="1"/>
      <c r="B3419" s="1"/>
      <c r="C3419" s="1"/>
      <c r="D3419" s="1"/>
      <c r="E3419" s="1"/>
      <c r="F3419" s="1"/>
      <c r="G3419" s="1"/>
      <c r="H3419" s="10"/>
      <c r="AC3419" s="12"/>
      <c r="AD3419" s="10"/>
      <c r="AY3419" s="12"/>
      <c r="AZ3419" s="10"/>
      <c r="BU3419" s="10"/>
      <c r="BV3419" s="12"/>
      <c r="BW3419" s="12"/>
      <c r="BX3419" s="12"/>
    </row>
    <row r="3420" spans="1:76" x14ac:dyDescent="0.25">
      <c r="A3420" s="1"/>
      <c r="B3420" s="1"/>
      <c r="C3420" s="1"/>
      <c r="D3420" s="1"/>
      <c r="E3420" s="1"/>
      <c r="F3420" s="1"/>
      <c r="G3420" s="1"/>
      <c r="H3420" s="10"/>
      <c r="AC3420" s="12"/>
      <c r="AD3420" s="10"/>
      <c r="AY3420" s="12"/>
      <c r="AZ3420" s="10"/>
      <c r="BU3420" s="10"/>
      <c r="BV3420" s="12"/>
      <c r="BW3420" s="12"/>
      <c r="BX3420" s="12"/>
    </row>
    <row r="3421" spans="1:76" x14ac:dyDescent="0.25">
      <c r="A3421" s="1"/>
      <c r="B3421" s="1"/>
      <c r="C3421" s="1"/>
      <c r="D3421" s="1"/>
      <c r="E3421" s="1"/>
      <c r="F3421" s="1"/>
      <c r="G3421" s="1"/>
      <c r="H3421" s="10"/>
      <c r="AC3421" s="12"/>
      <c r="AD3421" s="10"/>
      <c r="AY3421" s="12"/>
      <c r="AZ3421" s="10"/>
      <c r="BU3421" s="10"/>
      <c r="BV3421" s="12"/>
      <c r="BW3421" s="12"/>
      <c r="BX3421" s="12"/>
    </row>
    <row r="3422" spans="1:76" x14ac:dyDescent="0.25">
      <c r="A3422" s="1"/>
      <c r="B3422" s="1"/>
      <c r="C3422" s="1"/>
      <c r="D3422" s="1"/>
      <c r="E3422" s="1"/>
      <c r="F3422" s="1"/>
      <c r="G3422" s="1"/>
      <c r="H3422" s="10"/>
      <c r="AC3422" s="12"/>
      <c r="AD3422" s="10"/>
      <c r="AY3422" s="12"/>
      <c r="AZ3422" s="10"/>
      <c r="BU3422" s="10"/>
      <c r="BV3422" s="12"/>
      <c r="BW3422" s="12"/>
      <c r="BX3422" s="12"/>
    </row>
    <row r="3423" spans="1:76" x14ac:dyDescent="0.25">
      <c r="A3423" s="1"/>
      <c r="B3423" s="1"/>
      <c r="C3423" s="1"/>
      <c r="D3423" s="1"/>
      <c r="E3423" s="1"/>
      <c r="F3423" s="1"/>
      <c r="G3423" s="1"/>
      <c r="H3423" s="10"/>
      <c r="AC3423" s="12"/>
      <c r="AD3423" s="10"/>
      <c r="AY3423" s="12"/>
      <c r="AZ3423" s="10"/>
      <c r="BU3423" s="10"/>
      <c r="BV3423" s="12"/>
      <c r="BW3423" s="12"/>
      <c r="BX3423" s="12"/>
    </row>
    <row r="3424" spans="1:76" x14ac:dyDescent="0.25">
      <c r="A3424" s="1"/>
      <c r="B3424" s="1"/>
      <c r="C3424" s="1"/>
      <c r="D3424" s="1"/>
      <c r="E3424" s="1"/>
      <c r="F3424" s="1"/>
      <c r="G3424" s="1"/>
      <c r="H3424" s="10"/>
      <c r="AC3424" s="12"/>
      <c r="AD3424" s="10"/>
      <c r="AY3424" s="12"/>
      <c r="AZ3424" s="10"/>
      <c r="BU3424" s="10"/>
      <c r="BV3424" s="12"/>
      <c r="BW3424" s="12"/>
      <c r="BX3424" s="12"/>
    </row>
    <row r="3425" spans="1:76" x14ac:dyDescent="0.25">
      <c r="A3425" s="1"/>
      <c r="B3425" s="1"/>
      <c r="C3425" s="1"/>
      <c r="D3425" s="1"/>
      <c r="E3425" s="1"/>
      <c r="F3425" s="1"/>
      <c r="G3425" s="1"/>
      <c r="H3425" s="10"/>
      <c r="AC3425" s="12"/>
      <c r="AD3425" s="10"/>
      <c r="AY3425" s="12"/>
      <c r="AZ3425" s="10"/>
      <c r="BU3425" s="10"/>
      <c r="BV3425" s="12"/>
      <c r="BW3425" s="12"/>
      <c r="BX3425" s="12"/>
    </row>
    <row r="3426" spans="1:76" x14ac:dyDescent="0.25">
      <c r="A3426" s="1"/>
      <c r="B3426" s="1"/>
      <c r="C3426" s="1"/>
      <c r="D3426" s="1"/>
      <c r="E3426" s="1"/>
      <c r="F3426" s="1"/>
      <c r="G3426" s="1"/>
      <c r="H3426" s="10"/>
      <c r="AC3426" s="12"/>
      <c r="AD3426" s="10"/>
      <c r="AY3426" s="12"/>
      <c r="AZ3426" s="10"/>
      <c r="BU3426" s="10"/>
      <c r="BV3426" s="12"/>
      <c r="BW3426" s="12"/>
      <c r="BX3426" s="12"/>
    </row>
    <row r="3427" spans="1:76" x14ac:dyDescent="0.25">
      <c r="A3427" s="1"/>
      <c r="B3427" s="1"/>
      <c r="C3427" s="1"/>
      <c r="D3427" s="1"/>
      <c r="E3427" s="1"/>
      <c r="F3427" s="1"/>
      <c r="G3427" s="1"/>
      <c r="H3427" s="10"/>
      <c r="AC3427" s="12"/>
      <c r="AD3427" s="10"/>
      <c r="AY3427" s="12"/>
      <c r="AZ3427" s="10"/>
      <c r="BU3427" s="10"/>
      <c r="BV3427" s="12"/>
      <c r="BW3427" s="12"/>
      <c r="BX3427" s="12"/>
    </row>
    <row r="3428" spans="1:76" x14ac:dyDescent="0.25">
      <c r="A3428" s="1"/>
      <c r="B3428" s="1"/>
      <c r="C3428" s="1"/>
      <c r="D3428" s="1"/>
      <c r="E3428" s="1"/>
      <c r="F3428" s="1"/>
      <c r="G3428" s="1"/>
      <c r="H3428" s="10"/>
      <c r="AC3428" s="12"/>
      <c r="AD3428" s="10"/>
      <c r="AY3428" s="12"/>
      <c r="AZ3428" s="10"/>
      <c r="BU3428" s="10"/>
      <c r="BV3428" s="12"/>
      <c r="BW3428" s="12"/>
      <c r="BX3428" s="12"/>
    </row>
    <row r="3429" spans="1:76" x14ac:dyDescent="0.25">
      <c r="A3429" s="1"/>
      <c r="B3429" s="1"/>
      <c r="C3429" s="1"/>
      <c r="D3429" s="1"/>
      <c r="E3429" s="1"/>
      <c r="F3429" s="1"/>
      <c r="G3429" s="1"/>
      <c r="H3429" s="10"/>
      <c r="AC3429" s="12"/>
      <c r="AD3429" s="10"/>
      <c r="AY3429" s="12"/>
      <c r="AZ3429" s="10"/>
      <c r="BU3429" s="10"/>
      <c r="BV3429" s="12"/>
      <c r="BW3429" s="12"/>
      <c r="BX3429" s="12"/>
    </row>
    <row r="3430" spans="1:76" x14ac:dyDescent="0.25">
      <c r="A3430" s="1"/>
      <c r="B3430" s="1"/>
      <c r="C3430" s="1"/>
      <c r="D3430" s="1"/>
      <c r="E3430" s="1"/>
      <c r="F3430" s="1"/>
      <c r="G3430" s="1"/>
      <c r="H3430" s="10"/>
      <c r="AC3430" s="12"/>
      <c r="AD3430" s="10"/>
      <c r="AY3430" s="12"/>
      <c r="AZ3430" s="10"/>
      <c r="BU3430" s="10"/>
      <c r="BV3430" s="12"/>
      <c r="BW3430" s="12"/>
      <c r="BX3430" s="12"/>
    </row>
    <row r="3431" spans="1:76" x14ac:dyDescent="0.25">
      <c r="A3431" s="1"/>
      <c r="B3431" s="1"/>
      <c r="C3431" s="1"/>
      <c r="D3431" s="1"/>
      <c r="E3431" s="1"/>
      <c r="F3431" s="1"/>
      <c r="G3431" s="1"/>
      <c r="H3431" s="10"/>
      <c r="AC3431" s="12"/>
      <c r="AD3431" s="10"/>
      <c r="AY3431" s="12"/>
      <c r="AZ3431" s="10"/>
      <c r="BU3431" s="10"/>
      <c r="BV3431" s="12"/>
      <c r="BW3431" s="12"/>
      <c r="BX3431" s="12"/>
    </row>
    <row r="3432" spans="1:76" x14ac:dyDescent="0.25">
      <c r="A3432" s="1"/>
      <c r="B3432" s="1"/>
      <c r="C3432" s="1"/>
      <c r="D3432" s="1"/>
      <c r="E3432" s="1"/>
      <c r="F3432" s="1"/>
      <c r="G3432" s="1"/>
      <c r="H3432" s="10"/>
      <c r="AC3432" s="12"/>
      <c r="AD3432" s="10"/>
      <c r="AY3432" s="12"/>
      <c r="AZ3432" s="10"/>
      <c r="BU3432" s="10"/>
      <c r="BV3432" s="12"/>
      <c r="BW3432" s="12"/>
      <c r="BX3432" s="12"/>
    </row>
    <row r="3433" spans="1:76" x14ac:dyDescent="0.25">
      <c r="A3433" s="1"/>
      <c r="B3433" s="1"/>
      <c r="C3433" s="1"/>
      <c r="D3433" s="1"/>
      <c r="E3433" s="1"/>
      <c r="F3433" s="1"/>
      <c r="G3433" s="1"/>
      <c r="H3433" s="10"/>
      <c r="AC3433" s="12"/>
      <c r="AD3433" s="10"/>
      <c r="AY3433" s="12"/>
      <c r="AZ3433" s="10"/>
      <c r="BU3433" s="10"/>
      <c r="BV3433" s="12"/>
      <c r="BW3433" s="12"/>
      <c r="BX3433" s="12"/>
    </row>
    <row r="3434" spans="1:76" x14ac:dyDescent="0.25">
      <c r="A3434" s="1"/>
      <c r="B3434" s="1"/>
      <c r="C3434" s="1"/>
      <c r="D3434" s="1"/>
      <c r="E3434" s="1"/>
      <c r="F3434" s="1"/>
      <c r="G3434" s="1"/>
      <c r="H3434" s="10"/>
      <c r="AC3434" s="12"/>
      <c r="AD3434" s="10"/>
      <c r="AY3434" s="12"/>
      <c r="AZ3434" s="10"/>
      <c r="BU3434" s="10"/>
      <c r="BV3434" s="12"/>
      <c r="BW3434" s="12"/>
      <c r="BX3434" s="12"/>
    </row>
    <row r="3435" spans="1:76" x14ac:dyDescent="0.25">
      <c r="A3435" s="1"/>
      <c r="B3435" s="1"/>
      <c r="C3435" s="1"/>
      <c r="D3435" s="1"/>
      <c r="E3435" s="1"/>
      <c r="F3435" s="1"/>
      <c r="G3435" s="1"/>
      <c r="H3435" s="10"/>
      <c r="AC3435" s="12"/>
      <c r="AD3435" s="10"/>
      <c r="AY3435" s="12"/>
      <c r="AZ3435" s="10"/>
      <c r="BU3435" s="10"/>
      <c r="BV3435" s="12"/>
      <c r="BW3435" s="12"/>
      <c r="BX3435" s="12"/>
    </row>
    <row r="3436" spans="1:76" x14ac:dyDescent="0.25">
      <c r="A3436" s="1"/>
      <c r="B3436" s="1"/>
      <c r="C3436" s="1"/>
      <c r="D3436" s="1"/>
      <c r="E3436" s="1"/>
      <c r="F3436" s="1"/>
      <c r="G3436" s="1"/>
      <c r="H3436" s="10"/>
      <c r="AC3436" s="12"/>
      <c r="AD3436" s="10"/>
      <c r="AY3436" s="12"/>
      <c r="AZ3436" s="10"/>
      <c r="BU3436" s="10"/>
      <c r="BV3436" s="12"/>
      <c r="BW3436" s="12"/>
      <c r="BX3436" s="12"/>
    </row>
    <row r="3437" spans="1:76" x14ac:dyDescent="0.25">
      <c r="A3437" s="1"/>
      <c r="B3437" s="1"/>
      <c r="C3437" s="1"/>
      <c r="D3437" s="1"/>
      <c r="E3437" s="1"/>
      <c r="F3437" s="1"/>
      <c r="G3437" s="1"/>
      <c r="H3437" s="10"/>
      <c r="AC3437" s="12"/>
      <c r="AD3437" s="10"/>
      <c r="AY3437" s="12"/>
      <c r="AZ3437" s="10"/>
      <c r="BU3437" s="10"/>
      <c r="BV3437" s="12"/>
      <c r="BW3437" s="12"/>
      <c r="BX3437" s="12"/>
    </row>
    <row r="3438" spans="1:76" x14ac:dyDescent="0.25">
      <c r="A3438" s="1"/>
      <c r="B3438" s="1"/>
      <c r="C3438" s="1"/>
      <c r="D3438" s="1"/>
      <c r="E3438" s="1"/>
      <c r="F3438" s="1"/>
      <c r="G3438" s="1"/>
      <c r="H3438" s="10"/>
      <c r="AC3438" s="12"/>
      <c r="AD3438" s="10"/>
      <c r="AY3438" s="12"/>
      <c r="AZ3438" s="10"/>
      <c r="BU3438" s="10"/>
      <c r="BV3438" s="12"/>
      <c r="BW3438" s="12"/>
      <c r="BX3438" s="12"/>
    </row>
    <row r="3439" spans="1:76" x14ac:dyDescent="0.25">
      <c r="A3439" s="1"/>
      <c r="B3439" s="1"/>
      <c r="C3439" s="1"/>
      <c r="D3439" s="1"/>
      <c r="E3439" s="1"/>
      <c r="F3439" s="1"/>
      <c r="G3439" s="1"/>
      <c r="H3439" s="10"/>
      <c r="AC3439" s="12"/>
      <c r="AD3439" s="10"/>
      <c r="AY3439" s="12"/>
      <c r="AZ3439" s="10"/>
      <c r="BU3439" s="10"/>
      <c r="BV3439" s="12"/>
      <c r="BW3439" s="12"/>
      <c r="BX3439" s="12"/>
    </row>
    <row r="3440" spans="1:76" x14ac:dyDescent="0.25">
      <c r="A3440" s="1"/>
      <c r="B3440" s="1"/>
      <c r="C3440" s="1"/>
      <c r="D3440" s="1"/>
      <c r="E3440" s="1"/>
      <c r="F3440" s="1"/>
      <c r="G3440" s="1"/>
      <c r="H3440" s="10"/>
      <c r="AC3440" s="12"/>
      <c r="AD3440" s="10"/>
      <c r="AY3440" s="12"/>
      <c r="AZ3440" s="10"/>
      <c r="BU3440" s="10"/>
      <c r="BV3440" s="12"/>
      <c r="BW3440" s="12"/>
      <c r="BX3440" s="12"/>
    </row>
    <row r="3441" spans="1:76" x14ac:dyDescent="0.25">
      <c r="A3441" s="1"/>
      <c r="B3441" s="1"/>
      <c r="C3441" s="1"/>
      <c r="D3441" s="1"/>
      <c r="E3441" s="1"/>
      <c r="F3441" s="1"/>
      <c r="G3441" s="1"/>
      <c r="H3441" s="10"/>
      <c r="AC3441" s="12"/>
      <c r="AD3441" s="10"/>
      <c r="AY3441" s="12"/>
      <c r="AZ3441" s="10"/>
      <c r="BU3441" s="10"/>
      <c r="BV3441" s="12"/>
      <c r="BW3441" s="12"/>
      <c r="BX3441" s="12"/>
    </row>
    <row r="3442" spans="1:76" x14ac:dyDescent="0.25">
      <c r="A3442" s="1"/>
      <c r="B3442" s="1"/>
      <c r="C3442" s="1"/>
      <c r="D3442" s="1"/>
      <c r="E3442" s="1"/>
      <c r="F3442" s="1"/>
      <c r="G3442" s="1"/>
      <c r="H3442" s="10"/>
      <c r="AC3442" s="12"/>
      <c r="AD3442" s="10"/>
      <c r="AY3442" s="12"/>
      <c r="AZ3442" s="10"/>
      <c r="BU3442" s="10"/>
      <c r="BV3442" s="12"/>
      <c r="BW3442" s="12"/>
      <c r="BX3442" s="12"/>
    </row>
    <row r="3443" spans="1:76" x14ac:dyDescent="0.25">
      <c r="A3443" s="1"/>
      <c r="B3443" s="1"/>
      <c r="C3443" s="1"/>
      <c r="D3443" s="1"/>
      <c r="E3443" s="1"/>
      <c r="F3443" s="1"/>
      <c r="G3443" s="1"/>
      <c r="H3443" s="10"/>
      <c r="AC3443" s="12"/>
      <c r="AD3443" s="10"/>
      <c r="AY3443" s="12"/>
      <c r="AZ3443" s="10"/>
      <c r="BU3443" s="10"/>
      <c r="BV3443" s="12"/>
      <c r="BW3443" s="12"/>
      <c r="BX3443" s="12"/>
    </row>
    <row r="3444" spans="1:76" x14ac:dyDescent="0.25">
      <c r="A3444" s="1"/>
      <c r="B3444" s="1"/>
      <c r="C3444" s="1"/>
      <c r="D3444" s="1"/>
      <c r="E3444" s="1"/>
      <c r="F3444" s="1"/>
      <c r="G3444" s="1"/>
      <c r="H3444" s="10"/>
      <c r="AC3444" s="12"/>
      <c r="AD3444" s="10"/>
      <c r="AY3444" s="12"/>
      <c r="AZ3444" s="10"/>
      <c r="BU3444" s="10"/>
      <c r="BV3444" s="12"/>
      <c r="BW3444" s="12"/>
      <c r="BX3444" s="12"/>
    </row>
    <row r="3445" spans="1:76" x14ac:dyDescent="0.25">
      <c r="A3445" s="1"/>
      <c r="B3445" s="1"/>
      <c r="C3445" s="1"/>
      <c r="D3445" s="1"/>
      <c r="E3445" s="1"/>
      <c r="F3445" s="1"/>
      <c r="G3445" s="1"/>
      <c r="H3445" s="10"/>
      <c r="AC3445" s="12"/>
      <c r="AD3445" s="10"/>
      <c r="AY3445" s="12"/>
      <c r="AZ3445" s="10"/>
      <c r="BU3445" s="10"/>
      <c r="BV3445" s="12"/>
      <c r="BW3445" s="12"/>
      <c r="BX3445" s="12"/>
    </row>
    <row r="3446" spans="1:76" x14ac:dyDescent="0.25">
      <c r="A3446" s="1"/>
      <c r="B3446" s="1"/>
      <c r="C3446" s="1"/>
      <c r="D3446" s="1"/>
      <c r="E3446" s="1"/>
      <c r="F3446" s="1"/>
      <c r="G3446" s="1"/>
      <c r="H3446" s="10"/>
      <c r="AC3446" s="12"/>
      <c r="AD3446" s="10"/>
      <c r="AY3446" s="12"/>
      <c r="AZ3446" s="10"/>
      <c r="BU3446" s="10"/>
      <c r="BV3446" s="12"/>
      <c r="BW3446" s="12"/>
      <c r="BX3446" s="12"/>
    </row>
    <row r="3447" spans="1:76" x14ac:dyDescent="0.25">
      <c r="A3447" s="1"/>
      <c r="B3447" s="1"/>
      <c r="C3447" s="1"/>
      <c r="D3447" s="1"/>
      <c r="E3447" s="1"/>
      <c r="F3447" s="1"/>
      <c r="G3447" s="1"/>
      <c r="H3447" s="10"/>
      <c r="AC3447" s="12"/>
      <c r="AD3447" s="10"/>
      <c r="AY3447" s="12"/>
      <c r="AZ3447" s="10"/>
      <c r="BU3447" s="10"/>
      <c r="BV3447" s="12"/>
      <c r="BW3447" s="12"/>
      <c r="BX3447" s="12"/>
    </row>
    <row r="3448" spans="1:76" x14ac:dyDescent="0.25">
      <c r="A3448" s="1"/>
      <c r="B3448" s="1"/>
      <c r="C3448" s="1"/>
      <c r="D3448" s="1"/>
      <c r="E3448" s="1"/>
      <c r="F3448" s="1"/>
      <c r="G3448" s="1"/>
      <c r="H3448" s="10"/>
      <c r="AC3448" s="12"/>
      <c r="AD3448" s="10"/>
      <c r="AY3448" s="12"/>
      <c r="AZ3448" s="10"/>
      <c r="BU3448" s="10"/>
      <c r="BV3448" s="12"/>
      <c r="BW3448" s="12"/>
      <c r="BX3448" s="12"/>
    </row>
    <row r="3449" spans="1:76" x14ac:dyDescent="0.25">
      <c r="A3449" s="1"/>
      <c r="B3449" s="1"/>
      <c r="C3449" s="1"/>
      <c r="D3449" s="1"/>
      <c r="E3449" s="1"/>
      <c r="F3449" s="1"/>
      <c r="G3449" s="1"/>
      <c r="H3449" s="10"/>
      <c r="AC3449" s="12"/>
      <c r="AD3449" s="10"/>
      <c r="AY3449" s="12"/>
      <c r="AZ3449" s="10"/>
      <c r="BU3449" s="10"/>
      <c r="BV3449" s="12"/>
      <c r="BW3449" s="12"/>
      <c r="BX3449" s="12"/>
    </row>
    <row r="3450" spans="1:76" x14ac:dyDescent="0.25">
      <c r="A3450" s="1"/>
      <c r="B3450" s="1"/>
      <c r="C3450" s="1"/>
      <c r="D3450" s="1"/>
      <c r="E3450" s="1"/>
      <c r="F3450" s="1"/>
      <c r="G3450" s="1"/>
      <c r="H3450" s="10"/>
      <c r="AC3450" s="12"/>
      <c r="AD3450" s="10"/>
      <c r="AY3450" s="12"/>
      <c r="AZ3450" s="10"/>
      <c r="BU3450" s="10"/>
      <c r="BV3450" s="12"/>
      <c r="BW3450" s="12"/>
      <c r="BX3450" s="12"/>
    </row>
    <row r="3451" spans="1:76" x14ac:dyDescent="0.25">
      <c r="A3451" s="1"/>
      <c r="B3451" s="1"/>
      <c r="C3451" s="1"/>
      <c r="D3451" s="1"/>
      <c r="E3451" s="1"/>
      <c r="F3451" s="1"/>
      <c r="G3451" s="1"/>
      <c r="H3451" s="10"/>
      <c r="AC3451" s="12"/>
      <c r="AD3451" s="10"/>
      <c r="AY3451" s="12"/>
      <c r="AZ3451" s="10"/>
      <c r="BU3451" s="10"/>
      <c r="BV3451" s="12"/>
      <c r="BW3451" s="12"/>
      <c r="BX3451" s="12"/>
    </row>
    <row r="3452" spans="1:76" x14ac:dyDescent="0.25">
      <c r="A3452" s="1"/>
      <c r="B3452" s="1"/>
      <c r="C3452" s="1"/>
      <c r="D3452" s="1"/>
      <c r="E3452" s="1"/>
      <c r="F3452" s="1"/>
      <c r="G3452" s="1"/>
      <c r="H3452" s="10"/>
      <c r="AC3452" s="12"/>
      <c r="AD3452" s="10"/>
      <c r="AY3452" s="12"/>
      <c r="AZ3452" s="10"/>
      <c r="BU3452" s="10"/>
      <c r="BV3452" s="12"/>
      <c r="BW3452" s="12"/>
      <c r="BX3452" s="12"/>
    </row>
    <row r="3453" spans="1:76" x14ac:dyDescent="0.25">
      <c r="A3453" s="1"/>
      <c r="B3453" s="1"/>
      <c r="C3453" s="1"/>
      <c r="D3453" s="1"/>
      <c r="E3453" s="1"/>
      <c r="F3453" s="1"/>
      <c r="G3453" s="1"/>
      <c r="H3453" s="10"/>
      <c r="AC3453" s="12"/>
      <c r="AD3453" s="10"/>
      <c r="AY3453" s="12"/>
      <c r="AZ3453" s="10"/>
      <c r="BU3453" s="10"/>
      <c r="BV3453" s="12"/>
      <c r="BW3453" s="12"/>
      <c r="BX3453" s="12"/>
    </row>
    <row r="3454" spans="1:76" x14ac:dyDescent="0.25">
      <c r="A3454" s="1"/>
      <c r="B3454" s="1"/>
      <c r="C3454" s="1"/>
      <c r="D3454" s="1"/>
      <c r="E3454" s="1"/>
      <c r="F3454" s="1"/>
      <c r="G3454" s="1"/>
      <c r="H3454" s="10"/>
      <c r="AC3454" s="12"/>
      <c r="AD3454" s="10"/>
      <c r="AY3454" s="12"/>
      <c r="AZ3454" s="10"/>
      <c r="BU3454" s="10"/>
      <c r="BV3454" s="12"/>
      <c r="BW3454" s="12"/>
      <c r="BX3454" s="12"/>
    </row>
    <row r="3455" spans="1:76" x14ac:dyDescent="0.25">
      <c r="A3455" s="1"/>
      <c r="B3455" s="1"/>
      <c r="C3455" s="1"/>
      <c r="D3455" s="1"/>
      <c r="E3455" s="1"/>
      <c r="F3455" s="1"/>
      <c r="G3455" s="1"/>
      <c r="H3455" s="10"/>
      <c r="AC3455" s="12"/>
      <c r="AD3455" s="10"/>
      <c r="AY3455" s="12"/>
      <c r="AZ3455" s="10"/>
      <c r="BU3455" s="10"/>
      <c r="BV3455" s="12"/>
      <c r="BW3455" s="12"/>
      <c r="BX3455" s="12"/>
    </row>
    <row r="3456" spans="1:76" x14ac:dyDescent="0.25">
      <c r="A3456" s="1"/>
      <c r="B3456" s="1"/>
      <c r="C3456" s="1"/>
      <c r="D3456" s="1"/>
      <c r="E3456" s="1"/>
      <c r="F3456" s="1"/>
      <c r="G3456" s="1"/>
      <c r="H3456" s="10"/>
      <c r="AC3456" s="12"/>
      <c r="AD3456" s="10"/>
      <c r="AY3456" s="12"/>
      <c r="AZ3456" s="10"/>
      <c r="BU3456" s="10"/>
      <c r="BV3456" s="12"/>
      <c r="BW3456" s="12"/>
      <c r="BX3456" s="12"/>
    </row>
    <row r="3457" spans="1:76" x14ac:dyDescent="0.25">
      <c r="A3457" s="1"/>
      <c r="B3457" s="1"/>
      <c r="C3457" s="1"/>
      <c r="D3457" s="1"/>
      <c r="E3457" s="1"/>
      <c r="F3457" s="1"/>
      <c r="G3457" s="1"/>
      <c r="H3457" s="10"/>
      <c r="AC3457" s="12"/>
      <c r="AD3457" s="10"/>
      <c r="AY3457" s="12"/>
      <c r="AZ3457" s="10"/>
      <c r="BU3457" s="10"/>
      <c r="BV3457" s="12"/>
      <c r="BW3457" s="12"/>
      <c r="BX3457" s="12"/>
    </row>
    <row r="3458" spans="1:76" x14ac:dyDescent="0.25">
      <c r="A3458" s="1"/>
      <c r="B3458" s="1"/>
      <c r="C3458" s="1"/>
      <c r="D3458" s="1"/>
      <c r="E3458" s="1"/>
      <c r="F3458" s="1"/>
      <c r="G3458" s="1"/>
      <c r="H3458" s="10"/>
      <c r="AC3458" s="12"/>
      <c r="AD3458" s="10"/>
      <c r="AY3458" s="12"/>
      <c r="AZ3458" s="10"/>
      <c r="BU3458" s="10"/>
      <c r="BV3458" s="12"/>
      <c r="BW3458" s="12"/>
      <c r="BX3458" s="12"/>
    </row>
    <row r="3459" spans="1:76" x14ac:dyDescent="0.25">
      <c r="A3459" s="1"/>
      <c r="B3459" s="1"/>
      <c r="C3459" s="1"/>
      <c r="D3459" s="1"/>
      <c r="E3459" s="1"/>
      <c r="F3459" s="1"/>
      <c r="G3459" s="1"/>
      <c r="H3459" s="10"/>
      <c r="AC3459" s="12"/>
      <c r="AD3459" s="10"/>
      <c r="AY3459" s="12"/>
      <c r="AZ3459" s="10"/>
      <c r="BU3459" s="10"/>
      <c r="BV3459" s="12"/>
      <c r="BW3459" s="12"/>
      <c r="BX3459" s="12"/>
    </row>
    <row r="3460" spans="1:76" x14ac:dyDescent="0.25">
      <c r="A3460" s="1"/>
      <c r="B3460" s="1"/>
      <c r="C3460" s="1"/>
      <c r="D3460" s="1"/>
      <c r="E3460" s="1"/>
      <c r="F3460" s="1"/>
      <c r="G3460" s="1"/>
      <c r="H3460" s="10"/>
      <c r="AC3460" s="12"/>
      <c r="AD3460" s="10"/>
      <c r="AY3460" s="12"/>
      <c r="AZ3460" s="10"/>
      <c r="BU3460" s="10"/>
      <c r="BV3460" s="12"/>
      <c r="BW3460" s="12"/>
      <c r="BX3460" s="12"/>
    </row>
    <row r="3461" spans="1:76" x14ac:dyDescent="0.25">
      <c r="A3461" s="1"/>
      <c r="B3461" s="1"/>
      <c r="C3461" s="1"/>
      <c r="D3461" s="1"/>
      <c r="E3461" s="1"/>
      <c r="F3461" s="1"/>
      <c r="G3461" s="1"/>
      <c r="H3461" s="10"/>
      <c r="AC3461" s="12"/>
      <c r="AD3461" s="10"/>
      <c r="AY3461" s="12"/>
      <c r="AZ3461" s="10"/>
      <c r="BU3461" s="10"/>
      <c r="BV3461" s="12"/>
      <c r="BW3461" s="12"/>
      <c r="BX3461" s="12"/>
    </row>
    <row r="3462" spans="1:76" x14ac:dyDescent="0.25">
      <c r="A3462" s="1"/>
      <c r="B3462" s="1"/>
      <c r="C3462" s="1"/>
      <c r="D3462" s="1"/>
      <c r="E3462" s="1"/>
      <c r="F3462" s="1"/>
      <c r="G3462" s="1"/>
      <c r="H3462" s="10"/>
      <c r="AC3462" s="12"/>
      <c r="AD3462" s="10"/>
      <c r="AY3462" s="12"/>
      <c r="AZ3462" s="10"/>
      <c r="BU3462" s="10"/>
      <c r="BV3462" s="12"/>
      <c r="BW3462" s="12"/>
      <c r="BX3462" s="12"/>
    </row>
    <row r="3463" spans="1:76" x14ac:dyDescent="0.25">
      <c r="A3463" s="1"/>
      <c r="B3463" s="1"/>
      <c r="C3463" s="1"/>
      <c r="D3463" s="1"/>
      <c r="E3463" s="1"/>
      <c r="F3463" s="1"/>
      <c r="G3463" s="1"/>
      <c r="H3463" s="10"/>
      <c r="AC3463" s="12"/>
      <c r="AD3463" s="10"/>
      <c r="AY3463" s="12"/>
      <c r="AZ3463" s="10"/>
      <c r="BU3463" s="10"/>
      <c r="BV3463" s="12"/>
      <c r="BW3463" s="12"/>
      <c r="BX3463" s="12"/>
    </row>
    <row r="3464" spans="1:76" x14ac:dyDescent="0.25">
      <c r="A3464" s="1"/>
      <c r="B3464" s="1"/>
      <c r="C3464" s="1"/>
      <c r="D3464" s="1"/>
      <c r="E3464" s="1"/>
      <c r="F3464" s="1"/>
      <c r="G3464" s="1"/>
      <c r="H3464" s="10"/>
      <c r="AC3464" s="12"/>
      <c r="AD3464" s="10"/>
      <c r="AY3464" s="12"/>
      <c r="AZ3464" s="10"/>
      <c r="BU3464" s="10"/>
      <c r="BV3464" s="12"/>
      <c r="BW3464" s="12"/>
      <c r="BX3464" s="12"/>
    </row>
    <row r="3465" spans="1:76" x14ac:dyDescent="0.25">
      <c r="A3465" s="1"/>
      <c r="B3465" s="1"/>
      <c r="C3465" s="1"/>
      <c r="D3465" s="1"/>
      <c r="E3465" s="1"/>
      <c r="F3465" s="1"/>
      <c r="G3465" s="1"/>
      <c r="H3465" s="10"/>
      <c r="AC3465" s="12"/>
      <c r="AD3465" s="10"/>
      <c r="AY3465" s="12"/>
      <c r="AZ3465" s="10"/>
      <c r="BU3465" s="10"/>
      <c r="BV3465" s="12"/>
      <c r="BW3465" s="12"/>
      <c r="BX3465" s="12"/>
    </row>
    <row r="3466" spans="1:76" x14ac:dyDescent="0.25">
      <c r="A3466" s="1"/>
      <c r="B3466" s="1"/>
      <c r="C3466" s="1"/>
      <c r="D3466" s="1"/>
      <c r="E3466" s="1"/>
      <c r="F3466" s="1"/>
      <c r="G3466" s="1"/>
      <c r="H3466" s="10"/>
      <c r="AC3466" s="12"/>
      <c r="AD3466" s="10"/>
      <c r="AY3466" s="12"/>
      <c r="AZ3466" s="10"/>
      <c r="BU3466" s="10"/>
      <c r="BV3466" s="12"/>
      <c r="BW3466" s="12"/>
      <c r="BX3466" s="12"/>
    </row>
    <row r="3467" spans="1:76" x14ac:dyDescent="0.25">
      <c r="A3467" s="1"/>
      <c r="B3467" s="1"/>
      <c r="C3467" s="1"/>
      <c r="D3467" s="1"/>
      <c r="E3467" s="1"/>
      <c r="F3467" s="1"/>
      <c r="G3467" s="1"/>
      <c r="H3467" s="10"/>
      <c r="AC3467" s="12"/>
      <c r="AD3467" s="10"/>
      <c r="AY3467" s="12"/>
      <c r="AZ3467" s="10"/>
      <c r="BU3467" s="10"/>
      <c r="BV3467" s="12"/>
      <c r="BW3467" s="12"/>
      <c r="BX3467" s="12"/>
    </row>
    <row r="3468" spans="1:76" x14ac:dyDescent="0.25">
      <c r="A3468" s="1"/>
      <c r="B3468" s="1"/>
      <c r="C3468" s="1"/>
      <c r="D3468" s="1"/>
      <c r="E3468" s="1"/>
      <c r="F3468" s="1"/>
      <c r="G3468" s="1"/>
      <c r="H3468" s="10"/>
      <c r="AC3468" s="12"/>
      <c r="AD3468" s="10"/>
      <c r="AY3468" s="12"/>
      <c r="AZ3468" s="10"/>
      <c r="BU3468" s="10"/>
      <c r="BV3468" s="12"/>
      <c r="BW3468" s="12"/>
      <c r="BX3468" s="12"/>
    </row>
    <row r="3469" spans="1:76" x14ac:dyDescent="0.25">
      <c r="A3469" s="1"/>
      <c r="B3469" s="1"/>
      <c r="C3469" s="1"/>
      <c r="D3469" s="1"/>
      <c r="E3469" s="1"/>
      <c r="F3469" s="1"/>
      <c r="G3469" s="1"/>
      <c r="H3469" s="10"/>
      <c r="AC3469" s="12"/>
      <c r="AD3469" s="10"/>
      <c r="AY3469" s="12"/>
      <c r="AZ3469" s="10"/>
      <c r="BU3469" s="10"/>
      <c r="BV3469" s="12"/>
      <c r="BW3469" s="12"/>
      <c r="BX3469" s="12"/>
    </row>
    <row r="3470" spans="1:76" x14ac:dyDescent="0.25">
      <c r="A3470" s="1"/>
      <c r="B3470" s="1"/>
      <c r="C3470" s="1"/>
      <c r="D3470" s="1"/>
      <c r="E3470" s="1"/>
      <c r="F3470" s="1"/>
      <c r="G3470" s="1"/>
      <c r="H3470" s="10"/>
      <c r="AC3470" s="12"/>
      <c r="AD3470" s="10"/>
      <c r="AY3470" s="12"/>
      <c r="AZ3470" s="10"/>
      <c r="BU3470" s="10"/>
      <c r="BV3470" s="12"/>
      <c r="BW3470" s="12"/>
      <c r="BX3470" s="12"/>
    </row>
    <row r="3471" spans="1:76" x14ac:dyDescent="0.25">
      <c r="A3471" s="1"/>
      <c r="B3471" s="1"/>
      <c r="C3471" s="1"/>
      <c r="D3471" s="1"/>
      <c r="E3471" s="1"/>
      <c r="F3471" s="1"/>
      <c r="G3471" s="1"/>
      <c r="H3471" s="10"/>
      <c r="AC3471" s="12"/>
      <c r="AD3471" s="10"/>
      <c r="AY3471" s="12"/>
      <c r="AZ3471" s="10"/>
      <c r="BU3471" s="10"/>
      <c r="BV3471" s="12"/>
      <c r="BW3471" s="12"/>
      <c r="BX3471" s="12"/>
    </row>
    <row r="3472" spans="1:76" x14ac:dyDescent="0.25">
      <c r="A3472" s="1"/>
      <c r="B3472" s="1"/>
      <c r="C3472" s="1"/>
      <c r="D3472" s="1"/>
      <c r="E3472" s="1"/>
      <c r="F3472" s="1"/>
      <c r="G3472" s="1"/>
      <c r="H3472" s="10"/>
      <c r="AC3472" s="12"/>
      <c r="AD3472" s="10"/>
      <c r="AY3472" s="12"/>
      <c r="AZ3472" s="10"/>
      <c r="BU3472" s="10"/>
      <c r="BV3472" s="12"/>
      <c r="BW3472" s="12"/>
      <c r="BX3472" s="12"/>
    </row>
    <row r="3473" spans="1:76" x14ac:dyDescent="0.25">
      <c r="A3473" s="1"/>
      <c r="B3473" s="1"/>
      <c r="C3473" s="1"/>
      <c r="D3473" s="1"/>
      <c r="E3473" s="1"/>
      <c r="F3473" s="1"/>
      <c r="G3473" s="1"/>
      <c r="H3473" s="10"/>
      <c r="AC3473" s="12"/>
      <c r="AD3473" s="10"/>
      <c r="AY3473" s="12"/>
      <c r="AZ3473" s="10"/>
      <c r="BU3473" s="10"/>
      <c r="BV3473" s="12"/>
      <c r="BW3473" s="12"/>
      <c r="BX3473" s="12"/>
    </row>
    <row r="3474" spans="1:76" x14ac:dyDescent="0.25">
      <c r="A3474" s="1"/>
      <c r="B3474" s="1"/>
      <c r="C3474" s="1"/>
      <c r="D3474" s="1"/>
      <c r="E3474" s="1"/>
      <c r="F3474" s="1"/>
      <c r="G3474" s="1"/>
      <c r="H3474" s="10"/>
      <c r="AC3474" s="12"/>
      <c r="AD3474" s="10"/>
      <c r="AY3474" s="12"/>
      <c r="AZ3474" s="10"/>
      <c r="BU3474" s="10"/>
      <c r="BV3474" s="12"/>
      <c r="BW3474" s="12"/>
      <c r="BX3474" s="12"/>
    </row>
    <row r="3475" spans="1:76" x14ac:dyDescent="0.25">
      <c r="A3475" s="1"/>
      <c r="B3475" s="1"/>
      <c r="C3475" s="1"/>
      <c r="D3475" s="1"/>
      <c r="E3475" s="1"/>
      <c r="F3475" s="1"/>
      <c r="G3475" s="1"/>
      <c r="H3475" s="10"/>
      <c r="AC3475" s="12"/>
      <c r="AD3475" s="10"/>
      <c r="AY3475" s="12"/>
      <c r="AZ3475" s="10"/>
      <c r="BU3475" s="10"/>
      <c r="BV3475" s="12"/>
      <c r="BW3475" s="12"/>
      <c r="BX3475" s="12"/>
    </row>
    <row r="3476" spans="1:76" x14ac:dyDescent="0.25">
      <c r="A3476" s="1"/>
      <c r="B3476" s="1"/>
      <c r="C3476" s="1"/>
      <c r="D3476" s="1"/>
      <c r="E3476" s="1"/>
      <c r="F3476" s="1"/>
      <c r="G3476" s="1"/>
      <c r="H3476" s="10"/>
      <c r="AC3476" s="12"/>
      <c r="AD3476" s="10"/>
      <c r="AY3476" s="12"/>
      <c r="AZ3476" s="10"/>
      <c r="BU3476" s="10"/>
      <c r="BV3476" s="12"/>
      <c r="BW3476" s="12"/>
      <c r="BX3476" s="12"/>
    </row>
    <row r="3477" spans="1:76" x14ac:dyDescent="0.25">
      <c r="A3477" s="1"/>
      <c r="B3477" s="1"/>
      <c r="C3477" s="1"/>
      <c r="D3477" s="1"/>
      <c r="E3477" s="1"/>
      <c r="F3477" s="1"/>
      <c r="G3477" s="1"/>
      <c r="H3477" s="10"/>
      <c r="AC3477" s="12"/>
      <c r="AD3477" s="10"/>
      <c r="AY3477" s="12"/>
      <c r="AZ3477" s="10"/>
      <c r="BU3477" s="10"/>
      <c r="BV3477" s="12"/>
      <c r="BW3477" s="12"/>
      <c r="BX3477" s="12"/>
    </row>
    <row r="3478" spans="1:76" x14ac:dyDescent="0.25">
      <c r="A3478" s="1"/>
      <c r="B3478" s="1"/>
      <c r="C3478" s="1"/>
      <c r="D3478" s="1"/>
      <c r="E3478" s="1"/>
      <c r="F3478" s="1"/>
      <c r="G3478" s="1"/>
      <c r="H3478" s="10"/>
      <c r="AC3478" s="12"/>
      <c r="AD3478" s="10"/>
      <c r="AY3478" s="12"/>
      <c r="AZ3478" s="10"/>
      <c r="BU3478" s="10"/>
      <c r="BV3478" s="12"/>
      <c r="BW3478" s="12"/>
      <c r="BX3478" s="12"/>
    </row>
    <row r="3479" spans="1:76" x14ac:dyDescent="0.25">
      <c r="A3479" s="1"/>
      <c r="B3479" s="1"/>
      <c r="C3479" s="1"/>
      <c r="D3479" s="1"/>
      <c r="E3479" s="1"/>
      <c r="F3479" s="1"/>
      <c r="G3479" s="1"/>
      <c r="H3479" s="10"/>
      <c r="AC3479" s="12"/>
      <c r="AD3479" s="10"/>
      <c r="AY3479" s="12"/>
      <c r="AZ3479" s="10"/>
      <c r="BU3479" s="10"/>
      <c r="BV3479" s="12"/>
      <c r="BW3479" s="12"/>
      <c r="BX3479" s="12"/>
    </row>
    <row r="3480" spans="1:76" x14ac:dyDescent="0.25">
      <c r="A3480" s="1"/>
      <c r="B3480" s="1"/>
      <c r="C3480" s="1"/>
      <c r="D3480" s="1"/>
      <c r="E3480" s="1"/>
      <c r="F3480" s="1"/>
      <c r="G3480" s="1"/>
      <c r="H3480" s="10"/>
      <c r="AC3480" s="12"/>
      <c r="AD3480" s="10"/>
      <c r="AY3480" s="12"/>
      <c r="AZ3480" s="10"/>
      <c r="BU3480" s="10"/>
      <c r="BV3480" s="12"/>
      <c r="BW3480" s="12"/>
      <c r="BX3480" s="12"/>
    </row>
    <row r="3481" spans="1:76" x14ac:dyDescent="0.25">
      <c r="A3481" s="1"/>
      <c r="B3481" s="1"/>
      <c r="C3481" s="1"/>
      <c r="D3481" s="1"/>
      <c r="E3481" s="1"/>
      <c r="F3481" s="1"/>
      <c r="G3481" s="1"/>
      <c r="H3481" s="10"/>
      <c r="AC3481" s="12"/>
      <c r="AD3481" s="10"/>
      <c r="AY3481" s="12"/>
      <c r="AZ3481" s="10"/>
      <c r="BU3481" s="10"/>
      <c r="BV3481" s="12"/>
      <c r="BW3481" s="12"/>
      <c r="BX3481" s="12"/>
    </row>
    <row r="3482" spans="1:76" x14ac:dyDescent="0.25">
      <c r="A3482" s="1"/>
      <c r="B3482" s="1"/>
      <c r="C3482" s="1"/>
      <c r="D3482" s="1"/>
      <c r="E3482" s="1"/>
      <c r="F3482" s="1"/>
      <c r="G3482" s="1"/>
      <c r="H3482" s="10"/>
      <c r="AC3482" s="12"/>
      <c r="AD3482" s="10"/>
      <c r="AY3482" s="12"/>
      <c r="AZ3482" s="10"/>
      <c r="BU3482" s="10"/>
      <c r="BV3482" s="12"/>
      <c r="BW3482" s="12"/>
      <c r="BX3482" s="12"/>
    </row>
    <row r="3483" spans="1:76" x14ac:dyDescent="0.25">
      <c r="A3483" s="1"/>
      <c r="B3483" s="1"/>
      <c r="C3483" s="1"/>
      <c r="D3483" s="1"/>
      <c r="E3483" s="1"/>
      <c r="F3483" s="1"/>
      <c r="G3483" s="1"/>
      <c r="H3483" s="10"/>
      <c r="AC3483" s="12"/>
      <c r="AD3483" s="10"/>
      <c r="AY3483" s="12"/>
      <c r="AZ3483" s="10"/>
      <c r="BU3483" s="10"/>
      <c r="BV3483" s="12"/>
      <c r="BW3483" s="12"/>
      <c r="BX3483" s="12"/>
    </row>
    <row r="3484" spans="1:76" x14ac:dyDescent="0.25">
      <c r="A3484" s="1"/>
      <c r="B3484" s="1"/>
      <c r="C3484" s="1"/>
      <c r="D3484" s="1"/>
      <c r="E3484" s="1"/>
      <c r="F3484" s="1"/>
      <c r="G3484" s="1"/>
      <c r="H3484" s="10"/>
      <c r="AC3484" s="12"/>
      <c r="AD3484" s="10"/>
      <c r="AY3484" s="12"/>
      <c r="AZ3484" s="10"/>
      <c r="BU3484" s="10"/>
      <c r="BV3484" s="12"/>
      <c r="BW3484" s="12"/>
      <c r="BX3484" s="12"/>
    </row>
    <row r="3485" spans="1:76" x14ac:dyDescent="0.25">
      <c r="A3485" s="1"/>
      <c r="B3485" s="1"/>
      <c r="C3485" s="1"/>
      <c r="D3485" s="1"/>
      <c r="E3485" s="1"/>
      <c r="F3485" s="1"/>
      <c r="G3485" s="1"/>
      <c r="H3485" s="10"/>
      <c r="AC3485" s="12"/>
      <c r="AD3485" s="10"/>
      <c r="AY3485" s="12"/>
      <c r="AZ3485" s="10"/>
      <c r="BU3485" s="10"/>
      <c r="BV3485" s="12"/>
      <c r="BW3485" s="12"/>
      <c r="BX3485" s="12"/>
    </row>
    <row r="3486" spans="1:76" x14ac:dyDescent="0.25">
      <c r="A3486" s="1"/>
      <c r="B3486" s="1"/>
      <c r="C3486" s="1"/>
      <c r="D3486" s="1"/>
      <c r="E3486" s="1"/>
      <c r="F3486" s="1"/>
      <c r="G3486" s="1"/>
      <c r="H3486" s="10"/>
      <c r="AC3486" s="12"/>
      <c r="AD3486" s="10"/>
      <c r="AY3486" s="12"/>
      <c r="AZ3486" s="10"/>
      <c r="BU3486" s="10"/>
      <c r="BV3486" s="12"/>
      <c r="BW3486" s="12"/>
      <c r="BX3486" s="12"/>
    </row>
    <row r="3487" spans="1:76" x14ac:dyDescent="0.25">
      <c r="A3487" s="1"/>
      <c r="B3487" s="1"/>
      <c r="C3487" s="1"/>
      <c r="D3487" s="1"/>
      <c r="E3487" s="1"/>
      <c r="F3487" s="1"/>
      <c r="G3487" s="1"/>
      <c r="H3487" s="10"/>
      <c r="AC3487" s="12"/>
      <c r="AD3487" s="10"/>
      <c r="AY3487" s="12"/>
      <c r="AZ3487" s="10"/>
      <c r="BU3487" s="10"/>
      <c r="BV3487" s="12"/>
      <c r="BW3487" s="12"/>
      <c r="BX3487" s="12"/>
    </row>
    <row r="3488" spans="1:76" x14ac:dyDescent="0.25">
      <c r="A3488" s="1"/>
      <c r="B3488" s="1"/>
      <c r="C3488" s="1"/>
      <c r="D3488" s="1"/>
      <c r="E3488" s="1"/>
      <c r="F3488" s="1"/>
      <c r="G3488" s="1"/>
      <c r="H3488" s="10"/>
      <c r="AC3488" s="12"/>
      <c r="AD3488" s="10"/>
      <c r="AY3488" s="12"/>
      <c r="AZ3488" s="10"/>
      <c r="BU3488" s="10"/>
      <c r="BV3488" s="12"/>
      <c r="BW3488" s="12"/>
      <c r="BX3488" s="12"/>
    </row>
    <row r="3489" spans="1:76" x14ac:dyDescent="0.25">
      <c r="A3489" s="1"/>
      <c r="B3489" s="1"/>
      <c r="C3489" s="1"/>
      <c r="D3489" s="1"/>
      <c r="E3489" s="1"/>
      <c r="F3489" s="1"/>
      <c r="G3489" s="1"/>
      <c r="H3489" s="10"/>
      <c r="AC3489" s="12"/>
      <c r="AD3489" s="10"/>
      <c r="AY3489" s="12"/>
      <c r="AZ3489" s="10"/>
      <c r="BU3489" s="10"/>
      <c r="BV3489" s="12"/>
      <c r="BW3489" s="12"/>
      <c r="BX3489" s="12"/>
    </row>
    <row r="3490" spans="1:76" x14ac:dyDescent="0.25">
      <c r="A3490" s="1"/>
      <c r="B3490" s="1"/>
      <c r="C3490" s="1"/>
      <c r="D3490" s="1"/>
      <c r="E3490" s="1"/>
      <c r="F3490" s="1"/>
      <c r="G3490" s="1"/>
      <c r="H3490" s="10"/>
      <c r="AC3490" s="12"/>
      <c r="AD3490" s="10"/>
      <c r="AY3490" s="12"/>
      <c r="AZ3490" s="10"/>
      <c r="BU3490" s="10"/>
      <c r="BV3490" s="12"/>
      <c r="BW3490" s="12"/>
      <c r="BX3490" s="12"/>
    </row>
    <row r="3491" spans="1:76" x14ac:dyDescent="0.25">
      <c r="A3491" s="1"/>
      <c r="B3491" s="1"/>
      <c r="C3491" s="1"/>
      <c r="D3491" s="1"/>
      <c r="E3491" s="1"/>
      <c r="F3491" s="1"/>
      <c r="G3491" s="1"/>
      <c r="H3491" s="10"/>
      <c r="AC3491" s="12"/>
      <c r="AD3491" s="10"/>
      <c r="AY3491" s="12"/>
      <c r="AZ3491" s="10"/>
      <c r="BU3491" s="10"/>
      <c r="BV3491" s="12"/>
      <c r="BW3491" s="12"/>
      <c r="BX3491" s="12"/>
    </row>
    <row r="3492" spans="1:76" x14ac:dyDescent="0.25">
      <c r="A3492" s="1"/>
      <c r="B3492" s="1"/>
      <c r="C3492" s="1"/>
      <c r="D3492" s="1"/>
      <c r="E3492" s="1"/>
      <c r="F3492" s="1"/>
      <c r="G3492" s="1"/>
      <c r="H3492" s="10"/>
      <c r="AC3492" s="12"/>
      <c r="AD3492" s="10"/>
      <c r="AY3492" s="12"/>
      <c r="AZ3492" s="10"/>
      <c r="BU3492" s="10"/>
      <c r="BV3492" s="12"/>
      <c r="BW3492" s="12"/>
      <c r="BX3492" s="12"/>
    </row>
    <row r="3493" spans="1:76" x14ac:dyDescent="0.25">
      <c r="A3493" s="1"/>
      <c r="B3493" s="1"/>
      <c r="C3493" s="1"/>
      <c r="D3493" s="1"/>
      <c r="E3493" s="1"/>
      <c r="F3493" s="1"/>
      <c r="G3493" s="1"/>
      <c r="H3493" s="10"/>
      <c r="AC3493" s="12"/>
      <c r="AD3493" s="10"/>
      <c r="AY3493" s="12"/>
      <c r="AZ3493" s="10"/>
      <c r="BU3493" s="10"/>
      <c r="BV3493" s="12"/>
      <c r="BW3493" s="12"/>
      <c r="BX3493" s="12"/>
    </row>
    <row r="3494" spans="1:76" x14ac:dyDescent="0.25">
      <c r="A3494" s="1"/>
      <c r="B3494" s="1"/>
      <c r="C3494" s="1"/>
      <c r="D3494" s="1"/>
      <c r="E3494" s="1"/>
      <c r="F3494" s="1"/>
      <c r="G3494" s="1"/>
      <c r="H3494" s="10"/>
      <c r="AC3494" s="12"/>
      <c r="AD3494" s="10"/>
      <c r="AY3494" s="12"/>
      <c r="AZ3494" s="10"/>
      <c r="BU3494" s="10"/>
      <c r="BV3494" s="12"/>
      <c r="BW3494" s="12"/>
      <c r="BX3494" s="12"/>
    </row>
    <row r="3495" spans="1:76" x14ac:dyDescent="0.25">
      <c r="A3495" s="1"/>
      <c r="B3495" s="1"/>
      <c r="C3495" s="1"/>
      <c r="D3495" s="1"/>
      <c r="E3495" s="1"/>
      <c r="F3495" s="1"/>
      <c r="G3495" s="1"/>
      <c r="H3495" s="10"/>
      <c r="AC3495" s="12"/>
      <c r="AD3495" s="10"/>
      <c r="AY3495" s="12"/>
      <c r="AZ3495" s="10"/>
      <c r="BU3495" s="10"/>
      <c r="BV3495" s="12"/>
      <c r="BW3495" s="12"/>
      <c r="BX3495" s="12"/>
    </row>
    <row r="3496" spans="1:76" x14ac:dyDescent="0.25">
      <c r="A3496" s="1"/>
      <c r="B3496" s="1"/>
      <c r="C3496" s="1"/>
      <c r="D3496" s="1"/>
      <c r="E3496" s="1"/>
      <c r="F3496" s="1"/>
      <c r="G3496" s="1"/>
      <c r="H3496" s="10"/>
      <c r="AC3496" s="12"/>
      <c r="AD3496" s="10"/>
      <c r="AY3496" s="12"/>
      <c r="AZ3496" s="10"/>
      <c r="BU3496" s="10"/>
      <c r="BV3496" s="12"/>
      <c r="BW3496" s="12"/>
      <c r="BX3496" s="12"/>
    </row>
    <row r="3497" spans="1:76" x14ac:dyDescent="0.25">
      <c r="A3497" s="1"/>
      <c r="B3497" s="1"/>
      <c r="C3497" s="1"/>
      <c r="D3497" s="1"/>
      <c r="E3497" s="1"/>
      <c r="F3497" s="1"/>
      <c r="G3497" s="1"/>
      <c r="H3497" s="10"/>
      <c r="AC3497" s="12"/>
      <c r="AD3497" s="10"/>
      <c r="AY3497" s="12"/>
      <c r="AZ3497" s="10"/>
      <c r="BU3497" s="10"/>
      <c r="BV3497" s="12"/>
      <c r="BW3497" s="12"/>
      <c r="BX3497" s="12"/>
    </row>
    <row r="3498" spans="1:76" x14ac:dyDescent="0.25">
      <c r="A3498" s="1"/>
      <c r="B3498" s="1"/>
      <c r="C3498" s="1"/>
      <c r="D3498" s="1"/>
      <c r="E3498" s="1"/>
      <c r="F3498" s="1"/>
      <c r="G3498" s="1"/>
      <c r="H3498" s="10"/>
      <c r="AC3498" s="12"/>
      <c r="AD3498" s="10"/>
      <c r="AY3498" s="12"/>
      <c r="AZ3498" s="10"/>
      <c r="BU3498" s="10"/>
      <c r="BV3498" s="12"/>
      <c r="BW3498" s="12"/>
      <c r="BX3498" s="12"/>
    </row>
    <row r="3499" spans="1:76" x14ac:dyDescent="0.25">
      <c r="A3499" s="1"/>
      <c r="B3499" s="1"/>
      <c r="C3499" s="1"/>
      <c r="D3499" s="1"/>
      <c r="E3499" s="1"/>
      <c r="F3499" s="1"/>
      <c r="G3499" s="1"/>
      <c r="H3499" s="10"/>
      <c r="AC3499" s="12"/>
      <c r="AD3499" s="10"/>
      <c r="AY3499" s="12"/>
      <c r="AZ3499" s="10"/>
      <c r="BU3499" s="10"/>
      <c r="BV3499" s="12"/>
      <c r="BW3499" s="12"/>
      <c r="BX3499" s="12"/>
    </row>
    <row r="3500" spans="1:76" x14ac:dyDescent="0.25">
      <c r="A3500" s="1"/>
      <c r="B3500" s="1"/>
      <c r="C3500" s="1"/>
      <c r="D3500" s="1"/>
      <c r="E3500" s="1"/>
      <c r="F3500" s="1"/>
      <c r="G3500" s="1"/>
      <c r="H3500" s="10"/>
      <c r="AC3500" s="12"/>
      <c r="AD3500" s="10"/>
      <c r="AY3500" s="12"/>
      <c r="AZ3500" s="10"/>
      <c r="BU3500" s="10"/>
      <c r="BV3500" s="12"/>
      <c r="BW3500" s="12"/>
      <c r="BX3500" s="12"/>
    </row>
    <row r="3501" spans="1:76" x14ac:dyDescent="0.25">
      <c r="A3501" s="1"/>
      <c r="B3501" s="1"/>
      <c r="C3501" s="1"/>
      <c r="D3501" s="1"/>
      <c r="E3501" s="1"/>
      <c r="F3501" s="1"/>
      <c r="G3501" s="1"/>
      <c r="H3501" s="10"/>
      <c r="AC3501" s="12"/>
      <c r="AD3501" s="10"/>
      <c r="AY3501" s="12"/>
      <c r="AZ3501" s="10"/>
      <c r="BU3501" s="10"/>
      <c r="BV3501" s="12"/>
      <c r="BW3501" s="12"/>
      <c r="BX3501" s="12"/>
    </row>
    <row r="3502" spans="1:76" x14ac:dyDescent="0.25">
      <c r="A3502" s="1"/>
      <c r="B3502" s="1"/>
      <c r="C3502" s="1"/>
      <c r="D3502" s="1"/>
      <c r="E3502" s="1"/>
      <c r="F3502" s="1"/>
      <c r="G3502" s="1"/>
      <c r="H3502" s="10"/>
      <c r="AC3502" s="12"/>
      <c r="AD3502" s="10"/>
      <c r="AY3502" s="12"/>
      <c r="AZ3502" s="10"/>
      <c r="BU3502" s="10"/>
      <c r="BV3502" s="12"/>
      <c r="BW3502" s="12"/>
      <c r="BX3502" s="12"/>
    </row>
    <row r="3503" spans="1:76" x14ac:dyDescent="0.25">
      <c r="A3503" s="1"/>
      <c r="B3503" s="1"/>
      <c r="C3503" s="1"/>
      <c r="D3503" s="1"/>
      <c r="E3503" s="1"/>
      <c r="F3503" s="1"/>
      <c r="G3503" s="1"/>
      <c r="H3503" s="10"/>
      <c r="AC3503" s="12"/>
      <c r="AD3503" s="10"/>
      <c r="AY3503" s="12"/>
      <c r="AZ3503" s="10"/>
      <c r="BU3503" s="10"/>
      <c r="BV3503" s="12"/>
      <c r="BW3503" s="12"/>
      <c r="BX3503" s="12"/>
    </row>
    <row r="3504" spans="1:76" x14ac:dyDescent="0.25">
      <c r="A3504" s="1"/>
      <c r="B3504" s="1"/>
      <c r="C3504" s="1"/>
      <c r="D3504" s="1"/>
      <c r="E3504" s="1"/>
      <c r="F3504" s="1"/>
      <c r="G3504" s="1"/>
      <c r="H3504" s="10"/>
      <c r="AC3504" s="12"/>
      <c r="AD3504" s="10"/>
      <c r="AY3504" s="12"/>
      <c r="AZ3504" s="10"/>
      <c r="BU3504" s="10"/>
      <c r="BV3504" s="12"/>
      <c r="BW3504" s="12"/>
      <c r="BX3504" s="12"/>
    </row>
    <row r="3505" spans="1:76" x14ac:dyDescent="0.25">
      <c r="A3505" s="1"/>
      <c r="B3505" s="1"/>
      <c r="C3505" s="1"/>
      <c r="D3505" s="1"/>
      <c r="E3505" s="1"/>
      <c r="F3505" s="1"/>
      <c r="G3505" s="1"/>
      <c r="H3505" s="10"/>
      <c r="AC3505" s="12"/>
      <c r="AD3505" s="10"/>
      <c r="AY3505" s="12"/>
      <c r="AZ3505" s="10"/>
      <c r="BU3505" s="10"/>
      <c r="BV3505" s="12"/>
      <c r="BW3505" s="12"/>
      <c r="BX3505" s="12"/>
    </row>
    <row r="3506" spans="1:76" x14ac:dyDescent="0.25">
      <c r="A3506" s="1"/>
      <c r="B3506" s="1"/>
      <c r="C3506" s="1"/>
      <c r="D3506" s="1"/>
      <c r="E3506" s="1"/>
      <c r="F3506" s="1"/>
      <c r="G3506" s="1"/>
      <c r="H3506" s="10"/>
      <c r="AC3506" s="12"/>
      <c r="AD3506" s="10"/>
      <c r="AY3506" s="12"/>
      <c r="AZ3506" s="10"/>
      <c r="BU3506" s="10"/>
      <c r="BV3506" s="12"/>
      <c r="BW3506" s="12"/>
      <c r="BX3506" s="12"/>
    </row>
    <row r="3507" spans="1:76" x14ac:dyDescent="0.25">
      <c r="A3507" s="1"/>
      <c r="B3507" s="1"/>
      <c r="C3507" s="1"/>
      <c r="D3507" s="1"/>
      <c r="E3507" s="1"/>
      <c r="F3507" s="1"/>
      <c r="G3507" s="1"/>
      <c r="H3507" s="10"/>
      <c r="AC3507" s="12"/>
      <c r="AD3507" s="10"/>
      <c r="AY3507" s="12"/>
      <c r="AZ3507" s="10"/>
      <c r="BU3507" s="10"/>
      <c r="BV3507" s="12"/>
      <c r="BW3507" s="12"/>
      <c r="BX3507" s="12"/>
    </row>
    <row r="3508" spans="1:76" x14ac:dyDescent="0.25">
      <c r="A3508" s="1"/>
      <c r="B3508" s="1"/>
      <c r="C3508" s="1"/>
      <c r="D3508" s="1"/>
      <c r="E3508" s="1"/>
      <c r="F3508" s="1"/>
      <c r="G3508" s="1"/>
      <c r="H3508" s="10"/>
      <c r="AC3508" s="12"/>
      <c r="AD3508" s="10"/>
      <c r="AY3508" s="12"/>
      <c r="AZ3508" s="10"/>
      <c r="BU3508" s="10"/>
      <c r="BV3508" s="12"/>
      <c r="BW3508" s="12"/>
      <c r="BX3508" s="12"/>
    </row>
    <row r="3509" spans="1:76" x14ac:dyDescent="0.25">
      <c r="A3509" s="1"/>
      <c r="B3509" s="1"/>
      <c r="C3509" s="1"/>
      <c r="D3509" s="1"/>
      <c r="E3509" s="1"/>
      <c r="F3509" s="1"/>
      <c r="G3509" s="1"/>
      <c r="H3509" s="10"/>
      <c r="AC3509" s="12"/>
      <c r="AD3509" s="10"/>
      <c r="AY3509" s="12"/>
      <c r="AZ3509" s="10"/>
      <c r="BU3509" s="10"/>
      <c r="BV3509" s="12"/>
      <c r="BW3509" s="12"/>
      <c r="BX3509" s="12"/>
    </row>
    <row r="3510" spans="1:76" x14ac:dyDescent="0.25">
      <c r="A3510" s="1"/>
      <c r="B3510" s="1"/>
      <c r="C3510" s="1"/>
      <c r="D3510" s="1"/>
      <c r="E3510" s="1"/>
      <c r="F3510" s="1"/>
      <c r="G3510" s="1"/>
      <c r="H3510" s="10"/>
      <c r="AC3510" s="12"/>
      <c r="AD3510" s="10"/>
      <c r="AY3510" s="12"/>
      <c r="AZ3510" s="10"/>
      <c r="BU3510" s="10"/>
      <c r="BV3510" s="12"/>
      <c r="BW3510" s="12"/>
      <c r="BX3510" s="12"/>
    </row>
    <row r="3511" spans="1:76" x14ac:dyDescent="0.25">
      <c r="A3511" s="1"/>
      <c r="B3511" s="1"/>
      <c r="C3511" s="1"/>
      <c r="D3511" s="1"/>
      <c r="E3511" s="1"/>
      <c r="F3511" s="1"/>
      <c r="G3511" s="1"/>
      <c r="H3511" s="10"/>
      <c r="AC3511" s="12"/>
      <c r="AD3511" s="10"/>
      <c r="AY3511" s="12"/>
      <c r="AZ3511" s="10"/>
      <c r="BU3511" s="10"/>
      <c r="BV3511" s="12"/>
      <c r="BW3511" s="12"/>
      <c r="BX3511" s="12"/>
    </row>
    <row r="3512" spans="1:76" x14ac:dyDescent="0.25">
      <c r="A3512" s="1"/>
      <c r="B3512" s="1"/>
      <c r="C3512" s="1"/>
      <c r="D3512" s="1"/>
      <c r="E3512" s="1"/>
      <c r="F3512" s="1"/>
      <c r="G3512" s="1"/>
      <c r="H3512" s="10"/>
      <c r="AC3512" s="12"/>
      <c r="AD3512" s="10"/>
      <c r="AY3512" s="12"/>
      <c r="AZ3512" s="10"/>
      <c r="BU3512" s="10"/>
      <c r="BV3512" s="12"/>
      <c r="BW3512" s="12"/>
      <c r="BX3512" s="12"/>
    </row>
    <row r="3513" spans="1:76" x14ac:dyDescent="0.25">
      <c r="A3513" s="1"/>
      <c r="B3513" s="1"/>
      <c r="C3513" s="1"/>
      <c r="D3513" s="1"/>
      <c r="E3513" s="1"/>
      <c r="F3513" s="1"/>
      <c r="G3513" s="1"/>
      <c r="H3513" s="10"/>
      <c r="AC3513" s="12"/>
      <c r="AD3513" s="10"/>
      <c r="AY3513" s="12"/>
      <c r="AZ3513" s="10"/>
      <c r="BU3513" s="10"/>
      <c r="BV3513" s="12"/>
      <c r="BW3513" s="12"/>
      <c r="BX3513" s="12"/>
    </row>
    <row r="3514" spans="1:76" x14ac:dyDescent="0.25">
      <c r="A3514" s="1"/>
      <c r="B3514" s="1"/>
      <c r="C3514" s="1"/>
      <c r="D3514" s="1"/>
      <c r="E3514" s="1"/>
      <c r="F3514" s="1"/>
      <c r="G3514" s="1"/>
      <c r="H3514" s="10"/>
      <c r="AC3514" s="12"/>
      <c r="AD3514" s="10"/>
      <c r="AY3514" s="12"/>
      <c r="AZ3514" s="10"/>
      <c r="BU3514" s="10"/>
      <c r="BV3514" s="12"/>
      <c r="BW3514" s="12"/>
      <c r="BX3514" s="12"/>
    </row>
    <row r="3515" spans="1:76" x14ac:dyDescent="0.25">
      <c r="A3515" s="1"/>
      <c r="B3515" s="1"/>
      <c r="C3515" s="1"/>
      <c r="D3515" s="1"/>
      <c r="E3515" s="1"/>
      <c r="F3515" s="1"/>
      <c r="G3515" s="1"/>
      <c r="H3515" s="10"/>
      <c r="AC3515" s="12"/>
      <c r="AD3515" s="10"/>
      <c r="AY3515" s="12"/>
      <c r="AZ3515" s="10"/>
      <c r="BU3515" s="10"/>
      <c r="BV3515" s="12"/>
      <c r="BW3515" s="12"/>
      <c r="BX3515" s="12"/>
    </row>
    <row r="3516" spans="1:76" x14ac:dyDescent="0.25">
      <c r="A3516" s="1"/>
      <c r="B3516" s="1"/>
      <c r="C3516" s="1"/>
      <c r="D3516" s="1"/>
      <c r="E3516" s="1"/>
      <c r="F3516" s="1"/>
      <c r="G3516" s="1"/>
      <c r="H3516" s="10"/>
      <c r="AC3516" s="12"/>
      <c r="AD3516" s="10"/>
      <c r="AY3516" s="12"/>
      <c r="AZ3516" s="10"/>
      <c r="BU3516" s="10"/>
      <c r="BV3516" s="12"/>
      <c r="BW3516" s="12"/>
      <c r="BX3516" s="12"/>
    </row>
    <row r="3517" spans="1:76" x14ac:dyDescent="0.25">
      <c r="A3517" s="1"/>
      <c r="B3517" s="1"/>
      <c r="C3517" s="1"/>
      <c r="D3517" s="1"/>
      <c r="E3517" s="1"/>
      <c r="F3517" s="1"/>
      <c r="G3517" s="1"/>
      <c r="H3517" s="10"/>
      <c r="AC3517" s="12"/>
      <c r="AD3517" s="10"/>
      <c r="AY3517" s="12"/>
      <c r="AZ3517" s="10"/>
      <c r="BU3517" s="10"/>
      <c r="BV3517" s="12"/>
      <c r="BW3517" s="12"/>
      <c r="BX3517" s="12"/>
    </row>
    <row r="3518" spans="1:76" x14ac:dyDescent="0.25">
      <c r="A3518" s="1"/>
      <c r="B3518" s="1"/>
      <c r="C3518" s="1"/>
      <c r="D3518" s="1"/>
      <c r="E3518" s="1"/>
      <c r="F3518" s="1"/>
      <c r="G3518" s="1"/>
      <c r="H3518" s="10"/>
      <c r="AC3518" s="12"/>
      <c r="AD3518" s="10"/>
      <c r="AY3518" s="12"/>
      <c r="AZ3518" s="10"/>
      <c r="BU3518" s="10"/>
      <c r="BV3518" s="12"/>
      <c r="BW3518" s="12"/>
      <c r="BX3518" s="12"/>
    </row>
    <row r="3519" spans="1:76" x14ac:dyDescent="0.25">
      <c r="A3519" s="1"/>
      <c r="B3519" s="1"/>
      <c r="C3519" s="1"/>
      <c r="D3519" s="1"/>
      <c r="E3519" s="1"/>
      <c r="F3519" s="1"/>
      <c r="G3519" s="1"/>
      <c r="H3519" s="10"/>
      <c r="AC3519" s="12"/>
      <c r="AD3519" s="10"/>
      <c r="AY3519" s="12"/>
      <c r="AZ3519" s="10"/>
      <c r="BU3519" s="10"/>
      <c r="BV3519" s="12"/>
      <c r="BW3519" s="12"/>
      <c r="BX3519" s="12"/>
    </row>
    <row r="3520" spans="1:76" x14ac:dyDescent="0.25">
      <c r="A3520" s="1"/>
      <c r="B3520" s="1"/>
      <c r="C3520" s="1"/>
      <c r="D3520" s="1"/>
      <c r="E3520" s="1"/>
      <c r="F3520" s="1"/>
      <c r="G3520" s="1"/>
      <c r="H3520" s="10"/>
      <c r="AC3520" s="12"/>
      <c r="AD3520" s="10"/>
      <c r="AY3520" s="12"/>
      <c r="AZ3520" s="10"/>
      <c r="BU3520" s="10"/>
      <c r="BV3520" s="12"/>
      <c r="BW3520" s="12"/>
      <c r="BX3520" s="12"/>
    </row>
    <row r="3521" spans="1:76" x14ac:dyDescent="0.25">
      <c r="A3521" s="1"/>
      <c r="B3521" s="1"/>
      <c r="C3521" s="1"/>
      <c r="D3521" s="1"/>
      <c r="E3521" s="1"/>
      <c r="F3521" s="1"/>
      <c r="G3521" s="1"/>
      <c r="H3521" s="10"/>
      <c r="AC3521" s="12"/>
      <c r="AD3521" s="10"/>
      <c r="AY3521" s="12"/>
      <c r="AZ3521" s="10"/>
      <c r="BU3521" s="10"/>
      <c r="BV3521" s="12"/>
      <c r="BW3521" s="12"/>
      <c r="BX3521" s="12"/>
    </row>
    <row r="3522" spans="1:76" x14ac:dyDescent="0.25">
      <c r="A3522" s="1"/>
      <c r="B3522" s="1"/>
      <c r="C3522" s="1"/>
      <c r="D3522" s="1"/>
      <c r="E3522" s="1"/>
      <c r="F3522" s="1"/>
      <c r="G3522" s="1"/>
      <c r="H3522" s="10"/>
      <c r="AC3522" s="12"/>
      <c r="AD3522" s="10"/>
      <c r="AY3522" s="12"/>
      <c r="AZ3522" s="10"/>
      <c r="BU3522" s="10"/>
      <c r="BV3522" s="12"/>
      <c r="BW3522" s="12"/>
      <c r="BX3522" s="12"/>
    </row>
    <row r="3523" spans="1:76" x14ac:dyDescent="0.25">
      <c r="A3523" s="1"/>
      <c r="B3523" s="1"/>
      <c r="C3523" s="1"/>
      <c r="D3523" s="1"/>
      <c r="E3523" s="1"/>
      <c r="F3523" s="1"/>
      <c r="G3523" s="1"/>
      <c r="H3523" s="10"/>
      <c r="AC3523" s="12"/>
      <c r="AD3523" s="10"/>
      <c r="AY3523" s="12"/>
      <c r="AZ3523" s="10"/>
      <c r="BU3523" s="10"/>
      <c r="BV3523" s="12"/>
      <c r="BW3523" s="12"/>
      <c r="BX3523" s="12"/>
    </row>
    <row r="3524" spans="1:76" x14ac:dyDescent="0.25">
      <c r="A3524" s="1"/>
      <c r="B3524" s="1"/>
      <c r="C3524" s="1"/>
      <c r="D3524" s="1"/>
      <c r="E3524" s="1"/>
      <c r="F3524" s="1"/>
      <c r="G3524" s="1"/>
      <c r="H3524" s="10"/>
      <c r="AC3524" s="12"/>
      <c r="AD3524" s="10"/>
      <c r="AY3524" s="12"/>
      <c r="AZ3524" s="10"/>
      <c r="BU3524" s="10"/>
      <c r="BV3524" s="12"/>
      <c r="BW3524" s="12"/>
      <c r="BX3524" s="12"/>
    </row>
    <row r="3525" spans="1:76" x14ac:dyDescent="0.25">
      <c r="A3525" s="1"/>
      <c r="B3525" s="1"/>
      <c r="C3525" s="1"/>
      <c r="D3525" s="1"/>
      <c r="E3525" s="1"/>
      <c r="F3525" s="1"/>
      <c r="G3525" s="1"/>
      <c r="H3525" s="10"/>
      <c r="AC3525" s="12"/>
      <c r="AD3525" s="10"/>
      <c r="AY3525" s="12"/>
      <c r="AZ3525" s="10"/>
      <c r="BU3525" s="10"/>
      <c r="BV3525" s="12"/>
      <c r="BW3525" s="12"/>
      <c r="BX3525" s="12"/>
    </row>
    <row r="3526" spans="1:76" x14ac:dyDescent="0.25">
      <c r="A3526" s="1"/>
      <c r="B3526" s="1"/>
      <c r="C3526" s="1"/>
      <c r="D3526" s="1"/>
      <c r="E3526" s="1"/>
      <c r="F3526" s="1"/>
      <c r="G3526" s="1"/>
      <c r="H3526" s="10"/>
      <c r="AC3526" s="12"/>
      <c r="AD3526" s="10"/>
      <c r="AY3526" s="12"/>
      <c r="AZ3526" s="10"/>
      <c r="BU3526" s="10"/>
      <c r="BV3526" s="12"/>
      <c r="BW3526" s="12"/>
      <c r="BX3526" s="12"/>
    </row>
    <row r="3527" spans="1:76" x14ac:dyDescent="0.25">
      <c r="A3527" s="1"/>
      <c r="B3527" s="1"/>
      <c r="C3527" s="1"/>
      <c r="D3527" s="1"/>
      <c r="E3527" s="1"/>
      <c r="F3527" s="1"/>
      <c r="G3527" s="1"/>
      <c r="H3527" s="10"/>
      <c r="AC3527" s="12"/>
      <c r="AD3527" s="10"/>
      <c r="AY3527" s="12"/>
      <c r="AZ3527" s="10"/>
      <c r="BU3527" s="10"/>
      <c r="BV3527" s="12"/>
      <c r="BW3527" s="12"/>
      <c r="BX3527" s="12"/>
    </row>
    <row r="3528" spans="1:76" x14ac:dyDescent="0.25">
      <c r="A3528" s="1"/>
      <c r="B3528" s="1"/>
      <c r="C3528" s="1"/>
      <c r="D3528" s="1"/>
      <c r="E3528" s="1"/>
      <c r="F3528" s="1"/>
      <c r="G3528" s="1"/>
      <c r="H3528" s="10"/>
      <c r="AC3528" s="12"/>
      <c r="AD3528" s="10"/>
      <c r="AY3528" s="12"/>
      <c r="AZ3528" s="10"/>
      <c r="BU3528" s="10"/>
      <c r="BV3528" s="12"/>
      <c r="BW3528" s="12"/>
      <c r="BX3528" s="12"/>
    </row>
    <row r="3529" spans="1:76" x14ac:dyDescent="0.25">
      <c r="A3529" s="1"/>
      <c r="B3529" s="1"/>
      <c r="C3529" s="1"/>
      <c r="D3529" s="1"/>
      <c r="E3529" s="1"/>
      <c r="F3529" s="1"/>
      <c r="G3529" s="1"/>
      <c r="H3529" s="10"/>
      <c r="AC3529" s="12"/>
      <c r="AD3529" s="10"/>
      <c r="AY3529" s="12"/>
      <c r="AZ3529" s="10"/>
      <c r="BU3529" s="10"/>
      <c r="BV3529" s="12"/>
      <c r="BW3529" s="12"/>
      <c r="BX3529" s="12"/>
    </row>
    <row r="3530" spans="1:76" x14ac:dyDescent="0.25">
      <c r="A3530" s="1"/>
      <c r="B3530" s="1"/>
      <c r="C3530" s="1"/>
      <c r="D3530" s="1"/>
      <c r="E3530" s="1"/>
      <c r="F3530" s="1"/>
      <c r="G3530" s="1"/>
      <c r="H3530" s="10"/>
      <c r="AC3530" s="12"/>
      <c r="AD3530" s="10"/>
      <c r="AY3530" s="12"/>
      <c r="AZ3530" s="10"/>
      <c r="BU3530" s="10"/>
      <c r="BV3530" s="12"/>
      <c r="BW3530" s="12"/>
      <c r="BX3530" s="12"/>
    </row>
    <row r="3531" spans="1:76" x14ac:dyDescent="0.25">
      <c r="A3531" s="1"/>
      <c r="B3531" s="1"/>
      <c r="C3531" s="1"/>
      <c r="D3531" s="1"/>
      <c r="E3531" s="1"/>
      <c r="F3531" s="1"/>
      <c r="G3531" s="1"/>
      <c r="H3531" s="10"/>
      <c r="AC3531" s="12"/>
      <c r="AD3531" s="10"/>
      <c r="AY3531" s="12"/>
      <c r="AZ3531" s="10"/>
      <c r="BU3531" s="10"/>
      <c r="BV3531" s="12"/>
      <c r="BW3531" s="12"/>
      <c r="BX3531" s="12"/>
    </row>
    <row r="3532" spans="1:76" x14ac:dyDescent="0.25">
      <c r="A3532" s="1"/>
      <c r="B3532" s="1"/>
      <c r="C3532" s="1"/>
      <c r="D3532" s="1"/>
      <c r="E3532" s="1"/>
      <c r="F3532" s="1"/>
      <c r="G3532" s="1"/>
      <c r="H3532" s="10"/>
      <c r="AC3532" s="12"/>
      <c r="AD3532" s="10"/>
      <c r="AY3532" s="12"/>
      <c r="AZ3532" s="10"/>
      <c r="BU3532" s="10"/>
      <c r="BV3532" s="12"/>
      <c r="BW3532" s="12"/>
      <c r="BX3532" s="12"/>
    </row>
    <row r="3533" spans="1:76" x14ac:dyDescent="0.25">
      <c r="A3533" s="1"/>
      <c r="B3533" s="1"/>
      <c r="C3533" s="1"/>
      <c r="D3533" s="1"/>
      <c r="E3533" s="1"/>
      <c r="F3533" s="1"/>
      <c r="G3533" s="1"/>
      <c r="H3533" s="10"/>
      <c r="AC3533" s="12"/>
      <c r="AD3533" s="10"/>
      <c r="AY3533" s="12"/>
      <c r="AZ3533" s="10"/>
      <c r="BU3533" s="10"/>
      <c r="BV3533" s="12"/>
      <c r="BW3533" s="12"/>
      <c r="BX3533" s="12"/>
    </row>
    <row r="3534" spans="1:76" x14ac:dyDescent="0.25">
      <c r="A3534" s="1"/>
      <c r="B3534" s="1"/>
      <c r="C3534" s="1"/>
      <c r="D3534" s="1"/>
      <c r="E3534" s="1"/>
      <c r="F3534" s="1"/>
      <c r="G3534" s="1"/>
      <c r="H3534" s="10"/>
      <c r="AC3534" s="12"/>
      <c r="AD3534" s="10"/>
      <c r="AY3534" s="12"/>
      <c r="AZ3534" s="10"/>
      <c r="BU3534" s="10"/>
      <c r="BV3534" s="12"/>
      <c r="BW3534" s="12"/>
      <c r="BX3534" s="12"/>
    </row>
    <row r="3535" spans="1:76" x14ac:dyDescent="0.25">
      <c r="A3535" s="1"/>
      <c r="B3535" s="1"/>
      <c r="C3535" s="1"/>
      <c r="D3535" s="1"/>
      <c r="E3535" s="1"/>
      <c r="F3535" s="1"/>
      <c r="G3535" s="1"/>
      <c r="H3535" s="10"/>
      <c r="AC3535" s="12"/>
      <c r="AD3535" s="10"/>
      <c r="AY3535" s="12"/>
      <c r="AZ3535" s="10"/>
      <c r="BU3535" s="10"/>
      <c r="BV3535" s="12"/>
      <c r="BW3535" s="12"/>
      <c r="BX3535" s="12"/>
    </row>
    <row r="3536" spans="1:76" x14ac:dyDescent="0.25">
      <c r="A3536" s="1"/>
      <c r="B3536" s="1"/>
      <c r="C3536" s="1"/>
      <c r="D3536" s="1"/>
      <c r="E3536" s="1"/>
      <c r="F3536" s="1"/>
      <c r="G3536" s="1"/>
      <c r="H3536" s="10"/>
      <c r="AC3536" s="12"/>
      <c r="AD3536" s="10"/>
      <c r="AY3536" s="12"/>
      <c r="AZ3536" s="10"/>
      <c r="BU3536" s="10"/>
      <c r="BV3536" s="12"/>
      <c r="BW3536" s="12"/>
      <c r="BX3536" s="12"/>
    </row>
    <row r="3537" spans="1:76" x14ac:dyDescent="0.25">
      <c r="A3537" s="1"/>
      <c r="B3537" s="1"/>
      <c r="C3537" s="1"/>
      <c r="D3537" s="1"/>
      <c r="E3537" s="1"/>
      <c r="F3537" s="1"/>
      <c r="G3537" s="1"/>
      <c r="H3537" s="10"/>
      <c r="AC3537" s="12"/>
      <c r="AD3537" s="10"/>
      <c r="AY3537" s="12"/>
      <c r="AZ3537" s="10"/>
      <c r="BU3537" s="10"/>
      <c r="BV3537" s="12"/>
      <c r="BW3537" s="12"/>
      <c r="BX3537" s="12"/>
    </row>
    <row r="3538" spans="1:76" x14ac:dyDescent="0.25">
      <c r="A3538" s="1"/>
      <c r="B3538" s="1"/>
      <c r="C3538" s="1"/>
      <c r="D3538" s="1"/>
      <c r="E3538" s="1"/>
      <c r="F3538" s="1"/>
      <c r="G3538" s="1"/>
      <c r="H3538" s="10"/>
      <c r="AC3538" s="12"/>
      <c r="AD3538" s="10"/>
      <c r="AY3538" s="12"/>
      <c r="AZ3538" s="10"/>
      <c r="BU3538" s="10"/>
      <c r="BV3538" s="12"/>
      <c r="BW3538" s="12"/>
      <c r="BX3538" s="12"/>
    </row>
    <row r="3539" spans="1:76" x14ac:dyDescent="0.25">
      <c r="A3539" s="1"/>
      <c r="B3539" s="1"/>
      <c r="C3539" s="1"/>
      <c r="D3539" s="1"/>
      <c r="E3539" s="1"/>
      <c r="F3539" s="1"/>
      <c r="G3539" s="1"/>
      <c r="H3539" s="10"/>
      <c r="AC3539" s="12"/>
      <c r="AD3539" s="10"/>
      <c r="AY3539" s="12"/>
      <c r="AZ3539" s="10"/>
      <c r="BU3539" s="10"/>
      <c r="BV3539" s="12"/>
      <c r="BW3539" s="12"/>
      <c r="BX3539" s="12"/>
    </row>
    <row r="3540" spans="1:76" x14ac:dyDescent="0.25">
      <c r="A3540" s="1"/>
      <c r="B3540" s="1"/>
      <c r="C3540" s="1"/>
      <c r="D3540" s="1"/>
      <c r="E3540" s="1"/>
      <c r="F3540" s="1"/>
      <c r="G3540" s="1"/>
      <c r="H3540" s="10"/>
      <c r="AC3540" s="12"/>
      <c r="AD3540" s="10"/>
      <c r="AY3540" s="12"/>
      <c r="AZ3540" s="10"/>
      <c r="BU3540" s="10"/>
      <c r="BV3540" s="12"/>
      <c r="BW3540" s="12"/>
      <c r="BX3540" s="12"/>
    </row>
    <row r="3541" spans="1:76" x14ac:dyDescent="0.25">
      <c r="A3541" s="1"/>
      <c r="B3541" s="1"/>
      <c r="C3541" s="1"/>
      <c r="D3541" s="1"/>
      <c r="E3541" s="1"/>
      <c r="F3541" s="1"/>
      <c r="G3541" s="1"/>
      <c r="H3541" s="10"/>
      <c r="AC3541" s="12"/>
      <c r="AD3541" s="10"/>
      <c r="AY3541" s="12"/>
      <c r="AZ3541" s="10"/>
      <c r="BU3541" s="10"/>
      <c r="BV3541" s="12"/>
      <c r="BW3541" s="12"/>
      <c r="BX3541" s="12"/>
    </row>
    <row r="3542" spans="1:76" x14ac:dyDescent="0.25">
      <c r="A3542" s="1"/>
      <c r="B3542" s="1"/>
      <c r="C3542" s="1"/>
      <c r="D3542" s="1"/>
      <c r="E3542" s="1"/>
      <c r="F3542" s="1"/>
      <c r="G3542" s="1"/>
      <c r="H3542" s="10"/>
      <c r="AC3542" s="12"/>
      <c r="AD3542" s="10"/>
      <c r="AY3542" s="12"/>
      <c r="AZ3542" s="10"/>
      <c r="BU3542" s="10"/>
      <c r="BV3542" s="12"/>
      <c r="BW3542" s="12"/>
      <c r="BX3542" s="12"/>
    </row>
    <row r="3543" spans="1:76" x14ac:dyDescent="0.25">
      <c r="A3543" s="1"/>
      <c r="B3543" s="1"/>
      <c r="C3543" s="1"/>
      <c r="D3543" s="1"/>
      <c r="E3543" s="1"/>
      <c r="F3543" s="1"/>
      <c r="G3543" s="1"/>
      <c r="H3543" s="10"/>
      <c r="AC3543" s="12"/>
      <c r="AD3543" s="10"/>
      <c r="AY3543" s="12"/>
      <c r="AZ3543" s="10"/>
      <c r="BU3543" s="10"/>
      <c r="BV3543" s="12"/>
      <c r="BW3543" s="12"/>
      <c r="BX3543" s="12"/>
    </row>
    <row r="3544" spans="1:76" x14ac:dyDescent="0.25">
      <c r="A3544" s="1"/>
      <c r="B3544" s="1"/>
      <c r="C3544" s="1"/>
      <c r="D3544" s="1"/>
      <c r="E3544" s="1"/>
      <c r="F3544" s="1"/>
      <c r="G3544" s="1"/>
      <c r="H3544" s="10"/>
      <c r="AC3544" s="12"/>
      <c r="AD3544" s="10"/>
      <c r="AY3544" s="12"/>
      <c r="AZ3544" s="10"/>
      <c r="BU3544" s="10"/>
      <c r="BV3544" s="12"/>
      <c r="BW3544" s="12"/>
      <c r="BX3544" s="12"/>
    </row>
    <row r="3545" spans="1:76" x14ac:dyDescent="0.25">
      <c r="A3545" s="1"/>
      <c r="B3545" s="1"/>
      <c r="C3545" s="1"/>
      <c r="D3545" s="1"/>
      <c r="E3545" s="1"/>
      <c r="F3545" s="1"/>
      <c r="G3545" s="1"/>
      <c r="H3545" s="10"/>
      <c r="AC3545" s="12"/>
      <c r="AD3545" s="10"/>
      <c r="AY3545" s="12"/>
      <c r="AZ3545" s="10"/>
      <c r="BU3545" s="10"/>
      <c r="BV3545" s="12"/>
      <c r="BW3545" s="12"/>
      <c r="BX3545" s="12"/>
    </row>
    <row r="3546" spans="1:76" x14ac:dyDescent="0.25">
      <c r="A3546" s="1"/>
      <c r="B3546" s="1"/>
      <c r="C3546" s="1"/>
      <c r="D3546" s="1"/>
      <c r="E3546" s="1"/>
      <c r="F3546" s="1"/>
      <c r="G3546" s="1"/>
      <c r="H3546" s="10"/>
      <c r="AC3546" s="12"/>
      <c r="AD3546" s="10"/>
      <c r="AY3546" s="12"/>
      <c r="AZ3546" s="10"/>
      <c r="BU3546" s="10"/>
      <c r="BV3546" s="12"/>
      <c r="BW3546" s="12"/>
      <c r="BX3546" s="12"/>
    </row>
    <row r="3547" spans="1:76" x14ac:dyDescent="0.25">
      <c r="A3547" s="1"/>
      <c r="B3547" s="1"/>
      <c r="C3547" s="1"/>
      <c r="D3547" s="1"/>
      <c r="E3547" s="1"/>
      <c r="F3547" s="1"/>
      <c r="G3547" s="1"/>
      <c r="H3547" s="10"/>
      <c r="AC3547" s="12"/>
      <c r="AD3547" s="10"/>
      <c r="AY3547" s="12"/>
      <c r="AZ3547" s="10"/>
      <c r="BU3547" s="10"/>
      <c r="BV3547" s="12"/>
      <c r="BW3547" s="12"/>
      <c r="BX3547" s="12"/>
    </row>
    <row r="3548" spans="1:76" x14ac:dyDescent="0.25">
      <c r="A3548" s="1"/>
      <c r="B3548" s="1"/>
      <c r="C3548" s="1"/>
      <c r="D3548" s="1"/>
      <c r="E3548" s="1"/>
      <c r="F3548" s="1"/>
      <c r="G3548" s="1"/>
      <c r="H3548" s="10"/>
      <c r="AC3548" s="12"/>
      <c r="AD3548" s="10"/>
      <c r="AY3548" s="12"/>
      <c r="AZ3548" s="10"/>
      <c r="BU3548" s="10"/>
      <c r="BV3548" s="12"/>
      <c r="BW3548" s="12"/>
      <c r="BX3548" s="12"/>
    </row>
    <row r="3549" spans="1:76" x14ac:dyDescent="0.25">
      <c r="A3549" s="1"/>
      <c r="B3549" s="1"/>
      <c r="C3549" s="1"/>
      <c r="D3549" s="1"/>
      <c r="E3549" s="1"/>
      <c r="F3549" s="1"/>
      <c r="G3549" s="1"/>
      <c r="H3549" s="10"/>
      <c r="AC3549" s="12"/>
      <c r="AD3549" s="10"/>
      <c r="AY3549" s="12"/>
      <c r="AZ3549" s="10"/>
      <c r="BU3549" s="10"/>
      <c r="BV3549" s="12"/>
      <c r="BW3549" s="12"/>
      <c r="BX3549" s="12"/>
    </row>
    <row r="3550" spans="1:76" x14ac:dyDescent="0.25">
      <c r="A3550" s="1"/>
      <c r="B3550" s="1"/>
      <c r="C3550" s="1"/>
      <c r="D3550" s="1"/>
      <c r="E3550" s="1"/>
      <c r="F3550" s="1"/>
      <c r="G3550" s="1"/>
      <c r="H3550" s="10"/>
      <c r="AC3550" s="12"/>
      <c r="AD3550" s="10"/>
      <c r="AY3550" s="12"/>
      <c r="AZ3550" s="10"/>
      <c r="BU3550" s="10"/>
      <c r="BV3550" s="12"/>
      <c r="BW3550" s="12"/>
      <c r="BX3550" s="12"/>
    </row>
    <row r="3551" spans="1:76" x14ac:dyDescent="0.25">
      <c r="A3551" s="1"/>
      <c r="B3551" s="1"/>
      <c r="C3551" s="1"/>
      <c r="D3551" s="1"/>
      <c r="E3551" s="1"/>
      <c r="F3551" s="1"/>
      <c r="G3551" s="1"/>
      <c r="H3551" s="10"/>
      <c r="AC3551" s="12"/>
      <c r="AD3551" s="10"/>
      <c r="AY3551" s="12"/>
      <c r="AZ3551" s="10"/>
      <c r="BU3551" s="10"/>
      <c r="BV3551" s="12"/>
      <c r="BW3551" s="12"/>
      <c r="BX3551" s="12"/>
    </row>
    <row r="3552" spans="1:76" x14ac:dyDescent="0.25">
      <c r="A3552" s="1"/>
      <c r="B3552" s="1"/>
      <c r="C3552" s="1"/>
      <c r="D3552" s="1"/>
      <c r="E3552" s="1"/>
      <c r="F3552" s="1"/>
      <c r="G3552" s="1"/>
      <c r="H3552" s="10"/>
      <c r="AC3552" s="12"/>
      <c r="AD3552" s="10"/>
      <c r="AY3552" s="12"/>
      <c r="AZ3552" s="10"/>
      <c r="BU3552" s="10"/>
      <c r="BV3552" s="12"/>
      <c r="BW3552" s="12"/>
      <c r="BX3552" s="12"/>
    </row>
    <row r="3553" spans="1:76" x14ac:dyDescent="0.25">
      <c r="A3553" s="1"/>
      <c r="B3553" s="1"/>
      <c r="C3553" s="1"/>
      <c r="D3553" s="1"/>
      <c r="E3553" s="1"/>
      <c r="F3553" s="1"/>
      <c r="G3553" s="1"/>
      <c r="H3553" s="10"/>
      <c r="AC3553" s="12"/>
      <c r="AD3553" s="10"/>
      <c r="AY3553" s="12"/>
      <c r="AZ3553" s="10"/>
      <c r="BU3553" s="10"/>
      <c r="BV3553" s="12"/>
      <c r="BW3553" s="12"/>
      <c r="BX3553" s="12"/>
    </row>
    <row r="3554" spans="1:76" x14ac:dyDescent="0.25">
      <c r="A3554" s="1"/>
      <c r="B3554" s="1"/>
      <c r="C3554" s="1"/>
      <c r="D3554" s="1"/>
      <c r="E3554" s="1"/>
      <c r="F3554" s="1"/>
      <c r="G3554" s="1"/>
      <c r="H3554" s="10"/>
      <c r="AC3554" s="12"/>
      <c r="AD3554" s="10"/>
      <c r="AY3554" s="12"/>
      <c r="AZ3554" s="10"/>
      <c r="BU3554" s="10"/>
      <c r="BV3554" s="12"/>
      <c r="BW3554" s="12"/>
      <c r="BX3554" s="12"/>
    </row>
    <row r="3555" spans="1:76" x14ac:dyDescent="0.25">
      <c r="A3555" s="1"/>
      <c r="B3555" s="1"/>
      <c r="C3555" s="1"/>
      <c r="D3555" s="1"/>
      <c r="E3555" s="1"/>
      <c r="F3555" s="1"/>
      <c r="G3555" s="1"/>
      <c r="H3555" s="10"/>
      <c r="AC3555" s="12"/>
      <c r="AD3555" s="10"/>
      <c r="AY3555" s="12"/>
      <c r="AZ3555" s="10"/>
      <c r="BU3555" s="10"/>
      <c r="BV3555" s="12"/>
      <c r="BW3555" s="12"/>
      <c r="BX3555" s="12"/>
    </row>
    <row r="3556" spans="1:76" x14ac:dyDescent="0.25">
      <c r="A3556" s="1"/>
      <c r="B3556" s="1"/>
      <c r="C3556" s="1"/>
      <c r="D3556" s="1"/>
      <c r="E3556" s="1"/>
      <c r="F3556" s="1"/>
      <c r="G3556" s="1"/>
      <c r="H3556" s="10"/>
      <c r="AC3556" s="12"/>
      <c r="AD3556" s="10"/>
      <c r="AY3556" s="12"/>
      <c r="AZ3556" s="10"/>
      <c r="BU3556" s="10"/>
      <c r="BV3556" s="12"/>
      <c r="BW3556" s="12"/>
      <c r="BX3556" s="12"/>
    </row>
    <row r="3557" spans="1:76" x14ac:dyDescent="0.25">
      <c r="A3557" s="1"/>
      <c r="B3557" s="1"/>
      <c r="C3557" s="1"/>
      <c r="D3557" s="1"/>
      <c r="E3557" s="1"/>
      <c r="F3557" s="1"/>
      <c r="G3557" s="1"/>
      <c r="H3557" s="10"/>
      <c r="AC3557" s="12"/>
      <c r="AD3557" s="10"/>
      <c r="AY3557" s="12"/>
      <c r="AZ3557" s="10"/>
      <c r="BU3557" s="10"/>
      <c r="BV3557" s="12"/>
      <c r="BW3557" s="12"/>
      <c r="BX3557" s="12"/>
    </row>
    <row r="3558" spans="1:76" x14ac:dyDescent="0.25">
      <c r="A3558" s="1"/>
      <c r="B3558" s="1"/>
      <c r="C3558" s="1"/>
      <c r="D3558" s="1"/>
      <c r="E3558" s="1"/>
      <c r="F3558" s="1"/>
      <c r="G3558" s="1"/>
      <c r="H3558" s="10"/>
      <c r="AC3558" s="12"/>
      <c r="AD3558" s="10"/>
      <c r="AY3558" s="12"/>
      <c r="AZ3558" s="10"/>
      <c r="BU3558" s="10"/>
      <c r="BV3558" s="12"/>
      <c r="BW3558" s="12"/>
      <c r="BX3558" s="12"/>
    </row>
    <row r="3559" spans="1:76" x14ac:dyDescent="0.25">
      <c r="A3559" s="1"/>
      <c r="B3559" s="1"/>
      <c r="C3559" s="1"/>
      <c r="D3559" s="1"/>
      <c r="E3559" s="1"/>
      <c r="F3559" s="1"/>
      <c r="G3559" s="1"/>
      <c r="H3559" s="10"/>
      <c r="AC3559" s="12"/>
      <c r="AD3559" s="10"/>
      <c r="AY3559" s="12"/>
      <c r="AZ3559" s="10"/>
      <c r="BU3559" s="10"/>
      <c r="BV3559" s="12"/>
      <c r="BW3559" s="12"/>
      <c r="BX3559" s="12"/>
    </row>
    <row r="3560" spans="1:76" x14ac:dyDescent="0.25">
      <c r="A3560" s="1"/>
      <c r="B3560" s="1"/>
      <c r="C3560" s="1"/>
      <c r="D3560" s="1"/>
      <c r="E3560" s="1"/>
      <c r="F3560" s="1"/>
      <c r="G3560" s="1"/>
      <c r="H3560" s="10"/>
      <c r="AC3560" s="12"/>
      <c r="AD3560" s="10"/>
      <c r="AY3560" s="12"/>
      <c r="AZ3560" s="10"/>
      <c r="BU3560" s="10"/>
      <c r="BV3560" s="12"/>
      <c r="BW3560" s="12"/>
      <c r="BX3560" s="12"/>
    </row>
    <row r="3561" spans="1:76" x14ac:dyDescent="0.25">
      <c r="A3561" s="1"/>
      <c r="B3561" s="1"/>
      <c r="C3561" s="1"/>
      <c r="D3561" s="1"/>
      <c r="E3561" s="1"/>
      <c r="F3561" s="1"/>
      <c r="G3561" s="1"/>
      <c r="H3561" s="10"/>
      <c r="AC3561" s="12"/>
      <c r="AD3561" s="10"/>
      <c r="AY3561" s="12"/>
      <c r="AZ3561" s="10"/>
      <c r="BU3561" s="10"/>
      <c r="BV3561" s="12"/>
      <c r="BW3561" s="12"/>
      <c r="BX3561" s="12"/>
    </row>
    <row r="3562" spans="1:76" x14ac:dyDescent="0.25">
      <c r="A3562" s="1"/>
      <c r="B3562" s="1"/>
      <c r="C3562" s="1"/>
      <c r="D3562" s="1"/>
      <c r="E3562" s="1"/>
      <c r="F3562" s="1"/>
      <c r="G3562" s="1"/>
      <c r="H3562" s="10"/>
      <c r="AC3562" s="12"/>
      <c r="AD3562" s="10"/>
      <c r="AY3562" s="12"/>
      <c r="AZ3562" s="10"/>
      <c r="BU3562" s="10"/>
      <c r="BV3562" s="12"/>
      <c r="BW3562" s="12"/>
      <c r="BX3562" s="12"/>
    </row>
    <row r="3563" spans="1:76" x14ac:dyDescent="0.25">
      <c r="A3563" s="1"/>
      <c r="B3563" s="1"/>
      <c r="C3563" s="1"/>
      <c r="D3563" s="1"/>
      <c r="E3563" s="1"/>
      <c r="F3563" s="1"/>
      <c r="G3563" s="1"/>
      <c r="H3563" s="10"/>
      <c r="AC3563" s="12"/>
      <c r="AD3563" s="10"/>
      <c r="AY3563" s="12"/>
      <c r="AZ3563" s="10"/>
      <c r="BU3563" s="10"/>
      <c r="BV3563" s="12"/>
      <c r="BW3563" s="12"/>
      <c r="BX3563" s="12"/>
    </row>
    <row r="3564" spans="1:76" x14ac:dyDescent="0.25">
      <c r="A3564" s="1"/>
      <c r="B3564" s="1"/>
      <c r="C3564" s="1"/>
      <c r="D3564" s="1"/>
      <c r="E3564" s="1"/>
      <c r="F3564" s="1"/>
      <c r="G3564" s="1"/>
      <c r="H3564" s="10"/>
      <c r="AC3564" s="12"/>
      <c r="AD3564" s="10"/>
      <c r="AY3564" s="12"/>
      <c r="AZ3564" s="10"/>
      <c r="BU3564" s="10"/>
      <c r="BV3564" s="12"/>
      <c r="BW3564" s="12"/>
      <c r="BX3564" s="12"/>
    </row>
    <row r="3565" spans="1:76" x14ac:dyDescent="0.25">
      <c r="A3565" s="1"/>
      <c r="B3565" s="1"/>
      <c r="C3565" s="1"/>
      <c r="D3565" s="1"/>
      <c r="E3565" s="1"/>
      <c r="F3565" s="1"/>
      <c r="G3565" s="1"/>
      <c r="H3565" s="10"/>
      <c r="AC3565" s="12"/>
      <c r="AD3565" s="10"/>
      <c r="AY3565" s="12"/>
      <c r="AZ3565" s="10"/>
      <c r="BU3565" s="10"/>
      <c r="BV3565" s="12"/>
      <c r="BW3565" s="12"/>
      <c r="BX3565" s="12"/>
    </row>
    <row r="3566" spans="1:76" x14ac:dyDescent="0.25">
      <c r="A3566" s="1"/>
      <c r="B3566" s="1"/>
      <c r="C3566" s="1"/>
      <c r="D3566" s="1"/>
      <c r="E3566" s="1"/>
      <c r="F3566" s="1"/>
      <c r="G3566" s="1"/>
      <c r="H3566" s="10"/>
      <c r="AC3566" s="12"/>
      <c r="AD3566" s="10"/>
      <c r="AY3566" s="12"/>
      <c r="AZ3566" s="10"/>
      <c r="BU3566" s="10"/>
      <c r="BV3566" s="12"/>
      <c r="BW3566" s="12"/>
      <c r="BX3566" s="12"/>
    </row>
    <row r="3567" spans="1:76" x14ac:dyDescent="0.25">
      <c r="A3567" s="1"/>
      <c r="B3567" s="1"/>
      <c r="C3567" s="1"/>
      <c r="D3567" s="1"/>
      <c r="E3567" s="1"/>
      <c r="F3567" s="1"/>
      <c r="G3567" s="1"/>
      <c r="H3567" s="10"/>
      <c r="AC3567" s="12"/>
      <c r="AD3567" s="10"/>
      <c r="AY3567" s="12"/>
      <c r="AZ3567" s="10"/>
      <c r="BU3567" s="10"/>
      <c r="BV3567" s="12"/>
      <c r="BW3567" s="12"/>
      <c r="BX3567" s="12"/>
    </row>
    <row r="3568" spans="1:76" x14ac:dyDescent="0.25">
      <c r="A3568" s="1"/>
      <c r="B3568" s="1"/>
      <c r="C3568" s="1"/>
      <c r="D3568" s="1"/>
      <c r="E3568" s="1"/>
      <c r="F3568" s="1"/>
      <c r="G3568" s="1"/>
      <c r="H3568" s="10"/>
      <c r="AC3568" s="12"/>
      <c r="AD3568" s="10"/>
      <c r="AY3568" s="12"/>
      <c r="AZ3568" s="10"/>
      <c r="BU3568" s="10"/>
      <c r="BV3568" s="12"/>
      <c r="BW3568" s="12"/>
      <c r="BX3568" s="12"/>
    </row>
    <row r="3569" spans="1:76" x14ac:dyDescent="0.25">
      <c r="A3569" s="1"/>
      <c r="B3569" s="1"/>
      <c r="C3569" s="1"/>
      <c r="D3569" s="1"/>
      <c r="E3569" s="1"/>
      <c r="F3569" s="1"/>
      <c r="G3569" s="1"/>
      <c r="H3569" s="10"/>
      <c r="AC3569" s="12"/>
      <c r="AD3569" s="10"/>
      <c r="AY3569" s="12"/>
      <c r="AZ3569" s="10"/>
      <c r="BU3569" s="10"/>
      <c r="BV3569" s="12"/>
      <c r="BW3569" s="12"/>
      <c r="BX3569" s="12"/>
    </row>
    <row r="3570" spans="1:76" x14ac:dyDescent="0.25">
      <c r="A3570" s="1"/>
      <c r="B3570" s="1"/>
      <c r="C3570" s="1"/>
      <c r="D3570" s="1"/>
      <c r="E3570" s="1"/>
      <c r="F3570" s="1"/>
      <c r="G3570" s="1"/>
      <c r="H3570" s="10"/>
      <c r="AC3570" s="12"/>
      <c r="AD3570" s="10"/>
      <c r="AY3570" s="12"/>
      <c r="AZ3570" s="10"/>
      <c r="BU3570" s="10"/>
      <c r="BV3570" s="12"/>
      <c r="BW3570" s="12"/>
      <c r="BX3570" s="12"/>
    </row>
    <row r="3571" spans="1:76" x14ac:dyDescent="0.25">
      <c r="A3571" s="1"/>
      <c r="B3571" s="1"/>
      <c r="C3571" s="1"/>
      <c r="D3571" s="1"/>
      <c r="E3571" s="1"/>
      <c r="F3571" s="1"/>
      <c r="G3571" s="1"/>
      <c r="H3571" s="10"/>
      <c r="AC3571" s="12"/>
      <c r="AD3571" s="10"/>
      <c r="AY3571" s="12"/>
      <c r="AZ3571" s="10"/>
      <c r="BU3571" s="10"/>
      <c r="BV3571" s="12"/>
      <c r="BW3571" s="12"/>
      <c r="BX3571" s="12"/>
    </row>
    <row r="3572" spans="1:76" x14ac:dyDescent="0.25">
      <c r="A3572" s="1"/>
      <c r="B3572" s="1"/>
      <c r="C3572" s="1"/>
      <c r="D3572" s="1"/>
      <c r="E3572" s="1"/>
      <c r="F3572" s="1"/>
      <c r="G3572" s="1"/>
      <c r="H3572" s="10"/>
      <c r="AC3572" s="12"/>
      <c r="AD3572" s="10"/>
      <c r="AY3572" s="12"/>
      <c r="AZ3572" s="10"/>
      <c r="BU3572" s="10"/>
      <c r="BV3572" s="12"/>
      <c r="BW3572" s="12"/>
      <c r="BX3572" s="12"/>
    </row>
    <row r="3573" spans="1:76" x14ac:dyDescent="0.25">
      <c r="A3573" s="1"/>
      <c r="B3573" s="1"/>
      <c r="C3573" s="1"/>
      <c r="D3573" s="1"/>
      <c r="E3573" s="1"/>
      <c r="F3573" s="1"/>
      <c r="G3573" s="1"/>
      <c r="H3573" s="10"/>
      <c r="AC3573" s="12"/>
      <c r="AD3573" s="10"/>
      <c r="AY3573" s="12"/>
      <c r="AZ3573" s="10"/>
      <c r="BU3573" s="10"/>
      <c r="BV3573" s="12"/>
      <c r="BW3573" s="12"/>
      <c r="BX3573" s="12"/>
    </row>
    <row r="3574" spans="1:76" x14ac:dyDescent="0.25">
      <c r="A3574" s="1"/>
      <c r="B3574" s="1"/>
      <c r="C3574" s="1"/>
      <c r="D3574" s="1"/>
      <c r="E3574" s="1"/>
      <c r="F3574" s="1"/>
      <c r="G3574" s="1"/>
      <c r="H3574" s="10"/>
      <c r="AC3574" s="12"/>
      <c r="AD3574" s="10"/>
      <c r="AY3574" s="12"/>
      <c r="AZ3574" s="10"/>
      <c r="BU3574" s="10"/>
      <c r="BV3574" s="12"/>
      <c r="BW3574" s="12"/>
      <c r="BX3574" s="12"/>
    </row>
    <row r="3575" spans="1:76" x14ac:dyDescent="0.25">
      <c r="A3575" s="1"/>
      <c r="B3575" s="1"/>
      <c r="C3575" s="1"/>
      <c r="D3575" s="1"/>
      <c r="E3575" s="1"/>
      <c r="F3575" s="1"/>
      <c r="G3575" s="1"/>
      <c r="H3575" s="10"/>
      <c r="AC3575" s="12"/>
      <c r="AD3575" s="10"/>
      <c r="AY3575" s="12"/>
      <c r="AZ3575" s="10"/>
      <c r="BU3575" s="10"/>
      <c r="BV3575" s="12"/>
      <c r="BW3575" s="12"/>
      <c r="BX3575" s="12"/>
    </row>
    <row r="3576" spans="1:76" x14ac:dyDescent="0.25">
      <c r="A3576" s="1"/>
      <c r="B3576" s="1"/>
      <c r="C3576" s="1"/>
      <c r="D3576" s="1"/>
      <c r="E3576" s="1"/>
      <c r="F3576" s="1"/>
      <c r="G3576" s="1"/>
      <c r="H3576" s="10"/>
      <c r="AC3576" s="12"/>
      <c r="AD3576" s="10"/>
      <c r="AY3576" s="12"/>
      <c r="AZ3576" s="10"/>
      <c r="BU3576" s="10"/>
      <c r="BV3576" s="12"/>
      <c r="BW3576" s="12"/>
      <c r="BX3576" s="12"/>
    </row>
    <row r="3577" spans="1:76" x14ac:dyDescent="0.25">
      <c r="A3577" s="1"/>
      <c r="B3577" s="1"/>
      <c r="C3577" s="1"/>
      <c r="D3577" s="1"/>
      <c r="E3577" s="1"/>
      <c r="F3577" s="1"/>
      <c r="G3577" s="1"/>
      <c r="H3577" s="10"/>
      <c r="AC3577" s="12"/>
      <c r="AD3577" s="10"/>
      <c r="AY3577" s="12"/>
      <c r="AZ3577" s="10"/>
      <c r="BU3577" s="10"/>
      <c r="BV3577" s="12"/>
      <c r="BW3577" s="12"/>
      <c r="BX3577" s="12"/>
    </row>
    <row r="3578" spans="1:76" x14ac:dyDescent="0.25">
      <c r="A3578" s="1"/>
      <c r="B3578" s="1"/>
      <c r="C3578" s="1"/>
      <c r="D3578" s="1"/>
      <c r="E3578" s="1"/>
      <c r="F3578" s="1"/>
      <c r="G3578" s="1"/>
      <c r="H3578" s="10"/>
      <c r="AC3578" s="12"/>
      <c r="AD3578" s="10"/>
      <c r="AY3578" s="12"/>
      <c r="AZ3578" s="10"/>
      <c r="BU3578" s="10"/>
      <c r="BV3578" s="12"/>
      <c r="BW3578" s="12"/>
      <c r="BX3578" s="12"/>
    </row>
    <row r="3579" spans="1:76" x14ac:dyDescent="0.25">
      <c r="A3579" s="1"/>
      <c r="B3579" s="1"/>
      <c r="C3579" s="1"/>
      <c r="D3579" s="1"/>
      <c r="E3579" s="1"/>
      <c r="F3579" s="1"/>
      <c r="G3579" s="1"/>
      <c r="H3579" s="10"/>
      <c r="AC3579" s="12"/>
      <c r="AD3579" s="10"/>
      <c r="AY3579" s="12"/>
      <c r="AZ3579" s="10"/>
      <c r="BU3579" s="10"/>
      <c r="BV3579" s="12"/>
      <c r="BW3579" s="12"/>
      <c r="BX3579" s="12"/>
    </row>
    <row r="3580" spans="1:76" x14ac:dyDescent="0.25">
      <c r="A3580" s="1"/>
      <c r="B3580" s="1"/>
      <c r="C3580" s="1"/>
      <c r="D3580" s="1"/>
      <c r="E3580" s="1"/>
      <c r="F3580" s="1"/>
      <c r="G3580" s="1"/>
      <c r="H3580" s="10"/>
      <c r="AC3580" s="12"/>
      <c r="AD3580" s="10"/>
      <c r="AY3580" s="12"/>
      <c r="AZ3580" s="10"/>
      <c r="BU3580" s="10"/>
      <c r="BV3580" s="12"/>
      <c r="BW3580" s="12"/>
      <c r="BX3580" s="12"/>
    </row>
    <row r="3581" spans="1:76" x14ac:dyDescent="0.25">
      <c r="A3581" s="1"/>
      <c r="B3581" s="1"/>
      <c r="C3581" s="1"/>
      <c r="D3581" s="1"/>
      <c r="E3581" s="1"/>
      <c r="F3581" s="1"/>
      <c r="G3581" s="1"/>
      <c r="H3581" s="10"/>
      <c r="AC3581" s="12"/>
      <c r="AD3581" s="10"/>
      <c r="AY3581" s="12"/>
      <c r="AZ3581" s="10"/>
      <c r="BU3581" s="10"/>
      <c r="BV3581" s="12"/>
      <c r="BW3581" s="12"/>
      <c r="BX3581" s="12"/>
    </row>
    <row r="3582" spans="1:76" x14ac:dyDescent="0.25">
      <c r="A3582" s="1"/>
      <c r="B3582" s="1"/>
      <c r="C3582" s="1"/>
      <c r="D3582" s="1"/>
      <c r="E3582" s="1"/>
      <c r="F3582" s="1"/>
      <c r="G3582" s="1"/>
      <c r="H3582" s="10"/>
      <c r="AC3582" s="12"/>
      <c r="AD3582" s="10"/>
      <c r="AY3582" s="12"/>
      <c r="AZ3582" s="10"/>
      <c r="BU3582" s="10"/>
      <c r="BV3582" s="12"/>
      <c r="BW3582" s="12"/>
      <c r="BX3582" s="12"/>
    </row>
    <row r="3583" spans="1:76" x14ac:dyDescent="0.25">
      <c r="A3583" s="1"/>
      <c r="B3583" s="1"/>
      <c r="C3583" s="1"/>
      <c r="D3583" s="1"/>
      <c r="E3583" s="1"/>
      <c r="F3583" s="1"/>
      <c r="G3583" s="1"/>
      <c r="H3583" s="10"/>
      <c r="AC3583" s="12"/>
      <c r="AD3583" s="10"/>
      <c r="AY3583" s="12"/>
      <c r="AZ3583" s="10"/>
      <c r="BU3583" s="10"/>
      <c r="BV3583" s="12"/>
      <c r="BW3583" s="12"/>
      <c r="BX3583" s="12"/>
    </row>
    <row r="3584" spans="1:76" x14ac:dyDescent="0.25">
      <c r="A3584" s="1"/>
      <c r="B3584" s="1"/>
      <c r="C3584" s="1"/>
      <c r="D3584" s="1"/>
      <c r="E3584" s="1"/>
      <c r="F3584" s="1"/>
      <c r="G3584" s="1"/>
      <c r="H3584" s="10"/>
      <c r="AC3584" s="12"/>
      <c r="AD3584" s="10"/>
      <c r="AY3584" s="12"/>
      <c r="AZ3584" s="10"/>
      <c r="BU3584" s="10"/>
      <c r="BV3584" s="12"/>
      <c r="BW3584" s="12"/>
      <c r="BX3584" s="12"/>
    </row>
    <row r="3585" spans="1:76" x14ac:dyDescent="0.25">
      <c r="A3585" s="1"/>
      <c r="B3585" s="1"/>
      <c r="C3585" s="1"/>
      <c r="D3585" s="1"/>
      <c r="E3585" s="1"/>
      <c r="F3585" s="1"/>
      <c r="G3585" s="1"/>
      <c r="H3585" s="10"/>
      <c r="AC3585" s="12"/>
      <c r="AD3585" s="10"/>
      <c r="AY3585" s="12"/>
      <c r="AZ3585" s="10"/>
      <c r="BU3585" s="10"/>
      <c r="BV3585" s="12"/>
      <c r="BW3585" s="12"/>
      <c r="BX3585" s="12"/>
    </row>
    <row r="3586" spans="1:76" x14ac:dyDescent="0.25">
      <c r="A3586" s="1"/>
      <c r="B3586" s="1"/>
      <c r="C3586" s="1"/>
      <c r="D3586" s="1"/>
      <c r="E3586" s="1"/>
      <c r="F3586" s="1"/>
      <c r="G3586" s="1"/>
      <c r="H3586" s="10"/>
      <c r="AC3586" s="12"/>
      <c r="AD3586" s="10"/>
      <c r="AY3586" s="12"/>
      <c r="AZ3586" s="10"/>
      <c r="BU3586" s="10"/>
      <c r="BV3586" s="12"/>
      <c r="BW3586" s="12"/>
      <c r="BX3586" s="12"/>
    </row>
    <row r="3587" spans="1:76" x14ac:dyDescent="0.25">
      <c r="A3587" s="1"/>
      <c r="B3587" s="1"/>
      <c r="C3587" s="1"/>
      <c r="D3587" s="1"/>
      <c r="E3587" s="1"/>
      <c r="F3587" s="1"/>
      <c r="G3587" s="1"/>
      <c r="H3587" s="10"/>
      <c r="AC3587" s="12"/>
      <c r="AD3587" s="10"/>
      <c r="AY3587" s="12"/>
      <c r="AZ3587" s="10"/>
      <c r="BU3587" s="10"/>
      <c r="BV3587" s="12"/>
      <c r="BW3587" s="12"/>
      <c r="BX3587" s="12"/>
    </row>
    <row r="3588" spans="1:76" x14ac:dyDescent="0.25">
      <c r="A3588" s="1"/>
      <c r="B3588" s="1"/>
      <c r="C3588" s="1"/>
      <c r="D3588" s="1"/>
      <c r="E3588" s="1"/>
      <c r="F3588" s="1"/>
      <c r="G3588" s="1"/>
      <c r="H3588" s="10"/>
      <c r="AC3588" s="12"/>
      <c r="AD3588" s="10"/>
      <c r="AY3588" s="12"/>
      <c r="AZ3588" s="10"/>
      <c r="BU3588" s="10"/>
      <c r="BV3588" s="12"/>
      <c r="BW3588" s="12"/>
      <c r="BX3588" s="12"/>
    </row>
    <row r="3589" spans="1:76" x14ac:dyDescent="0.25">
      <c r="A3589" s="1"/>
      <c r="B3589" s="1"/>
      <c r="C3589" s="1"/>
      <c r="D3589" s="1"/>
      <c r="E3589" s="1"/>
      <c r="F3589" s="1"/>
      <c r="G3589" s="1"/>
      <c r="H3589" s="10"/>
      <c r="AC3589" s="12"/>
      <c r="AD3589" s="10"/>
      <c r="AY3589" s="12"/>
      <c r="AZ3589" s="10"/>
      <c r="BU3589" s="10"/>
      <c r="BV3589" s="12"/>
      <c r="BW3589" s="12"/>
      <c r="BX3589" s="12"/>
    </row>
    <row r="3590" spans="1:76" x14ac:dyDescent="0.25">
      <c r="A3590" s="1"/>
      <c r="B3590" s="1"/>
      <c r="C3590" s="1"/>
      <c r="D3590" s="1"/>
      <c r="E3590" s="1"/>
      <c r="F3590" s="1"/>
      <c r="G3590" s="1"/>
      <c r="H3590" s="10"/>
      <c r="AC3590" s="12"/>
      <c r="AD3590" s="10"/>
      <c r="AY3590" s="12"/>
      <c r="AZ3590" s="10"/>
      <c r="BU3590" s="10"/>
      <c r="BV3590" s="12"/>
      <c r="BW3590" s="12"/>
      <c r="BX3590" s="12"/>
    </row>
    <row r="3591" spans="1:76" x14ac:dyDescent="0.25">
      <c r="A3591" s="1"/>
      <c r="B3591" s="1"/>
      <c r="C3591" s="1"/>
      <c r="D3591" s="1"/>
      <c r="E3591" s="1"/>
      <c r="F3591" s="1"/>
      <c r="G3591" s="1"/>
      <c r="H3591" s="10"/>
      <c r="AC3591" s="12"/>
      <c r="AD3591" s="10"/>
      <c r="AY3591" s="12"/>
      <c r="AZ3591" s="10"/>
      <c r="BU3591" s="10"/>
      <c r="BV3591" s="12"/>
      <c r="BW3591" s="12"/>
      <c r="BX3591" s="12"/>
    </row>
    <row r="3592" spans="1:76" x14ac:dyDescent="0.25">
      <c r="A3592" s="1"/>
      <c r="B3592" s="1"/>
      <c r="C3592" s="1"/>
      <c r="D3592" s="1"/>
      <c r="E3592" s="1"/>
      <c r="F3592" s="1"/>
      <c r="G3592" s="1"/>
      <c r="H3592" s="10"/>
      <c r="AC3592" s="12"/>
      <c r="AD3592" s="10"/>
      <c r="AY3592" s="12"/>
      <c r="AZ3592" s="10"/>
      <c r="BU3592" s="10"/>
      <c r="BV3592" s="12"/>
      <c r="BW3592" s="12"/>
      <c r="BX3592" s="12"/>
    </row>
    <row r="3593" spans="1:76" x14ac:dyDescent="0.25">
      <c r="A3593" s="1"/>
      <c r="B3593" s="1"/>
      <c r="C3593" s="1"/>
      <c r="D3593" s="1"/>
      <c r="E3593" s="1"/>
      <c r="F3593" s="1"/>
      <c r="G3593" s="1"/>
      <c r="H3593" s="10"/>
      <c r="AC3593" s="12"/>
      <c r="AD3593" s="10"/>
      <c r="AY3593" s="12"/>
      <c r="AZ3593" s="10"/>
      <c r="BU3593" s="10"/>
      <c r="BV3593" s="12"/>
      <c r="BW3593" s="12"/>
      <c r="BX3593" s="12"/>
    </row>
    <row r="3594" spans="1:76" x14ac:dyDescent="0.25">
      <c r="A3594" s="1"/>
      <c r="B3594" s="1"/>
      <c r="C3594" s="1"/>
      <c r="D3594" s="1"/>
      <c r="E3594" s="1"/>
      <c r="F3594" s="1"/>
      <c r="G3594" s="1"/>
      <c r="H3594" s="10"/>
      <c r="AC3594" s="12"/>
      <c r="AD3594" s="10"/>
      <c r="AY3594" s="12"/>
      <c r="AZ3594" s="10"/>
      <c r="BU3594" s="10"/>
      <c r="BV3594" s="12"/>
      <c r="BW3594" s="12"/>
      <c r="BX3594" s="12"/>
    </row>
    <row r="3595" spans="1:76" x14ac:dyDescent="0.25">
      <c r="A3595" s="1"/>
      <c r="B3595" s="1"/>
      <c r="C3595" s="1"/>
      <c r="D3595" s="1"/>
      <c r="E3595" s="1"/>
      <c r="F3595" s="1"/>
      <c r="G3595" s="1"/>
      <c r="H3595" s="10"/>
      <c r="AC3595" s="12"/>
      <c r="AD3595" s="10"/>
      <c r="AY3595" s="12"/>
      <c r="AZ3595" s="10"/>
      <c r="BU3595" s="10"/>
      <c r="BV3595" s="12"/>
      <c r="BW3595" s="12"/>
      <c r="BX3595" s="12"/>
    </row>
    <row r="3596" spans="1:76" x14ac:dyDescent="0.25">
      <c r="A3596" s="1"/>
      <c r="B3596" s="1"/>
      <c r="C3596" s="1"/>
      <c r="D3596" s="1"/>
      <c r="E3596" s="1"/>
      <c r="F3596" s="1"/>
      <c r="G3596" s="1"/>
      <c r="H3596" s="10"/>
      <c r="AC3596" s="12"/>
      <c r="AD3596" s="10"/>
      <c r="AY3596" s="12"/>
      <c r="AZ3596" s="10"/>
      <c r="BU3596" s="10"/>
      <c r="BV3596" s="12"/>
      <c r="BW3596" s="12"/>
      <c r="BX3596" s="12"/>
    </row>
    <row r="3597" spans="1:76" x14ac:dyDescent="0.25">
      <c r="A3597" s="1"/>
      <c r="B3597" s="1"/>
      <c r="C3597" s="1"/>
      <c r="D3597" s="1"/>
      <c r="E3597" s="1"/>
      <c r="F3597" s="1"/>
      <c r="G3597" s="1"/>
      <c r="H3597" s="10"/>
      <c r="AC3597" s="12"/>
      <c r="AD3597" s="10"/>
      <c r="AY3597" s="12"/>
      <c r="AZ3597" s="10"/>
      <c r="BU3597" s="10"/>
      <c r="BV3597" s="12"/>
      <c r="BW3597" s="12"/>
      <c r="BX3597" s="12"/>
    </row>
    <row r="3598" spans="1:76" x14ac:dyDescent="0.25">
      <c r="A3598" s="1"/>
      <c r="B3598" s="1"/>
      <c r="C3598" s="1"/>
      <c r="D3598" s="1"/>
      <c r="E3598" s="1"/>
      <c r="F3598" s="1"/>
      <c r="G3598" s="1"/>
      <c r="H3598" s="10"/>
      <c r="AC3598" s="12"/>
      <c r="AD3598" s="10"/>
      <c r="AY3598" s="12"/>
      <c r="AZ3598" s="10"/>
      <c r="BU3598" s="10"/>
      <c r="BV3598" s="12"/>
      <c r="BW3598" s="12"/>
      <c r="BX3598" s="12"/>
    </row>
    <row r="3599" spans="1:76" x14ac:dyDescent="0.25">
      <c r="A3599" s="1"/>
      <c r="B3599" s="1"/>
      <c r="C3599" s="1"/>
      <c r="D3599" s="1"/>
      <c r="E3599" s="1"/>
      <c r="F3599" s="1"/>
      <c r="G3599" s="1"/>
      <c r="H3599" s="10"/>
      <c r="AC3599" s="12"/>
      <c r="AD3599" s="10"/>
      <c r="AY3599" s="12"/>
      <c r="AZ3599" s="10"/>
      <c r="BU3599" s="10"/>
      <c r="BV3599" s="12"/>
      <c r="BW3599" s="12"/>
      <c r="BX3599" s="12"/>
    </row>
    <row r="3600" spans="1:76" x14ac:dyDescent="0.25">
      <c r="A3600" s="1"/>
      <c r="B3600" s="1"/>
      <c r="C3600" s="1"/>
      <c r="D3600" s="1"/>
      <c r="E3600" s="1"/>
      <c r="F3600" s="1"/>
      <c r="G3600" s="1"/>
      <c r="H3600" s="10"/>
      <c r="AC3600" s="12"/>
      <c r="AD3600" s="10"/>
      <c r="AY3600" s="12"/>
      <c r="AZ3600" s="10"/>
      <c r="BU3600" s="10"/>
      <c r="BV3600" s="12"/>
      <c r="BW3600" s="12"/>
      <c r="BX3600" s="12"/>
    </row>
    <row r="3601" spans="1:76" x14ac:dyDescent="0.25">
      <c r="A3601" s="1"/>
      <c r="B3601" s="1"/>
      <c r="C3601" s="1"/>
      <c r="D3601" s="1"/>
      <c r="E3601" s="1"/>
      <c r="F3601" s="1"/>
      <c r="G3601" s="1"/>
      <c r="H3601" s="10"/>
      <c r="AC3601" s="12"/>
      <c r="AD3601" s="10"/>
      <c r="AY3601" s="12"/>
      <c r="AZ3601" s="10"/>
      <c r="BU3601" s="10"/>
      <c r="BV3601" s="12"/>
      <c r="BW3601" s="12"/>
      <c r="BX3601" s="12"/>
    </row>
    <row r="3602" spans="1:76" x14ac:dyDescent="0.25">
      <c r="A3602" s="1"/>
      <c r="B3602" s="1"/>
      <c r="C3602" s="1"/>
      <c r="D3602" s="1"/>
      <c r="E3602" s="1"/>
      <c r="F3602" s="1"/>
      <c r="G3602" s="1"/>
      <c r="H3602" s="10"/>
      <c r="AC3602" s="12"/>
      <c r="AD3602" s="10"/>
      <c r="AY3602" s="12"/>
      <c r="AZ3602" s="10"/>
      <c r="BU3602" s="10"/>
      <c r="BV3602" s="12"/>
      <c r="BW3602" s="12"/>
      <c r="BX3602" s="12"/>
    </row>
    <row r="3603" spans="1:76" x14ac:dyDescent="0.25">
      <c r="A3603" s="1"/>
      <c r="B3603" s="1"/>
      <c r="C3603" s="1"/>
      <c r="D3603" s="1"/>
      <c r="E3603" s="1"/>
      <c r="F3603" s="1"/>
      <c r="G3603" s="1"/>
      <c r="H3603" s="10"/>
      <c r="AC3603" s="12"/>
      <c r="AD3603" s="10"/>
      <c r="AY3603" s="12"/>
      <c r="AZ3603" s="10"/>
      <c r="BU3603" s="10"/>
      <c r="BV3603" s="12"/>
      <c r="BW3603" s="12"/>
      <c r="BX3603" s="12"/>
    </row>
    <row r="3604" spans="1:76" x14ac:dyDescent="0.25">
      <c r="A3604" s="1"/>
      <c r="B3604" s="1"/>
      <c r="C3604" s="1"/>
      <c r="D3604" s="1"/>
      <c r="E3604" s="1"/>
      <c r="F3604" s="1"/>
      <c r="G3604" s="1"/>
      <c r="H3604" s="10"/>
      <c r="AC3604" s="12"/>
      <c r="AD3604" s="10"/>
      <c r="AY3604" s="12"/>
      <c r="AZ3604" s="10"/>
      <c r="BU3604" s="10"/>
      <c r="BV3604" s="12"/>
      <c r="BW3604" s="12"/>
      <c r="BX3604" s="12"/>
    </row>
    <row r="3605" spans="1:76" x14ac:dyDescent="0.25">
      <c r="A3605" s="1"/>
      <c r="B3605" s="1"/>
      <c r="C3605" s="1"/>
      <c r="D3605" s="1"/>
      <c r="E3605" s="1"/>
      <c r="F3605" s="1"/>
      <c r="G3605" s="1"/>
      <c r="H3605" s="10"/>
      <c r="AC3605" s="12"/>
      <c r="AD3605" s="10"/>
      <c r="AY3605" s="12"/>
      <c r="AZ3605" s="10"/>
      <c r="BU3605" s="10"/>
      <c r="BV3605" s="12"/>
      <c r="BW3605" s="12"/>
      <c r="BX3605" s="12"/>
    </row>
    <row r="3606" spans="1:76" x14ac:dyDescent="0.25">
      <c r="A3606" s="1"/>
      <c r="B3606" s="1"/>
      <c r="C3606" s="1"/>
      <c r="D3606" s="1"/>
      <c r="E3606" s="1"/>
      <c r="F3606" s="1"/>
      <c r="G3606" s="1"/>
      <c r="H3606" s="10"/>
      <c r="AC3606" s="12"/>
      <c r="AD3606" s="10"/>
      <c r="AY3606" s="12"/>
      <c r="AZ3606" s="10"/>
      <c r="BU3606" s="10"/>
      <c r="BV3606" s="12"/>
      <c r="BW3606" s="12"/>
      <c r="BX3606" s="12"/>
    </row>
    <row r="3607" spans="1:76" x14ac:dyDescent="0.25">
      <c r="A3607" s="1"/>
      <c r="B3607" s="1"/>
      <c r="C3607" s="1"/>
      <c r="D3607" s="1"/>
      <c r="E3607" s="1"/>
      <c r="F3607" s="1"/>
      <c r="G3607" s="1"/>
      <c r="H3607" s="10"/>
      <c r="AC3607" s="12"/>
      <c r="AD3607" s="10"/>
      <c r="AY3607" s="12"/>
      <c r="AZ3607" s="10"/>
      <c r="BU3607" s="10"/>
      <c r="BV3607" s="12"/>
      <c r="BW3607" s="12"/>
      <c r="BX3607" s="12"/>
    </row>
    <row r="3608" spans="1:76" x14ac:dyDescent="0.25">
      <c r="A3608" s="1"/>
      <c r="B3608" s="1"/>
      <c r="C3608" s="1"/>
      <c r="D3608" s="1"/>
      <c r="E3608" s="1"/>
      <c r="F3608" s="1"/>
      <c r="G3608" s="1"/>
      <c r="H3608" s="10"/>
      <c r="AC3608" s="12"/>
      <c r="AD3608" s="10"/>
      <c r="AY3608" s="12"/>
      <c r="AZ3608" s="10"/>
      <c r="BU3608" s="10"/>
      <c r="BV3608" s="12"/>
      <c r="BW3608" s="12"/>
      <c r="BX3608" s="12"/>
    </row>
    <row r="3609" spans="1:76" x14ac:dyDescent="0.25">
      <c r="A3609" s="1"/>
      <c r="B3609" s="1"/>
      <c r="C3609" s="1"/>
      <c r="D3609" s="1"/>
      <c r="E3609" s="1"/>
      <c r="F3609" s="1"/>
      <c r="G3609" s="1"/>
      <c r="H3609" s="10"/>
      <c r="AC3609" s="12"/>
      <c r="AD3609" s="10"/>
      <c r="AY3609" s="12"/>
      <c r="AZ3609" s="10"/>
      <c r="BU3609" s="10"/>
      <c r="BV3609" s="12"/>
      <c r="BW3609" s="12"/>
      <c r="BX3609" s="12"/>
    </row>
    <row r="3610" spans="1:76" x14ac:dyDescent="0.25">
      <c r="A3610" s="1"/>
      <c r="B3610" s="1"/>
      <c r="C3610" s="1"/>
      <c r="D3610" s="1"/>
      <c r="E3610" s="1"/>
      <c r="F3610" s="1"/>
      <c r="G3610" s="1"/>
      <c r="H3610" s="10"/>
      <c r="AC3610" s="12"/>
      <c r="AD3610" s="10"/>
      <c r="AY3610" s="12"/>
      <c r="AZ3610" s="10"/>
      <c r="BU3610" s="10"/>
      <c r="BV3610" s="12"/>
      <c r="BW3610" s="12"/>
      <c r="BX3610" s="12"/>
    </row>
    <row r="3611" spans="1:76" x14ac:dyDescent="0.25">
      <c r="A3611" s="1"/>
      <c r="B3611" s="1"/>
      <c r="C3611" s="1"/>
      <c r="D3611" s="1"/>
      <c r="E3611" s="1"/>
      <c r="F3611" s="1"/>
      <c r="G3611" s="1"/>
      <c r="H3611" s="10"/>
      <c r="AC3611" s="12"/>
      <c r="AD3611" s="10"/>
      <c r="AY3611" s="12"/>
      <c r="AZ3611" s="10"/>
      <c r="BU3611" s="10"/>
      <c r="BV3611" s="12"/>
      <c r="BW3611" s="12"/>
      <c r="BX3611" s="12"/>
    </row>
    <row r="3612" spans="1:76" x14ac:dyDescent="0.25">
      <c r="A3612" s="1"/>
      <c r="B3612" s="1"/>
      <c r="C3612" s="1"/>
      <c r="D3612" s="1"/>
      <c r="E3612" s="1"/>
      <c r="F3612" s="1"/>
      <c r="G3612" s="1"/>
      <c r="H3612" s="10"/>
      <c r="AC3612" s="12"/>
      <c r="AD3612" s="10"/>
      <c r="AY3612" s="12"/>
      <c r="AZ3612" s="10"/>
      <c r="BU3612" s="10"/>
      <c r="BV3612" s="12"/>
      <c r="BW3612" s="12"/>
      <c r="BX3612" s="12"/>
    </row>
    <row r="3613" spans="1:76" x14ac:dyDescent="0.25">
      <c r="A3613" s="1"/>
      <c r="B3613" s="1"/>
      <c r="C3613" s="1"/>
      <c r="D3613" s="1"/>
      <c r="E3613" s="1"/>
      <c r="F3613" s="1"/>
      <c r="G3613" s="1"/>
      <c r="H3613" s="10"/>
      <c r="AC3613" s="12"/>
      <c r="AD3613" s="10"/>
      <c r="AY3613" s="12"/>
      <c r="AZ3613" s="10"/>
      <c r="BU3613" s="10"/>
      <c r="BV3613" s="12"/>
      <c r="BW3613" s="12"/>
      <c r="BX3613" s="12"/>
    </row>
    <row r="3614" spans="1:76" x14ac:dyDescent="0.25">
      <c r="A3614" s="1"/>
      <c r="B3614" s="1"/>
      <c r="C3614" s="1"/>
      <c r="D3614" s="1"/>
      <c r="E3614" s="1"/>
      <c r="F3614" s="1"/>
      <c r="G3614" s="1"/>
      <c r="H3614" s="10"/>
      <c r="AC3614" s="12"/>
      <c r="AD3614" s="10"/>
      <c r="AY3614" s="12"/>
      <c r="AZ3614" s="10"/>
      <c r="BU3614" s="10"/>
      <c r="BV3614" s="12"/>
      <c r="BW3614" s="12"/>
      <c r="BX3614" s="12"/>
    </row>
    <row r="3615" spans="1:76" x14ac:dyDescent="0.25">
      <c r="A3615" s="1"/>
      <c r="B3615" s="1"/>
      <c r="C3615" s="1"/>
      <c r="D3615" s="1"/>
      <c r="E3615" s="1"/>
      <c r="F3615" s="1"/>
      <c r="G3615" s="1"/>
      <c r="H3615" s="10"/>
      <c r="AC3615" s="12"/>
      <c r="AD3615" s="10"/>
      <c r="AY3615" s="12"/>
      <c r="AZ3615" s="10"/>
      <c r="BU3615" s="10"/>
      <c r="BV3615" s="12"/>
      <c r="BW3615" s="12"/>
      <c r="BX3615" s="12"/>
    </row>
    <row r="3616" spans="1:76" x14ac:dyDescent="0.25">
      <c r="A3616" s="1"/>
      <c r="B3616" s="1"/>
      <c r="C3616" s="1"/>
      <c r="D3616" s="1"/>
      <c r="E3616" s="1"/>
      <c r="F3616" s="1"/>
      <c r="G3616" s="1"/>
      <c r="H3616" s="10"/>
      <c r="AC3616" s="12"/>
      <c r="AD3616" s="10"/>
      <c r="AY3616" s="12"/>
      <c r="AZ3616" s="10"/>
      <c r="BU3616" s="10"/>
      <c r="BV3616" s="12"/>
      <c r="BW3616" s="12"/>
      <c r="BX3616" s="12"/>
    </row>
    <row r="3617" spans="1:76" x14ac:dyDescent="0.25">
      <c r="A3617" s="1"/>
      <c r="B3617" s="1"/>
      <c r="C3617" s="1"/>
      <c r="D3617" s="1"/>
      <c r="E3617" s="1"/>
      <c r="F3617" s="1"/>
      <c r="G3617" s="1"/>
      <c r="H3617" s="10"/>
      <c r="AC3617" s="12"/>
      <c r="AD3617" s="10"/>
      <c r="AY3617" s="12"/>
      <c r="AZ3617" s="10"/>
      <c r="BU3617" s="10"/>
      <c r="BV3617" s="12"/>
      <c r="BW3617" s="12"/>
      <c r="BX3617" s="12"/>
    </row>
    <row r="3618" spans="1:76" x14ac:dyDescent="0.25">
      <c r="A3618" s="1"/>
      <c r="B3618" s="1"/>
      <c r="C3618" s="1"/>
      <c r="D3618" s="1"/>
      <c r="E3618" s="1"/>
      <c r="F3618" s="1"/>
      <c r="G3618" s="1"/>
      <c r="H3618" s="10"/>
      <c r="AC3618" s="12"/>
      <c r="AD3618" s="10"/>
      <c r="AY3618" s="12"/>
      <c r="AZ3618" s="10"/>
      <c r="BU3618" s="10"/>
      <c r="BV3618" s="12"/>
      <c r="BW3618" s="12"/>
      <c r="BX3618" s="12"/>
    </row>
    <row r="3619" spans="1:76" x14ac:dyDescent="0.25">
      <c r="A3619" s="1"/>
      <c r="B3619" s="1"/>
      <c r="C3619" s="1"/>
      <c r="D3619" s="1"/>
      <c r="E3619" s="1"/>
      <c r="F3619" s="1"/>
      <c r="G3619" s="1"/>
      <c r="H3619" s="10"/>
      <c r="AC3619" s="12"/>
      <c r="AD3619" s="10"/>
      <c r="AY3619" s="12"/>
      <c r="AZ3619" s="10"/>
      <c r="BU3619" s="10"/>
      <c r="BV3619" s="12"/>
      <c r="BW3619" s="12"/>
      <c r="BX3619" s="12"/>
    </row>
    <row r="3620" spans="1:76" x14ac:dyDescent="0.25">
      <c r="A3620" s="1"/>
      <c r="B3620" s="1"/>
      <c r="C3620" s="1"/>
      <c r="D3620" s="1"/>
      <c r="E3620" s="1"/>
      <c r="F3620" s="1"/>
      <c r="G3620" s="1"/>
      <c r="H3620" s="10"/>
      <c r="AC3620" s="12"/>
      <c r="AD3620" s="10"/>
      <c r="AY3620" s="12"/>
      <c r="AZ3620" s="10"/>
      <c r="BU3620" s="10"/>
      <c r="BV3620" s="12"/>
      <c r="BW3620" s="12"/>
      <c r="BX3620" s="12"/>
    </row>
    <row r="3621" spans="1:76" x14ac:dyDescent="0.25">
      <c r="A3621" s="1"/>
      <c r="B3621" s="1"/>
      <c r="C3621" s="1"/>
      <c r="D3621" s="1"/>
      <c r="E3621" s="1"/>
      <c r="F3621" s="1"/>
      <c r="G3621" s="1"/>
      <c r="H3621" s="10"/>
      <c r="AC3621" s="12"/>
      <c r="AD3621" s="10"/>
      <c r="AY3621" s="12"/>
      <c r="AZ3621" s="10"/>
      <c r="BU3621" s="10"/>
      <c r="BV3621" s="12"/>
      <c r="BW3621" s="12"/>
      <c r="BX3621" s="12"/>
    </row>
    <row r="3622" spans="1:76" x14ac:dyDescent="0.25">
      <c r="A3622" s="1"/>
      <c r="B3622" s="1"/>
      <c r="C3622" s="1"/>
      <c r="D3622" s="1"/>
      <c r="E3622" s="1"/>
      <c r="F3622" s="1"/>
      <c r="G3622" s="1"/>
      <c r="H3622" s="10"/>
      <c r="AC3622" s="12"/>
      <c r="AD3622" s="10"/>
      <c r="AY3622" s="12"/>
      <c r="AZ3622" s="10"/>
      <c r="BU3622" s="10"/>
      <c r="BV3622" s="12"/>
      <c r="BW3622" s="12"/>
      <c r="BX3622" s="12"/>
    </row>
    <row r="3623" spans="1:76" x14ac:dyDescent="0.25">
      <c r="A3623" s="1"/>
      <c r="B3623" s="1"/>
      <c r="C3623" s="1"/>
      <c r="D3623" s="1"/>
      <c r="E3623" s="1"/>
      <c r="F3623" s="1"/>
      <c r="G3623" s="1"/>
      <c r="H3623" s="10"/>
      <c r="AC3623" s="12"/>
      <c r="AD3623" s="10"/>
      <c r="AY3623" s="12"/>
      <c r="AZ3623" s="10"/>
      <c r="BU3623" s="10"/>
      <c r="BV3623" s="12"/>
      <c r="BW3623" s="12"/>
      <c r="BX3623" s="12"/>
    </row>
    <row r="3624" spans="1:76" x14ac:dyDescent="0.25">
      <c r="A3624" s="1"/>
      <c r="B3624" s="1"/>
      <c r="C3624" s="1"/>
      <c r="D3624" s="1"/>
      <c r="E3624" s="1"/>
      <c r="F3624" s="1"/>
      <c r="G3624" s="1"/>
      <c r="H3624" s="10"/>
      <c r="AC3624" s="12"/>
      <c r="AD3624" s="10"/>
      <c r="AY3624" s="12"/>
      <c r="AZ3624" s="10"/>
      <c r="BU3624" s="10"/>
      <c r="BV3624" s="12"/>
      <c r="BW3624" s="12"/>
      <c r="BX3624" s="12"/>
    </row>
    <row r="3625" spans="1:76" x14ac:dyDescent="0.25">
      <c r="A3625" s="1"/>
      <c r="B3625" s="1"/>
      <c r="C3625" s="1"/>
      <c r="D3625" s="1"/>
      <c r="E3625" s="1"/>
      <c r="F3625" s="1"/>
      <c r="G3625" s="1"/>
      <c r="H3625" s="10"/>
      <c r="AC3625" s="12"/>
      <c r="AD3625" s="10"/>
      <c r="AY3625" s="12"/>
      <c r="AZ3625" s="10"/>
      <c r="BU3625" s="10"/>
      <c r="BV3625" s="12"/>
      <c r="BW3625" s="12"/>
      <c r="BX3625" s="12"/>
    </row>
    <row r="3626" spans="1:76" x14ac:dyDescent="0.25">
      <c r="A3626" s="1"/>
      <c r="B3626" s="1"/>
      <c r="C3626" s="1"/>
      <c r="D3626" s="1"/>
      <c r="E3626" s="1"/>
      <c r="F3626" s="1"/>
      <c r="G3626" s="1"/>
      <c r="H3626" s="10"/>
      <c r="AC3626" s="12"/>
      <c r="AD3626" s="10"/>
      <c r="AY3626" s="12"/>
      <c r="AZ3626" s="10"/>
      <c r="BU3626" s="10"/>
      <c r="BV3626" s="12"/>
      <c r="BW3626" s="12"/>
      <c r="BX3626" s="12"/>
    </row>
    <row r="3627" spans="1:76" x14ac:dyDescent="0.25">
      <c r="A3627" s="1"/>
      <c r="B3627" s="1"/>
      <c r="C3627" s="1"/>
      <c r="D3627" s="1"/>
      <c r="E3627" s="1"/>
      <c r="F3627" s="1"/>
      <c r="G3627" s="1"/>
      <c r="H3627" s="10"/>
      <c r="AC3627" s="12"/>
      <c r="AD3627" s="10"/>
      <c r="AY3627" s="12"/>
      <c r="AZ3627" s="10"/>
      <c r="BU3627" s="10"/>
      <c r="BV3627" s="12"/>
      <c r="BW3627" s="12"/>
      <c r="BX3627" s="12"/>
    </row>
    <row r="3628" spans="1:76" x14ac:dyDescent="0.25">
      <c r="A3628" s="1"/>
      <c r="B3628" s="1"/>
      <c r="C3628" s="1"/>
      <c r="D3628" s="1"/>
      <c r="E3628" s="1"/>
      <c r="F3628" s="1"/>
      <c r="G3628" s="1"/>
      <c r="H3628" s="10"/>
      <c r="AC3628" s="12"/>
      <c r="AD3628" s="10"/>
      <c r="AY3628" s="12"/>
      <c r="AZ3628" s="10"/>
      <c r="BU3628" s="10"/>
      <c r="BV3628" s="12"/>
      <c r="BW3628" s="12"/>
      <c r="BX3628" s="12"/>
    </row>
    <row r="3629" spans="1:76" x14ac:dyDescent="0.25">
      <c r="A3629" s="1"/>
      <c r="B3629" s="1"/>
      <c r="C3629" s="1"/>
      <c r="D3629" s="1"/>
      <c r="E3629" s="1"/>
      <c r="F3629" s="1"/>
      <c r="G3629" s="1"/>
      <c r="H3629" s="10"/>
      <c r="AC3629" s="12"/>
      <c r="AD3629" s="10"/>
      <c r="AY3629" s="12"/>
      <c r="AZ3629" s="10"/>
      <c r="BU3629" s="10"/>
      <c r="BV3629" s="12"/>
      <c r="BW3629" s="12"/>
      <c r="BX3629" s="12"/>
    </row>
    <row r="3630" spans="1:76" x14ac:dyDescent="0.25">
      <c r="A3630" s="1"/>
      <c r="B3630" s="1"/>
      <c r="C3630" s="1"/>
      <c r="D3630" s="1"/>
      <c r="E3630" s="1"/>
      <c r="F3630" s="1"/>
      <c r="G3630" s="1"/>
      <c r="H3630" s="10"/>
      <c r="AC3630" s="12"/>
      <c r="AD3630" s="10"/>
      <c r="AY3630" s="12"/>
      <c r="AZ3630" s="10"/>
      <c r="BU3630" s="10"/>
      <c r="BV3630" s="12"/>
      <c r="BW3630" s="12"/>
      <c r="BX3630" s="12"/>
    </row>
    <row r="3631" spans="1:76" x14ac:dyDescent="0.25">
      <c r="A3631" s="1"/>
      <c r="B3631" s="1"/>
      <c r="C3631" s="1"/>
      <c r="D3631" s="1"/>
      <c r="E3631" s="1"/>
      <c r="F3631" s="1"/>
      <c r="G3631" s="1"/>
      <c r="H3631" s="10"/>
      <c r="AC3631" s="12"/>
      <c r="AD3631" s="10"/>
      <c r="AY3631" s="12"/>
      <c r="AZ3631" s="10"/>
      <c r="BU3631" s="10"/>
      <c r="BV3631" s="12"/>
      <c r="BW3631" s="12"/>
      <c r="BX3631" s="12"/>
    </row>
    <row r="3632" spans="1:76" x14ac:dyDescent="0.25">
      <c r="A3632" s="1"/>
      <c r="B3632" s="1"/>
      <c r="C3632" s="1"/>
      <c r="D3632" s="1"/>
      <c r="E3632" s="1"/>
      <c r="F3632" s="1"/>
      <c r="G3632" s="1"/>
      <c r="H3632" s="10"/>
      <c r="AC3632" s="12"/>
      <c r="AD3632" s="10"/>
      <c r="AY3632" s="12"/>
      <c r="AZ3632" s="10"/>
      <c r="BU3632" s="10"/>
      <c r="BV3632" s="12"/>
      <c r="BW3632" s="12"/>
      <c r="BX3632" s="12"/>
    </row>
    <row r="3633" spans="1:76" x14ac:dyDescent="0.25">
      <c r="A3633" s="1"/>
      <c r="B3633" s="1"/>
      <c r="C3633" s="1"/>
      <c r="D3633" s="1"/>
      <c r="E3633" s="1"/>
      <c r="F3633" s="1"/>
      <c r="G3633" s="1"/>
      <c r="H3633" s="10"/>
      <c r="AC3633" s="12"/>
      <c r="AD3633" s="10"/>
      <c r="AY3633" s="12"/>
      <c r="AZ3633" s="10"/>
      <c r="BU3633" s="10"/>
      <c r="BV3633" s="12"/>
      <c r="BW3633" s="12"/>
      <c r="BX3633" s="12"/>
    </row>
    <row r="3634" spans="1:76" x14ac:dyDescent="0.25">
      <c r="A3634" s="1"/>
      <c r="B3634" s="1"/>
      <c r="C3634" s="1"/>
      <c r="D3634" s="1"/>
      <c r="E3634" s="1"/>
      <c r="F3634" s="1"/>
      <c r="G3634" s="1"/>
      <c r="H3634" s="10"/>
      <c r="AC3634" s="12"/>
      <c r="AD3634" s="10"/>
      <c r="AY3634" s="12"/>
      <c r="AZ3634" s="10"/>
      <c r="BU3634" s="10"/>
      <c r="BV3634" s="12"/>
      <c r="BW3634" s="12"/>
      <c r="BX3634" s="12"/>
    </row>
    <row r="3635" spans="1:76" x14ac:dyDescent="0.25">
      <c r="A3635" s="1"/>
      <c r="B3635" s="1"/>
      <c r="C3635" s="1"/>
      <c r="D3635" s="1"/>
      <c r="E3635" s="1"/>
      <c r="F3635" s="1"/>
      <c r="G3635" s="1"/>
      <c r="H3635" s="10"/>
      <c r="AC3635" s="12"/>
      <c r="AD3635" s="10"/>
      <c r="AY3635" s="12"/>
      <c r="AZ3635" s="10"/>
      <c r="BU3635" s="10"/>
      <c r="BV3635" s="12"/>
      <c r="BW3635" s="12"/>
      <c r="BX3635" s="12"/>
    </row>
    <row r="3636" spans="1:76" x14ac:dyDescent="0.25">
      <c r="A3636" s="1"/>
      <c r="B3636" s="1"/>
      <c r="C3636" s="1"/>
      <c r="D3636" s="1"/>
      <c r="E3636" s="1"/>
      <c r="F3636" s="1"/>
      <c r="G3636" s="1"/>
      <c r="H3636" s="10"/>
      <c r="AC3636" s="12"/>
      <c r="AD3636" s="10"/>
      <c r="AY3636" s="12"/>
      <c r="AZ3636" s="10"/>
      <c r="BU3636" s="10"/>
      <c r="BV3636" s="12"/>
      <c r="BW3636" s="12"/>
      <c r="BX3636" s="12"/>
    </row>
    <row r="3637" spans="1:76" x14ac:dyDescent="0.25">
      <c r="A3637" s="1"/>
      <c r="B3637" s="1"/>
      <c r="C3637" s="1"/>
      <c r="D3637" s="1"/>
      <c r="E3637" s="1"/>
      <c r="F3637" s="1"/>
      <c r="G3637" s="1"/>
      <c r="H3637" s="10"/>
      <c r="AC3637" s="12"/>
      <c r="AD3637" s="10"/>
      <c r="AY3637" s="12"/>
      <c r="AZ3637" s="10"/>
      <c r="BU3637" s="10"/>
      <c r="BV3637" s="12"/>
      <c r="BW3637" s="12"/>
      <c r="BX3637" s="12"/>
    </row>
    <row r="3638" spans="1:76" x14ac:dyDescent="0.25">
      <c r="A3638" s="1"/>
      <c r="B3638" s="1"/>
      <c r="C3638" s="1"/>
      <c r="D3638" s="1"/>
      <c r="E3638" s="1"/>
      <c r="F3638" s="1"/>
      <c r="G3638" s="1"/>
      <c r="H3638" s="10"/>
      <c r="AC3638" s="12"/>
      <c r="AD3638" s="10"/>
      <c r="AY3638" s="12"/>
      <c r="AZ3638" s="10"/>
      <c r="BU3638" s="10"/>
      <c r="BV3638" s="12"/>
      <c r="BW3638" s="12"/>
      <c r="BX3638" s="12"/>
    </row>
    <row r="3639" spans="1:76" x14ac:dyDescent="0.25">
      <c r="A3639" s="1"/>
      <c r="B3639" s="1"/>
      <c r="C3639" s="1"/>
      <c r="D3639" s="1"/>
      <c r="E3639" s="1"/>
      <c r="F3639" s="1"/>
      <c r="G3639" s="1"/>
      <c r="H3639" s="10"/>
      <c r="AC3639" s="12"/>
      <c r="AD3639" s="10"/>
      <c r="AY3639" s="12"/>
      <c r="AZ3639" s="10"/>
      <c r="BU3639" s="10"/>
      <c r="BV3639" s="12"/>
      <c r="BW3639" s="12"/>
      <c r="BX3639" s="12"/>
    </row>
    <row r="3640" spans="1:76" x14ac:dyDescent="0.25">
      <c r="A3640" s="1"/>
      <c r="B3640" s="1"/>
      <c r="C3640" s="1"/>
      <c r="D3640" s="1"/>
      <c r="E3640" s="1"/>
      <c r="F3640" s="1"/>
      <c r="G3640" s="1"/>
      <c r="H3640" s="10"/>
      <c r="AC3640" s="12"/>
      <c r="AD3640" s="10"/>
      <c r="AY3640" s="12"/>
      <c r="AZ3640" s="10"/>
      <c r="BU3640" s="10"/>
      <c r="BV3640" s="12"/>
      <c r="BW3640" s="12"/>
      <c r="BX3640" s="12"/>
    </row>
    <row r="3641" spans="1:76" x14ac:dyDescent="0.25">
      <c r="A3641" s="1"/>
      <c r="B3641" s="1"/>
      <c r="C3641" s="1"/>
      <c r="D3641" s="1"/>
      <c r="E3641" s="1"/>
      <c r="F3641" s="1"/>
      <c r="G3641" s="1"/>
      <c r="H3641" s="10"/>
      <c r="AC3641" s="12"/>
      <c r="AD3641" s="10"/>
      <c r="AY3641" s="12"/>
      <c r="AZ3641" s="10"/>
      <c r="BU3641" s="10"/>
      <c r="BV3641" s="12"/>
      <c r="BW3641" s="12"/>
      <c r="BX3641" s="12"/>
    </row>
    <row r="3642" spans="1:76" x14ac:dyDescent="0.25">
      <c r="A3642" s="1"/>
      <c r="B3642" s="1"/>
      <c r="C3642" s="1"/>
      <c r="D3642" s="1"/>
      <c r="E3642" s="1"/>
      <c r="F3642" s="1"/>
      <c r="G3642" s="1"/>
      <c r="H3642" s="10"/>
      <c r="AC3642" s="12"/>
      <c r="AD3642" s="10"/>
      <c r="AY3642" s="12"/>
      <c r="AZ3642" s="10"/>
      <c r="BU3642" s="10"/>
      <c r="BV3642" s="12"/>
      <c r="BW3642" s="12"/>
      <c r="BX3642" s="12"/>
    </row>
    <row r="3643" spans="1:76" x14ac:dyDescent="0.25">
      <c r="A3643" s="1"/>
      <c r="B3643" s="1"/>
      <c r="C3643" s="1"/>
      <c r="D3643" s="1"/>
      <c r="E3643" s="1"/>
      <c r="F3643" s="1"/>
      <c r="G3643" s="1"/>
      <c r="H3643" s="10"/>
      <c r="AC3643" s="12"/>
      <c r="AD3643" s="10"/>
      <c r="AY3643" s="12"/>
      <c r="AZ3643" s="10"/>
      <c r="BU3643" s="10"/>
      <c r="BV3643" s="12"/>
      <c r="BW3643" s="12"/>
      <c r="BX3643" s="12"/>
    </row>
    <row r="3644" spans="1:76" x14ac:dyDescent="0.25">
      <c r="A3644" s="1"/>
      <c r="B3644" s="1"/>
      <c r="C3644" s="1"/>
      <c r="D3644" s="1"/>
      <c r="E3644" s="1"/>
      <c r="F3644" s="1"/>
      <c r="G3644" s="1"/>
      <c r="H3644" s="10"/>
      <c r="AC3644" s="12"/>
      <c r="AD3644" s="10"/>
      <c r="AY3644" s="12"/>
      <c r="AZ3644" s="10"/>
      <c r="BU3644" s="10"/>
      <c r="BV3644" s="12"/>
      <c r="BW3644" s="12"/>
      <c r="BX3644" s="12"/>
    </row>
    <row r="3645" spans="1:76" x14ac:dyDescent="0.25">
      <c r="A3645" s="1"/>
      <c r="B3645" s="1"/>
      <c r="C3645" s="1"/>
      <c r="D3645" s="1"/>
      <c r="E3645" s="1"/>
      <c r="F3645" s="1"/>
      <c r="G3645" s="1"/>
      <c r="H3645" s="10"/>
      <c r="AC3645" s="12"/>
      <c r="AD3645" s="10"/>
      <c r="AY3645" s="12"/>
      <c r="AZ3645" s="10"/>
      <c r="BU3645" s="10"/>
      <c r="BV3645" s="12"/>
      <c r="BW3645" s="12"/>
      <c r="BX3645" s="12"/>
    </row>
    <row r="3646" spans="1:76" x14ac:dyDescent="0.25">
      <c r="A3646" s="1"/>
      <c r="B3646" s="1"/>
      <c r="C3646" s="1"/>
      <c r="D3646" s="1"/>
      <c r="E3646" s="1"/>
      <c r="F3646" s="1"/>
      <c r="G3646" s="1"/>
      <c r="H3646" s="10"/>
      <c r="AC3646" s="12"/>
      <c r="AD3646" s="10"/>
      <c r="AY3646" s="12"/>
      <c r="AZ3646" s="10"/>
      <c r="BU3646" s="10"/>
      <c r="BV3646" s="12"/>
      <c r="BW3646" s="12"/>
      <c r="BX3646" s="12"/>
    </row>
    <row r="3647" spans="1:76" x14ac:dyDescent="0.25">
      <c r="A3647" s="1"/>
      <c r="B3647" s="1"/>
      <c r="C3647" s="1"/>
      <c r="D3647" s="1"/>
      <c r="E3647" s="1"/>
      <c r="F3647" s="1"/>
      <c r="G3647" s="1"/>
      <c r="H3647" s="10"/>
      <c r="AC3647" s="12"/>
      <c r="AD3647" s="10"/>
      <c r="AY3647" s="12"/>
      <c r="AZ3647" s="10"/>
      <c r="BU3647" s="10"/>
      <c r="BV3647" s="12"/>
      <c r="BW3647" s="12"/>
      <c r="BX3647" s="12"/>
    </row>
    <row r="3648" spans="1:76" x14ac:dyDescent="0.25">
      <c r="A3648" s="1"/>
      <c r="B3648" s="1"/>
      <c r="C3648" s="1"/>
      <c r="D3648" s="1"/>
      <c r="E3648" s="1"/>
      <c r="F3648" s="1"/>
      <c r="G3648" s="1"/>
      <c r="H3648" s="10"/>
      <c r="AC3648" s="12"/>
      <c r="AD3648" s="10"/>
      <c r="AY3648" s="12"/>
      <c r="AZ3648" s="10"/>
      <c r="BU3648" s="10"/>
      <c r="BV3648" s="12"/>
      <c r="BW3648" s="12"/>
      <c r="BX3648" s="12"/>
    </row>
    <row r="3649" spans="1:76" x14ac:dyDescent="0.25">
      <c r="A3649" s="1"/>
      <c r="B3649" s="1"/>
      <c r="C3649" s="1"/>
      <c r="D3649" s="1"/>
      <c r="E3649" s="1"/>
      <c r="F3649" s="1"/>
      <c r="G3649" s="1"/>
      <c r="H3649" s="10"/>
      <c r="AC3649" s="12"/>
      <c r="AD3649" s="10"/>
      <c r="AY3649" s="12"/>
      <c r="AZ3649" s="10"/>
      <c r="BU3649" s="10"/>
      <c r="BV3649" s="12"/>
      <c r="BW3649" s="12"/>
      <c r="BX3649" s="12"/>
    </row>
    <row r="3650" spans="1:76" x14ac:dyDescent="0.25">
      <c r="A3650" s="1"/>
      <c r="B3650" s="1"/>
      <c r="C3650" s="1"/>
      <c r="D3650" s="1"/>
      <c r="E3650" s="1"/>
      <c r="F3650" s="1"/>
      <c r="G3650" s="1"/>
      <c r="H3650" s="10"/>
      <c r="AC3650" s="12"/>
      <c r="AD3650" s="10"/>
      <c r="AY3650" s="12"/>
      <c r="AZ3650" s="10"/>
      <c r="BU3650" s="10"/>
      <c r="BV3650" s="12"/>
      <c r="BW3650" s="12"/>
      <c r="BX3650" s="12"/>
    </row>
    <row r="3651" spans="1:76" x14ac:dyDescent="0.25">
      <c r="A3651" s="1"/>
      <c r="B3651" s="1"/>
      <c r="C3651" s="1"/>
      <c r="D3651" s="1"/>
      <c r="E3651" s="1"/>
      <c r="F3651" s="1"/>
      <c r="G3651" s="1"/>
      <c r="H3651" s="10"/>
      <c r="AC3651" s="12"/>
      <c r="AD3651" s="10"/>
      <c r="AY3651" s="12"/>
      <c r="AZ3651" s="10"/>
      <c r="BU3651" s="10"/>
      <c r="BV3651" s="12"/>
      <c r="BW3651" s="12"/>
      <c r="BX3651" s="12"/>
    </row>
    <row r="3652" spans="1:76" x14ac:dyDescent="0.25">
      <c r="A3652" s="1"/>
      <c r="B3652" s="1"/>
      <c r="C3652" s="1"/>
      <c r="D3652" s="1"/>
      <c r="E3652" s="1"/>
      <c r="F3652" s="1"/>
      <c r="G3652" s="1"/>
      <c r="H3652" s="10"/>
      <c r="AC3652" s="12"/>
      <c r="AD3652" s="10"/>
      <c r="AY3652" s="12"/>
      <c r="AZ3652" s="10"/>
      <c r="BU3652" s="10"/>
      <c r="BV3652" s="12"/>
      <c r="BW3652" s="12"/>
      <c r="BX3652" s="12"/>
    </row>
    <row r="3653" spans="1:76" x14ac:dyDescent="0.25">
      <c r="A3653" s="1"/>
      <c r="B3653" s="1"/>
      <c r="C3653" s="1"/>
      <c r="D3653" s="1"/>
      <c r="E3653" s="1"/>
      <c r="F3653" s="1"/>
      <c r="G3653" s="1"/>
      <c r="H3653" s="10"/>
      <c r="AC3653" s="12"/>
      <c r="AD3653" s="10"/>
      <c r="AY3653" s="12"/>
      <c r="AZ3653" s="10"/>
      <c r="BU3653" s="10"/>
      <c r="BV3653" s="12"/>
      <c r="BW3653" s="12"/>
      <c r="BX3653" s="12"/>
    </row>
    <row r="3654" spans="1:76" x14ac:dyDescent="0.25">
      <c r="A3654" s="1"/>
      <c r="B3654" s="1"/>
      <c r="C3654" s="1"/>
      <c r="D3654" s="1"/>
      <c r="E3654" s="1"/>
      <c r="F3654" s="1"/>
      <c r="G3654" s="1"/>
      <c r="H3654" s="10"/>
      <c r="AC3654" s="12"/>
      <c r="AD3654" s="10"/>
      <c r="AY3654" s="12"/>
      <c r="AZ3654" s="10"/>
      <c r="BU3654" s="10"/>
      <c r="BV3654" s="12"/>
      <c r="BW3654" s="12"/>
      <c r="BX3654" s="12"/>
    </row>
    <row r="3655" spans="1:76" x14ac:dyDescent="0.25">
      <c r="A3655" s="1"/>
      <c r="B3655" s="1"/>
      <c r="C3655" s="1"/>
      <c r="D3655" s="1"/>
      <c r="E3655" s="1"/>
      <c r="F3655" s="1"/>
      <c r="G3655" s="1"/>
      <c r="H3655" s="10"/>
      <c r="AC3655" s="12"/>
      <c r="AD3655" s="10"/>
      <c r="AY3655" s="12"/>
      <c r="AZ3655" s="10"/>
      <c r="BU3655" s="10"/>
      <c r="BV3655" s="12"/>
      <c r="BW3655" s="12"/>
      <c r="BX3655" s="12"/>
    </row>
    <row r="3656" spans="1:76" x14ac:dyDescent="0.25">
      <c r="A3656" s="1"/>
      <c r="B3656" s="1"/>
      <c r="C3656" s="1"/>
      <c r="D3656" s="1"/>
      <c r="E3656" s="1"/>
      <c r="F3656" s="1"/>
      <c r="G3656" s="1"/>
      <c r="H3656" s="10"/>
      <c r="AC3656" s="12"/>
      <c r="AD3656" s="10"/>
      <c r="AY3656" s="12"/>
      <c r="AZ3656" s="10"/>
      <c r="BU3656" s="10"/>
      <c r="BV3656" s="12"/>
      <c r="BW3656" s="12"/>
      <c r="BX3656" s="12"/>
    </row>
    <row r="3657" spans="1:76" x14ac:dyDescent="0.25">
      <c r="A3657" s="1"/>
      <c r="B3657" s="1"/>
      <c r="C3657" s="1"/>
      <c r="D3657" s="1"/>
      <c r="E3657" s="1"/>
      <c r="F3657" s="1"/>
      <c r="G3657" s="1"/>
      <c r="H3657" s="10"/>
      <c r="AC3657" s="12"/>
      <c r="AD3657" s="10"/>
      <c r="AY3657" s="12"/>
      <c r="AZ3657" s="10"/>
      <c r="BU3657" s="10"/>
      <c r="BV3657" s="12"/>
      <c r="BW3657" s="12"/>
      <c r="BX3657" s="12"/>
    </row>
    <row r="3658" spans="1:76" x14ac:dyDescent="0.25">
      <c r="A3658" s="1"/>
      <c r="B3658" s="1"/>
      <c r="C3658" s="1"/>
      <c r="D3658" s="1"/>
      <c r="E3658" s="1"/>
      <c r="F3658" s="1"/>
      <c r="G3658" s="1"/>
      <c r="H3658" s="10"/>
      <c r="AC3658" s="12"/>
      <c r="AD3658" s="10"/>
      <c r="AY3658" s="12"/>
      <c r="AZ3658" s="10"/>
      <c r="BU3658" s="10"/>
      <c r="BV3658" s="12"/>
      <c r="BW3658" s="12"/>
      <c r="BX3658" s="12"/>
    </row>
    <row r="3659" spans="1:76" x14ac:dyDescent="0.25">
      <c r="A3659" s="1"/>
      <c r="B3659" s="1"/>
      <c r="C3659" s="1"/>
      <c r="D3659" s="1"/>
      <c r="E3659" s="1"/>
      <c r="F3659" s="1"/>
      <c r="G3659" s="1"/>
      <c r="H3659" s="10"/>
      <c r="AC3659" s="12"/>
      <c r="AD3659" s="10"/>
      <c r="AY3659" s="12"/>
      <c r="AZ3659" s="10"/>
      <c r="BU3659" s="10"/>
      <c r="BV3659" s="12"/>
      <c r="BW3659" s="12"/>
      <c r="BX3659" s="12"/>
    </row>
    <row r="3660" spans="1:76" x14ac:dyDescent="0.25">
      <c r="A3660" s="1"/>
      <c r="B3660" s="1"/>
      <c r="C3660" s="1"/>
      <c r="D3660" s="1"/>
      <c r="E3660" s="1"/>
      <c r="F3660" s="1"/>
      <c r="G3660" s="1"/>
      <c r="H3660" s="10"/>
      <c r="AC3660" s="12"/>
      <c r="AD3660" s="10"/>
      <c r="AY3660" s="12"/>
      <c r="AZ3660" s="10"/>
      <c r="BU3660" s="10"/>
      <c r="BV3660" s="12"/>
      <c r="BW3660" s="12"/>
      <c r="BX3660" s="12"/>
    </row>
    <row r="3661" spans="1:76" x14ac:dyDescent="0.25">
      <c r="A3661" s="1"/>
      <c r="B3661" s="1"/>
      <c r="C3661" s="1"/>
      <c r="D3661" s="1"/>
      <c r="E3661" s="1"/>
      <c r="F3661" s="1"/>
      <c r="G3661" s="1"/>
      <c r="H3661" s="10"/>
      <c r="AC3661" s="12"/>
      <c r="AD3661" s="10"/>
      <c r="AY3661" s="12"/>
      <c r="AZ3661" s="10"/>
      <c r="BU3661" s="10"/>
      <c r="BV3661" s="12"/>
      <c r="BW3661" s="12"/>
      <c r="BX3661" s="12"/>
    </row>
    <row r="3662" spans="1:76" x14ac:dyDescent="0.25">
      <c r="A3662" s="1"/>
      <c r="B3662" s="1"/>
      <c r="C3662" s="1"/>
      <c r="D3662" s="1"/>
      <c r="E3662" s="1"/>
      <c r="F3662" s="1"/>
      <c r="G3662" s="1"/>
      <c r="H3662" s="10"/>
      <c r="AC3662" s="12"/>
      <c r="AD3662" s="10"/>
      <c r="AY3662" s="12"/>
      <c r="AZ3662" s="10"/>
      <c r="BU3662" s="10"/>
      <c r="BV3662" s="12"/>
      <c r="BW3662" s="12"/>
      <c r="BX3662" s="12"/>
    </row>
    <row r="3663" spans="1:76" x14ac:dyDescent="0.25">
      <c r="A3663" s="1"/>
      <c r="B3663" s="1"/>
      <c r="C3663" s="1"/>
      <c r="D3663" s="1"/>
      <c r="E3663" s="1"/>
      <c r="F3663" s="1"/>
      <c r="G3663" s="1"/>
      <c r="H3663" s="10"/>
      <c r="AC3663" s="12"/>
      <c r="AD3663" s="10"/>
      <c r="AY3663" s="12"/>
      <c r="AZ3663" s="10"/>
      <c r="BU3663" s="10"/>
      <c r="BV3663" s="12"/>
      <c r="BW3663" s="12"/>
      <c r="BX3663" s="12"/>
    </row>
    <row r="3664" spans="1:76" x14ac:dyDescent="0.25">
      <c r="A3664" s="1"/>
      <c r="B3664" s="1"/>
      <c r="C3664" s="1"/>
      <c r="D3664" s="1"/>
      <c r="E3664" s="1"/>
      <c r="F3664" s="1"/>
      <c r="G3664" s="1"/>
      <c r="H3664" s="10"/>
      <c r="AC3664" s="12"/>
      <c r="AD3664" s="10"/>
      <c r="AY3664" s="12"/>
      <c r="AZ3664" s="10"/>
      <c r="BU3664" s="10"/>
      <c r="BV3664" s="12"/>
      <c r="BW3664" s="12"/>
      <c r="BX3664" s="12"/>
    </row>
    <row r="3665" spans="1:76" x14ac:dyDescent="0.25">
      <c r="A3665" s="1"/>
      <c r="B3665" s="1"/>
      <c r="C3665" s="1"/>
      <c r="D3665" s="1"/>
      <c r="E3665" s="1"/>
      <c r="F3665" s="1"/>
      <c r="G3665" s="1"/>
      <c r="H3665" s="10"/>
      <c r="AC3665" s="12"/>
      <c r="AD3665" s="10"/>
      <c r="AY3665" s="12"/>
      <c r="AZ3665" s="10"/>
      <c r="BU3665" s="10"/>
      <c r="BV3665" s="12"/>
      <c r="BW3665" s="12"/>
      <c r="BX3665" s="12"/>
    </row>
    <row r="3666" spans="1:76" x14ac:dyDescent="0.25">
      <c r="A3666" s="1"/>
      <c r="B3666" s="1"/>
      <c r="C3666" s="1"/>
      <c r="D3666" s="1"/>
      <c r="E3666" s="1"/>
      <c r="F3666" s="1"/>
      <c r="G3666" s="1"/>
      <c r="H3666" s="10"/>
      <c r="AC3666" s="12"/>
      <c r="AD3666" s="10"/>
      <c r="AY3666" s="12"/>
      <c r="AZ3666" s="10"/>
      <c r="BU3666" s="10"/>
      <c r="BV3666" s="12"/>
      <c r="BW3666" s="12"/>
      <c r="BX3666" s="12"/>
    </row>
    <row r="3667" spans="1:76" x14ac:dyDescent="0.25">
      <c r="A3667" s="1"/>
      <c r="B3667" s="1"/>
      <c r="C3667" s="1"/>
      <c r="D3667" s="1"/>
      <c r="E3667" s="1"/>
      <c r="F3667" s="1"/>
      <c r="G3667" s="1"/>
      <c r="H3667" s="10"/>
      <c r="AC3667" s="12"/>
      <c r="AD3667" s="10"/>
      <c r="AY3667" s="12"/>
      <c r="AZ3667" s="10"/>
      <c r="BU3667" s="10"/>
      <c r="BV3667" s="12"/>
      <c r="BW3667" s="12"/>
      <c r="BX3667" s="12"/>
    </row>
    <row r="3668" spans="1:76" x14ac:dyDescent="0.25">
      <c r="A3668" s="1"/>
      <c r="B3668" s="1"/>
      <c r="C3668" s="1"/>
      <c r="D3668" s="1"/>
      <c r="E3668" s="1"/>
      <c r="F3668" s="1"/>
      <c r="G3668" s="1"/>
      <c r="H3668" s="10"/>
      <c r="AC3668" s="12"/>
      <c r="AD3668" s="10"/>
      <c r="AY3668" s="12"/>
      <c r="AZ3668" s="10"/>
      <c r="BU3668" s="10"/>
      <c r="BV3668" s="12"/>
      <c r="BW3668" s="12"/>
      <c r="BX3668" s="12"/>
    </row>
    <row r="3669" spans="1:76" x14ac:dyDescent="0.25">
      <c r="A3669" s="1"/>
      <c r="B3669" s="1"/>
      <c r="C3669" s="1"/>
      <c r="D3669" s="1"/>
      <c r="E3669" s="1"/>
      <c r="F3669" s="1"/>
      <c r="G3669" s="1"/>
      <c r="H3669" s="10"/>
      <c r="AC3669" s="12"/>
      <c r="AD3669" s="10"/>
      <c r="AY3669" s="12"/>
      <c r="AZ3669" s="10"/>
      <c r="BU3669" s="10"/>
      <c r="BV3669" s="12"/>
      <c r="BW3669" s="12"/>
      <c r="BX3669" s="12"/>
    </row>
    <row r="3670" spans="1:76" x14ac:dyDescent="0.25">
      <c r="A3670" s="1"/>
      <c r="B3670" s="1"/>
      <c r="C3670" s="1"/>
      <c r="D3670" s="1"/>
      <c r="E3670" s="1"/>
      <c r="F3670" s="1"/>
      <c r="G3670" s="1"/>
      <c r="H3670" s="10"/>
      <c r="AC3670" s="12"/>
      <c r="AD3670" s="10"/>
      <c r="AY3670" s="12"/>
      <c r="AZ3670" s="10"/>
      <c r="BU3670" s="10"/>
      <c r="BV3670" s="12"/>
      <c r="BW3670" s="12"/>
      <c r="BX3670" s="12"/>
    </row>
    <row r="3671" spans="1:76" x14ac:dyDescent="0.25">
      <c r="A3671" s="1"/>
      <c r="B3671" s="1"/>
      <c r="C3671" s="1"/>
      <c r="D3671" s="1"/>
      <c r="E3671" s="1"/>
      <c r="F3671" s="1"/>
      <c r="G3671" s="1"/>
      <c r="H3671" s="10"/>
      <c r="AC3671" s="12"/>
      <c r="AD3671" s="10"/>
      <c r="AY3671" s="12"/>
      <c r="AZ3671" s="10"/>
      <c r="BU3671" s="10"/>
      <c r="BV3671" s="12"/>
      <c r="BW3671" s="12"/>
      <c r="BX3671" s="12"/>
    </row>
    <row r="3672" spans="1:76" x14ac:dyDescent="0.25">
      <c r="A3672" s="1"/>
      <c r="B3672" s="1"/>
      <c r="C3672" s="1"/>
      <c r="D3672" s="1"/>
      <c r="E3672" s="1"/>
      <c r="F3672" s="1"/>
      <c r="G3672" s="1"/>
      <c r="H3672" s="10"/>
      <c r="AC3672" s="12"/>
      <c r="AD3672" s="10"/>
      <c r="AY3672" s="12"/>
      <c r="AZ3672" s="10"/>
      <c r="BU3672" s="10"/>
      <c r="BV3672" s="12"/>
      <c r="BW3672" s="12"/>
      <c r="BX3672" s="12"/>
    </row>
    <row r="3673" spans="1:76" x14ac:dyDescent="0.25">
      <c r="A3673" s="1"/>
      <c r="B3673" s="1"/>
      <c r="C3673" s="1"/>
      <c r="D3673" s="1"/>
      <c r="E3673" s="1"/>
      <c r="F3673" s="1"/>
      <c r="G3673" s="1"/>
      <c r="H3673" s="10"/>
      <c r="AC3673" s="12"/>
      <c r="AD3673" s="10"/>
      <c r="AY3673" s="12"/>
      <c r="AZ3673" s="10"/>
      <c r="BU3673" s="10"/>
      <c r="BV3673" s="12"/>
      <c r="BW3673" s="12"/>
      <c r="BX3673" s="12"/>
    </row>
    <row r="3674" spans="1:76" x14ac:dyDescent="0.25">
      <c r="A3674" s="1"/>
      <c r="B3674" s="1"/>
      <c r="C3674" s="1"/>
      <c r="D3674" s="1"/>
      <c r="E3674" s="1"/>
      <c r="F3674" s="1"/>
      <c r="G3674" s="1"/>
      <c r="H3674" s="10"/>
      <c r="AC3674" s="12"/>
      <c r="AD3674" s="10"/>
      <c r="AY3674" s="12"/>
      <c r="AZ3674" s="10"/>
      <c r="BU3674" s="10"/>
      <c r="BV3674" s="12"/>
      <c r="BW3674" s="12"/>
      <c r="BX3674" s="12"/>
    </row>
    <row r="3675" spans="1:76" x14ac:dyDescent="0.25">
      <c r="A3675" s="1"/>
      <c r="B3675" s="1"/>
      <c r="C3675" s="1"/>
      <c r="D3675" s="1"/>
      <c r="E3675" s="1"/>
      <c r="F3675" s="1"/>
      <c r="G3675" s="1"/>
      <c r="H3675" s="10"/>
      <c r="AC3675" s="12"/>
      <c r="AD3675" s="10"/>
      <c r="AY3675" s="12"/>
      <c r="AZ3675" s="10"/>
      <c r="BU3675" s="10"/>
      <c r="BV3675" s="12"/>
      <c r="BW3675" s="12"/>
      <c r="BX3675" s="12"/>
    </row>
    <row r="3676" spans="1:76" x14ac:dyDescent="0.25">
      <c r="A3676" s="1"/>
      <c r="B3676" s="1"/>
      <c r="C3676" s="1"/>
      <c r="D3676" s="1"/>
      <c r="E3676" s="1"/>
      <c r="F3676" s="1"/>
      <c r="G3676" s="1"/>
      <c r="H3676" s="10"/>
      <c r="AC3676" s="12"/>
      <c r="AD3676" s="10"/>
      <c r="AY3676" s="12"/>
      <c r="AZ3676" s="10"/>
      <c r="BU3676" s="10"/>
      <c r="BV3676" s="12"/>
      <c r="BW3676" s="12"/>
      <c r="BX3676" s="12"/>
    </row>
    <row r="3677" spans="1:76" x14ac:dyDescent="0.25">
      <c r="A3677" s="1"/>
      <c r="B3677" s="1"/>
      <c r="C3677" s="1"/>
      <c r="D3677" s="1"/>
      <c r="E3677" s="1"/>
      <c r="F3677" s="1"/>
      <c r="G3677" s="1"/>
      <c r="H3677" s="10"/>
      <c r="AC3677" s="12"/>
      <c r="AD3677" s="10"/>
      <c r="AY3677" s="12"/>
      <c r="AZ3677" s="10"/>
      <c r="BU3677" s="10"/>
      <c r="BV3677" s="12"/>
      <c r="BW3677" s="12"/>
      <c r="BX3677" s="12"/>
    </row>
    <row r="3678" spans="1:76" x14ac:dyDescent="0.25">
      <c r="A3678" s="1"/>
      <c r="B3678" s="1"/>
      <c r="C3678" s="1"/>
      <c r="D3678" s="1"/>
      <c r="E3678" s="1"/>
      <c r="F3678" s="1"/>
      <c r="G3678" s="1"/>
      <c r="H3678" s="10"/>
      <c r="AC3678" s="12"/>
      <c r="AD3678" s="10"/>
      <c r="AY3678" s="12"/>
      <c r="AZ3678" s="10"/>
      <c r="BU3678" s="10"/>
      <c r="BV3678" s="12"/>
      <c r="BW3678" s="12"/>
      <c r="BX3678" s="12"/>
    </row>
    <row r="3679" spans="1:76" x14ac:dyDescent="0.25">
      <c r="A3679" s="1"/>
      <c r="B3679" s="1"/>
      <c r="C3679" s="1"/>
      <c r="D3679" s="1"/>
      <c r="E3679" s="1"/>
      <c r="F3679" s="1"/>
      <c r="G3679" s="1"/>
      <c r="H3679" s="10"/>
      <c r="AC3679" s="12"/>
      <c r="AD3679" s="10"/>
      <c r="AY3679" s="12"/>
      <c r="AZ3679" s="10"/>
      <c r="BU3679" s="10"/>
      <c r="BV3679" s="12"/>
      <c r="BW3679" s="12"/>
      <c r="BX3679" s="12"/>
    </row>
    <row r="3680" spans="1:76" x14ac:dyDescent="0.25">
      <c r="A3680" s="1"/>
      <c r="B3680" s="1"/>
      <c r="C3680" s="1"/>
      <c r="D3680" s="1"/>
      <c r="E3680" s="1"/>
      <c r="F3680" s="1"/>
      <c r="G3680" s="1"/>
      <c r="H3680" s="10"/>
      <c r="AC3680" s="12"/>
      <c r="AD3680" s="10"/>
      <c r="AY3680" s="12"/>
      <c r="AZ3680" s="10"/>
      <c r="BU3680" s="10"/>
      <c r="BV3680" s="12"/>
      <c r="BW3680" s="12"/>
      <c r="BX3680" s="12"/>
    </row>
    <row r="3681" spans="1:76" x14ac:dyDescent="0.25">
      <c r="A3681" s="1"/>
      <c r="B3681" s="1"/>
      <c r="C3681" s="1"/>
      <c r="D3681" s="1"/>
      <c r="E3681" s="1"/>
      <c r="F3681" s="1"/>
      <c r="G3681" s="1"/>
      <c r="H3681" s="10"/>
      <c r="AC3681" s="12"/>
      <c r="AD3681" s="10"/>
      <c r="AY3681" s="12"/>
      <c r="AZ3681" s="10"/>
      <c r="BU3681" s="10"/>
      <c r="BV3681" s="12"/>
      <c r="BW3681" s="12"/>
      <c r="BX3681" s="12"/>
    </row>
    <row r="3682" spans="1:76" x14ac:dyDescent="0.25">
      <c r="A3682" s="1"/>
      <c r="B3682" s="1"/>
      <c r="C3682" s="1"/>
      <c r="D3682" s="1"/>
      <c r="E3682" s="1"/>
      <c r="F3682" s="1"/>
      <c r="G3682" s="1"/>
      <c r="H3682" s="10"/>
      <c r="AC3682" s="12"/>
      <c r="AD3682" s="10"/>
      <c r="AY3682" s="12"/>
      <c r="AZ3682" s="10"/>
      <c r="BU3682" s="10"/>
      <c r="BV3682" s="12"/>
      <c r="BW3682" s="12"/>
      <c r="BX3682" s="12"/>
    </row>
    <row r="3683" spans="1:76" x14ac:dyDescent="0.25">
      <c r="A3683" s="1"/>
      <c r="B3683" s="1"/>
      <c r="C3683" s="1"/>
      <c r="D3683" s="1"/>
      <c r="E3683" s="1"/>
      <c r="F3683" s="1"/>
      <c r="G3683" s="1"/>
      <c r="H3683" s="10"/>
      <c r="AC3683" s="12"/>
      <c r="AD3683" s="10"/>
      <c r="AY3683" s="12"/>
      <c r="AZ3683" s="10"/>
      <c r="BU3683" s="10"/>
      <c r="BV3683" s="12"/>
      <c r="BW3683" s="12"/>
      <c r="BX3683" s="12"/>
    </row>
    <row r="3684" spans="1:76" x14ac:dyDescent="0.25">
      <c r="A3684" s="1"/>
      <c r="B3684" s="1"/>
      <c r="C3684" s="1"/>
      <c r="D3684" s="1"/>
      <c r="E3684" s="1"/>
      <c r="F3684" s="1"/>
      <c r="G3684" s="1"/>
      <c r="H3684" s="10"/>
      <c r="AC3684" s="12"/>
      <c r="AD3684" s="10"/>
      <c r="AY3684" s="12"/>
      <c r="AZ3684" s="10"/>
      <c r="BU3684" s="10"/>
      <c r="BV3684" s="12"/>
      <c r="BW3684" s="12"/>
      <c r="BX3684" s="12"/>
    </row>
    <row r="3685" spans="1:76" x14ac:dyDescent="0.25">
      <c r="A3685" s="1"/>
      <c r="B3685" s="1"/>
      <c r="C3685" s="1"/>
      <c r="D3685" s="1"/>
      <c r="E3685" s="1"/>
      <c r="F3685" s="1"/>
      <c r="G3685" s="1"/>
      <c r="H3685" s="10"/>
      <c r="AC3685" s="12"/>
      <c r="AD3685" s="10"/>
      <c r="AY3685" s="12"/>
      <c r="AZ3685" s="10"/>
      <c r="BU3685" s="10"/>
      <c r="BV3685" s="12"/>
      <c r="BW3685" s="12"/>
      <c r="BX3685" s="12"/>
    </row>
    <row r="3686" spans="1:76" x14ac:dyDescent="0.25">
      <c r="A3686" s="1"/>
      <c r="B3686" s="1"/>
      <c r="C3686" s="1"/>
      <c r="D3686" s="1"/>
      <c r="E3686" s="1"/>
      <c r="F3686" s="1"/>
      <c r="G3686" s="1"/>
      <c r="H3686" s="10"/>
      <c r="AC3686" s="12"/>
      <c r="AD3686" s="10"/>
      <c r="AY3686" s="12"/>
      <c r="AZ3686" s="10"/>
      <c r="BU3686" s="10"/>
      <c r="BV3686" s="12"/>
      <c r="BW3686" s="12"/>
      <c r="BX3686" s="12"/>
    </row>
    <row r="3687" spans="1:76" x14ac:dyDescent="0.25">
      <c r="A3687" s="1"/>
      <c r="B3687" s="1"/>
      <c r="C3687" s="1"/>
      <c r="D3687" s="1"/>
      <c r="E3687" s="1"/>
      <c r="F3687" s="1"/>
      <c r="G3687" s="1"/>
      <c r="H3687" s="10"/>
      <c r="AC3687" s="12"/>
      <c r="AD3687" s="10"/>
      <c r="AY3687" s="12"/>
      <c r="AZ3687" s="10"/>
      <c r="BU3687" s="10"/>
      <c r="BV3687" s="12"/>
      <c r="BW3687" s="12"/>
      <c r="BX3687" s="12"/>
    </row>
    <row r="3688" spans="1:76" x14ac:dyDescent="0.25">
      <c r="A3688" s="1"/>
      <c r="B3688" s="1"/>
      <c r="C3688" s="1"/>
      <c r="D3688" s="1"/>
      <c r="E3688" s="1"/>
      <c r="F3688" s="1"/>
      <c r="G3688" s="1"/>
      <c r="H3688" s="10"/>
      <c r="AC3688" s="12"/>
      <c r="AD3688" s="10"/>
      <c r="AY3688" s="12"/>
      <c r="AZ3688" s="10"/>
      <c r="BU3688" s="10"/>
      <c r="BV3688" s="12"/>
      <c r="BW3688" s="12"/>
      <c r="BX3688" s="12"/>
    </row>
    <row r="3689" spans="1:76" x14ac:dyDescent="0.25">
      <c r="A3689" s="1"/>
      <c r="B3689" s="1"/>
      <c r="C3689" s="1"/>
      <c r="D3689" s="1"/>
      <c r="E3689" s="1"/>
      <c r="F3689" s="1"/>
      <c r="G3689" s="1"/>
      <c r="H3689" s="10"/>
      <c r="AC3689" s="12"/>
      <c r="AD3689" s="10"/>
      <c r="AY3689" s="12"/>
      <c r="AZ3689" s="10"/>
      <c r="BU3689" s="10"/>
      <c r="BV3689" s="12"/>
      <c r="BW3689" s="12"/>
      <c r="BX3689" s="12"/>
    </row>
    <row r="3690" spans="1:76" x14ac:dyDescent="0.25">
      <c r="A3690" s="1"/>
      <c r="B3690" s="1"/>
      <c r="C3690" s="1"/>
      <c r="D3690" s="1"/>
      <c r="E3690" s="1"/>
      <c r="F3690" s="1"/>
      <c r="G3690" s="1"/>
      <c r="H3690" s="10"/>
      <c r="AC3690" s="12"/>
      <c r="AD3690" s="10"/>
      <c r="AY3690" s="12"/>
      <c r="AZ3690" s="10"/>
      <c r="BU3690" s="10"/>
      <c r="BV3690" s="12"/>
      <c r="BW3690" s="12"/>
      <c r="BX3690" s="12"/>
    </row>
    <row r="3691" spans="1:76" x14ac:dyDescent="0.25">
      <c r="A3691" s="1"/>
      <c r="B3691" s="1"/>
      <c r="C3691" s="1"/>
      <c r="D3691" s="1"/>
      <c r="E3691" s="1"/>
      <c r="F3691" s="1"/>
      <c r="G3691" s="1"/>
      <c r="H3691" s="10"/>
      <c r="AC3691" s="12"/>
      <c r="AD3691" s="10"/>
      <c r="AY3691" s="12"/>
      <c r="AZ3691" s="10"/>
      <c r="BU3691" s="10"/>
      <c r="BV3691" s="12"/>
      <c r="BW3691" s="12"/>
      <c r="BX3691" s="12"/>
    </row>
    <row r="3692" spans="1:76" x14ac:dyDescent="0.25">
      <c r="A3692" s="1"/>
      <c r="B3692" s="1"/>
      <c r="C3692" s="1"/>
      <c r="D3692" s="1"/>
      <c r="E3692" s="1"/>
      <c r="F3692" s="1"/>
      <c r="G3692" s="1"/>
      <c r="H3692" s="10"/>
      <c r="AC3692" s="12"/>
      <c r="AD3692" s="10"/>
      <c r="AY3692" s="12"/>
      <c r="AZ3692" s="10"/>
      <c r="BU3692" s="10"/>
      <c r="BV3692" s="12"/>
      <c r="BW3692" s="12"/>
      <c r="BX3692" s="12"/>
    </row>
    <row r="3693" spans="1:76" x14ac:dyDescent="0.25">
      <c r="A3693" s="1"/>
      <c r="B3693" s="1"/>
      <c r="C3693" s="1"/>
      <c r="D3693" s="1"/>
      <c r="E3693" s="1"/>
      <c r="F3693" s="1"/>
      <c r="G3693" s="1"/>
      <c r="H3693" s="10"/>
      <c r="AC3693" s="12"/>
      <c r="AD3693" s="10"/>
      <c r="AY3693" s="12"/>
      <c r="AZ3693" s="10"/>
      <c r="BU3693" s="10"/>
      <c r="BV3693" s="12"/>
      <c r="BW3693" s="12"/>
      <c r="BX3693" s="12"/>
    </row>
    <row r="3694" spans="1:76" x14ac:dyDescent="0.25">
      <c r="A3694" s="1"/>
      <c r="B3694" s="1"/>
      <c r="C3694" s="1"/>
      <c r="D3694" s="1"/>
      <c r="E3694" s="1"/>
      <c r="F3694" s="1"/>
      <c r="G3694" s="1"/>
      <c r="H3694" s="10"/>
      <c r="AC3694" s="12"/>
      <c r="AD3694" s="10"/>
      <c r="AY3694" s="12"/>
      <c r="AZ3694" s="10"/>
      <c r="BU3694" s="10"/>
      <c r="BV3694" s="12"/>
      <c r="BW3694" s="12"/>
      <c r="BX3694" s="12"/>
    </row>
    <row r="3695" spans="1:76" x14ac:dyDescent="0.25">
      <c r="A3695" s="1"/>
      <c r="B3695" s="1"/>
      <c r="C3695" s="1"/>
      <c r="D3695" s="1"/>
      <c r="E3695" s="1"/>
      <c r="F3695" s="1"/>
      <c r="G3695" s="1"/>
      <c r="H3695" s="10"/>
      <c r="AC3695" s="12"/>
      <c r="AD3695" s="10"/>
      <c r="AY3695" s="12"/>
      <c r="AZ3695" s="10"/>
      <c r="BU3695" s="10"/>
      <c r="BV3695" s="12"/>
      <c r="BW3695" s="12"/>
      <c r="BX3695" s="12"/>
    </row>
    <row r="3696" spans="1:76" x14ac:dyDescent="0.25">
      <c r="A3696" s="1"/>
      <c r="B3696" s="1"/>
      <c r="C3696" s="1"/>
      <c r="D3696" s="1"/>
      <c r="E3696" s="1"/>
      <c r="F3696" s="1"/>
      <c r="G3696" s="1"/>
      <c r="H3696" s="10"/>
      <c r="AC3696" s="12"/>
      <c r="AD3696" s="10"/>
      <c r="AY3696" s="12"/>
      <c r="AZ3696" s="10"/>
      <c r="BU3696" s="10"/>
      <c r="BV3696" s="12"/>
      <c r="BW3696" s="12"/>
      <c r="BX3696" s="12"/>
    </row>
    <row r="3697" spans="1:76" x14ac:dyDescent="0.25">
      <c r="A3697" s="1"/>
      <c r="B3697" s="1"/>
      <c r="C3697" s="1"/>
      <c r="D3697" s="1"/>
      <c r="E3697" s="1"/>
      <c r="F3697" s="1"/>
      <c r="G3697" s="1"/>
      <c r="H3697" s="10"/>
      <c r="AC3697" s="12"/>
      <c r="AD3697" s="10"/>
      <c r="AY3697" s="12"/>
      <c r="AZ3697" s="10"/>
      <c r="BU3697" s="10"/>
      <c r="BV3697" s="12"/>
      <c r="BW3697" s="12"/>
      <c r="BX3697" s="12"/>
    </row>
    <row r="3698" spans="1:76" x14ac:dyDescent="0.25">
      <c r="A3698" s="1"/>
      <c r="B3698" s="1"/>
      <c r="C3698" s="1"/>
      <c r="D3698" s="1"/>
      <c r="E3698" s="1"/>
      <c r="F3698" s="1"/>
      <c r="G3698" s="1"/>
      <c r="H3698" s="10"/>
      <c r="AC3698" s="12"/>
      <c r="AD3698" s="10"/>
      <c r="AY3698" s="12"/>
      <c r="AZ3698" s="10"/>
      <c r="BU3698" s="10"/>
      <c r="BV3698" s="12"/>
      <c r="BW3698" s="12"/>
      <c r="BX3698" s="12"/>
    </row>
    <row r="3699" spans="1:76" x14ac:dyDescent="0.25">
      <c r="A3699" s="1"/>
      <c r="B3699" s="1"/>
      <c r="C3699" s="1"/>
      <c r="D3699" s="1"/>
      <c r="E3699" s="1"/>
      <c r="F3699" s="1"/>
      <c r="G3699" s="1"/>
      <c r="H3699" s="10"/>
      <c r="AC3699" s="12"/>
      <c r="AD3699" s="10"/>
      <c r="AY3699" s="12"/>
      <c r="AZ3699" s="10"/>
      <c r="BU3699" s="10"/>
      <c r="BV3699" s="12"/>
      <c r="BW3699" s="12"/>
      <c r="BX3699" s="12"/>
    </row>
    <row r="3700" spans="1:76" x14ac:dyDescent="0.25">
      <c r="A3700" s="1"/>
      <c r="B3700" s="1"/>
      <c r="C3700" s="1"/>
      <c r="D3700" s="1"/>
      <c r="E3700" s="1"/>
      <c r="F3700" s="1"/>
      <c r="G3700" s="1"/>
      <c r="H3700" s="10"/>
      <c r="AC3700" s="12"/>
      <c r="AD3700" s="10"/>
      <c r="AY3700" s="12"/>
      <c r="AZ3700" s="10"/>
      <c r="BU3700" s="10"/>
      <c r="BV3700" s="12"/>
      <c r="BW3700" s="12"/>
      <c r="BX3700" s="12"/>
    </row>
    <row r="3701" spans="1:76" x14ac:dyDescent="0.25">
      <c r="A3701" s="1"/>
      <c r="B3701" s="1"/>
      <c r="C3701" s="1"/>
      <c r="D3701" s="1"/>
      <c r="E3701" s="1"/>
      <c r="F3701" s="1"/>
      <c r="G3701" s="1"/>
      <c r="H3701" s="10"/>
      <c r="AC3701" s="12"/>
      <c r="AD3701" s="10"/>
      <c r="AY3701" s="12"/>
      <c r="AZ3701" s="10"/>
      <c r="BU3701" s="10"/>
      <c r="BV3701" s="12"/>
      <c r="BW3701" s="12"/>
      <c r="BX3701" s="12"/>
    </row>
    <row r="3702" spans="1:76" x14ac:dyDescent="0.25">
      <c r="A3702" s="1"/>
      <c r="B3702" s="1"/>
      <c r="C3702" s="1"/>
      <c r="D3702" s="1"/>
      <c r="E3702" s="1"/>
      <c r="F3702" s="1"/>
      <c r="G3702" s="1"/>
      <c r="H3702" s="10"/>
      <c r="AC3702" s="12"/>
      <c r="AD3702" s="10"/>
      <c r="AY3702" s="12"/>
      <c r="AZ3702" s="10"/>
      <c r="BU3702" s="10"/>
      <c r="BV3702" s="12"/>
      <c r="BW3702" s="12"/>
      <c r="BX3702" s="12"/>
    </row>
    <row r="3703" spans="1:76" x14ac:dyDescent="0.25">
      <c r="A3703" s="1"/>
      <c r="B3703" s="1"/>
      <c r="C3703" s="1"/>
      <c r="D3703" s="1"/>
      <c r="E3703" s="1"/>
      <c r="F3703" s="1"/>
      <c r="G3703" s="1"/>
      <c r="H3703" s="10"/>
      <c r="AC3703" s="12"/>
      <c r="AD3703" s="10"/>
      <c r="AY3703" s="12"/>
      <c r="AZ3703" s="10"/>
      <c r="BU3703" s="10"/>
      <c r="BV3703" s="12"/>
      <c r="BW3703" s="12"/>
      <c r="BX3703" s="12"/>
    </row>
    <row r="3704" spans="1:76" x14ac:dyDescent="0.25">
      <c r="A3704" s="1"/>
      <c r="B3704" s="1"/>
      <c r="C3704" s="1"/>
      <c r="D3704" s="1"/>
      <c r="E3704" s="1"/>
      <c r="F3704" s="1"/>
      <c r="G3704" s="1"/>
      <c r="H3704" s="10"/>
      <c r="AC3704" s="12"/>
      <c r="AD3704" s="10"/>
      <c r="AY3704" s="12"/>
      <c r="AZ3704" s="10"/>
      <c r="BU3704" s="10"/>
      <c r="BV3704" s="12"/>
      <c r="BW3704" s="12"/>
      <c r="BX3704" s="12"/>
    </row>
    <row r="3705" spans="1:76" x14ac:dyDescent="0.25">
      <c r="A3705" s="1"/>
      <c r="B3705" s="1"/>
      <c r="C3705" s="1"/>
      <c r="D3705" s="1"/>
      <c r="E3705" s="1"/>
      <c r="F3705" s="1"/>
      <c r="G3705" s="1"/>
      <c r="H3705" s="10"/>
      <c r="AC3705" s="12"/>
      <c r="AD3705" s="10"/>
      <c r="AY3705" s="12"/>
      <c r="AZ3705" s="10"/>
      <c r="BU3705" s="10"/>
      <c r="BV3705" s="12"/>
      <c r="BW3705" s="12"/>
      <c r="BX3705" s="12"/>
    </row>
    <row r="3706" spans="1:76" x14ac:dyDescent="0.25">
      <c r="A3706" s="1"/>
      <c r="B3706" s="1"/>
      <c r="C3706" s="1"/>
      <c r="D3706" s="1"/>
      <c r="E3706" s="1"/>
      <c r="F3706" s="1"/>
      <c r="G3706" s="1"/>
      <c r="H3706" s="10"/>
      <c r="AC3706" s="12"/>
      <c r="AD3706" s="10"/>
      <c r="AY3706" s="12"/>
      <c r="AZ3706" s="10"/>
      <c r="BU3706" s="10"/>
      <c r="BV3706" s="12"/>
      <c r="BW3706" s="12"/>
      <c r="BX3706" s="12"/>
    </row>
    <row r="3707" spans="1:76" x14ac:dyDescent="0.25">
      <c r="A3707" s="1"/>
      <c r="B3707" s="1"/>
      <c r="C3707" s="1"/>
      <c r="D3707" s="1"/>
      <c r="E3707" s="1"/>
      <c r="F3707" s="1"/>
      <c r="G3707" s="1"/>
      <c r="H3707" s="10"/>
      <c r="AC3707" s="12"/>
      <c r="AD3707" s="10"/>
      <c r="AY3707" s="12"/>
      <c r="AZ3707" s="10"/>
      <c r="BU3707" s="10"/>
      <c r="BV3707" s="12"/>
      <c r="BW3707" s="12"/>
      <c r="BX3707" s="12"/>
    </row>
    <row r="3708" spans="1:76" x14ac:dyDescent="0.25">
      <c r="A3708" s="1"/>
      <c r="B3708" s="1"/>
      <c r="C3708" s="1"/>
      <c r="D3708" s="1"/>
      <c r="E3708" s="1"/>
      <c r="F3708" s="1"/>
      <c r="G3708" s="1"/>
      <c r="H3708" s="10"/>
      <c r="AC3708" s="12"/>
      <c r="AD3708" s="10"/>
      <c r="AY3708" s="12"/>
      <c r="AZ3708" s="10"/>
      <c r="BU3708" s="10"/>
      <c r="BV3708" s="12"/>
      <c r="BW3708" s="12"/>
      <c r="BX3708" s="12"/>
    </row>
    <row r="3709" spans="1:76" x14ac:dyDescent="0.25">
      <c r="A3709" s="1"/>
      <c r="B3709" s="1"/>
      <c r="C3709" s="1"/>
      <c r="D3709" s="1"/>
      <c r="E3709" s="1"/>
      <c r="F3709" s="1"/>
      <c r="G3709" s="1"/>
      <c r="H3709" s="10"/>
      <c r="AC3709" s="12"/>
      <c r="AD3709" s="10"/>
      <c r="AY3709" s="12"/>
      <c r="AZ3709" s="10"/>
      <c r="BU3709" s="10"/>
      <c r="BV3709" s="12"/>
      <c r="BW3709" s="12"/>
      <c r="BX3709" s="12"/>
    </row>
    <row r="3710" spans="1:76" x14ac:dyDescent="0.25">
      <c r="A3710" s="1"/>
      <c r="B3710" s="1"/>
      <c r="C3710" s="1"/>
      <c r="D3710" s="1"/>
      <c r="E3710" s="1"/>
      <c r="F3710" s="1"/>
      <c r="G3710" s="1"/>
      <c r="H3710" s="10"/>
      <c r="AC3710" s="12"/>
      <c r="AD3710" s="10"/>
      <c r="AY3710" s="12"/>
      <c r="AZ3710" s="10"/>
      <c r="BU3710" s="10"/>
      <c r="BV3710" s="12"/>
      <c r="BW3710" s="12"/>
      <c r="BX3710" s="12"/>
    </row>
    <row r="3711" spans="1:76" x14ac:dyDescent="0.25">
      <c r="A3711" s="1"/>
      <c r="B3711" s="1"/>
      <c r="C3711" s="1"/>
      <c r="D3711" s="1"/>
      <c r="E3711" s="1"/>
      <c r="F3711" s="1"/>
      <c r="G3711" s="1"/>
      <c r="H3711" s="10"/>
      <c r="AC3711" s="12"/>
      <c r="AD3711" s="10"/>
      <c r="AY3711" s="12"/>
      <c r="AZ3711" s="10"/>
      <c r="BU3711" s="10"/>
      <c r="BV3711" s="12"/>
      <c r="BW3711" s="12"/>
      <c r="BX3711" s="12"/>
    </row>
    <row r="3712" spans="1:76" x14ac:dyDescent="0.25">
      <c r="A3712" s="1"/>
      <c r="B3712" s="1"/>
      <c r="C3712" s="1"/>
      <c r="D3712" s="1"/>
      <c r="E3712" s="1"/>
      <c r="F3712" s="1"/>
      <c r="G3712" s="1"/>
      <c r="H3712" s="10"/>
      <c r="AC3712" s="12"/>
      <c r="AD3712" s="10"/>
      <c r="AY3712" s="12"/>
      <c r="AZ3712" s="10"/>
      <c r="BU3712" s="10"/>
      <c r="BV3712" s="12"/>
      <c r="BW3712" s="12"/>
      <c r="BX3712" s="12"/>
    </row>
    <row r="3713" spans="1:76" x14ac:dyDescent="0.25">
      <c r="A3713" s="1"/>
      <c r="B3713" s="1"/>
      <c r="C3713" s="1"/>
      <c r="D3713" s="1"/>
      <c r="E3713" s="1"/>
      <c r="F3713" s="1"/>
      <c r="G3713" s="1"/>
      <c r="H3713" s="10"/>
      <c r="AC3713" s="12"/>
      <c r="AD3713" s="10"/>
      <c r="AY3713" s="12"/>
      <c r="AZ3713" s="10"/>
      <c r="BU3713" s="10"/>
      <c r="BV3713" s="12"/>
      <c r="BW3713" s="12"/>
      <c r="BX3713" s="12"/>
    </row>
    <row r="3714" spans="1:76" x14ac:dyDescent="0.25">
      <c r="A3714" s="1"/>
      <c r="B3714" s="1"/>
      <c r="C3714" s="1"/>
      <c r="D3714" s="1"/>
      <c r="E3714" s="1"/>
      <c r="F3714" s="1"/>
      <c r="G3714" s="1"/>
      <c r="H3714" s="10"/>
      <c r="AC3714" s="12"/>
      <c r="AD3714" s="10"/>
      <c r="AY3714" s="12"/>
      <c r="AZ3714" s="10"/>
      <c r="BU3714" s="10"/>
      <c r="BV3714" s="12"/>
      <c r="BW3714" s="12"/>
      <c r="BX3714" s="12"/>
    </row>
    <row r="3715" spans="1:76" x14ac:dyDescent="0.25">
      <c r="A3715" s="1"/>
      <c r="B3715" s="1"/>
      <c r="C3715" s="1"/>
      <c r="D3715" s="1"/>
      <c r="E3715" s="1"/>
      <c r="F3715" s="1"/>
      <c r="G3715" s="1"/>
      <c r="H3715" s="10"/>
      <c r="AC3715" s="12"/>
      <c r="AD3715" s="10"/>
      <c r="AY3715" s="12"/>
      <c r="AZ3715" s="10"/>
      <c r="BU3715" s="10"/>
      <c r="BV3715" s="12"/>
      <c r="BW3715" s="12"/>
      <c r="BX3715" s="12"/>
    </row>
    <row r="3716" spans="1:76" x14ac:dyDescent="0.25">
      <c r="A3716" s="1"/>
      <c r="B3716" s="1"/>
      <c r="C3716" s="1"/>
      <c r="D3716" s="1"/>
      <c r="E3716" s="1"/>
      <c r="F3716" s="1"/>
      <c r="G3716" s="1"/>
      <c r="H3716" s="10"/>
      <c r="AC3716" s="12"/>
      <c r="AD3716" s="10"/>
      <c r="AY3716" s="12"/>
      <c r="AZ3716" s="10"/>
      <c r="BU3716" s="10"/>
      <c r="BV3716" s="12"/>
      <c r="BW3716" s="12"/>
      <c r="BX3716" s="12"/>
    </row>
    <row r="3717" spans="1:76" x14ac:dyDescent="0.25">
      <c r="A3717" s="1"/>
      <c r="B3717" s="1"/>
      <c r="C3717" s="1"/>
      <c r="D3717" s="1"/>
      <c r="E3717" s="1"/>
      <c r="F3717" s="1"/>
      <c r="G3717" s="1"/>
      <c r="H3717" s="10"/>
      <c r="AC3717" s="12"/>
      <c r="AD3717" s="10"/>
      <c r="AY3717" s="12"/>
      <c r="AZ3717" s="10"/>
      <c r="BU3717" s="10"/>
      <c r="BV3717" s="12"/>
      <c r="BW3717" s="12"/>
      <c r="BX3717" s="12"/>
    </row>
    <row r="3718" spans="1:76" x14ac:dyDescent="0.25">
      <c r="A3718" s="1"/>
      <c r="B3718" s="1"/>
      <c r="C3718" s="1"/>
      <c r="D3718" s="1"/>
      <c r="E3718" s="1"/>
      <c r="F3718" s="1"/>
      <c r="G3718" s="1"/>
      <c r="H3718" s="10"/>
      <c r="AC3718" s="12"/>
      <c r="AD3718" s="10"/>
      <c r="AY3718" s="12"/>
      <c r="AZ3718" s="10"/>
      <c r="BU3718" s="10"/>
      <c r="BV3718" s="12"/>
      <c r="BW3718" s="12"/>
      <c r="BX3718" s="12"/>
    </row>
    <row r="3719" spans="1:76" x14ac:dyDescent="0.25">
      <c r="A3719" s="1"/>
      <c r="B3719" s="1"/>
      <c r="C3719" s="1"/>
      <c r="D3719" s="1"/>
      <c r="E3719" s="1"/>
      <c r="F3719" s="1"/>
      <c r="G3719" s="1"/>
      <c r="H3719" s="10"/>
      <c r="AC3719" s="12"/>
      <c r="AD3719" s="10"/>
      <c r="AY3719" s="12"/>
      <c r="AZ3719" s="10"/>
      <c r="BU3719" s="10"/>
      <c r="BV3719" s="12"/>
      <c r="BW3719" s="12"/>
      <c r="BX3719" s="12"/>
    </row>
    <row r="3720" spans="1:76" x14ac:dyDescent="0.25">
      <c r="A3720" s="1"/>
      <c r="B3720" s="1"/>
      <c r="C3720" s="1"/>
      <c r="D3720" s="1"/>
      <c r="E3720" s="1"/>
      <c r="F3720" s="1"/>
      <c r="G3720" s="1"/>
      <c r="H3720" s="10"/>
      <c r="AC3720" s="12"/>
      <c r="AD3720" s="10"/>
      <c r="AY3720" s="12"/>
      <c r="AZ3720" s="10"/>
      <c r="BU3720" s="10"/>
      <c r="BV3720" s="12"/>
      <c r="BW3720" s="12"/>
      <c r="BX3720" s="12"/>
    </row>
    <row r="3721" spans="1:76" x14ac:dyDescent="0.25">
      <c r="A3721" s="1"/>
      <c r="B3721" s="1"/>
      <c r="C3721" s="1"/>
      <c r="D3721" s="1"/>
      <c r="E3721" s="1"/>
      <c r="F3721" s="1"/>
      <c r="G3721" s="1"/>
      <c r="H3721" s="10"/>
      <c r="AC3721" s="12"/>
      <c r="AD3721" s="10"/>
      <c r="AY3721" s="12"/>
      <c r="AZ3721" s="10"/>
      <c r="BU3721" s="10"/>
      <c r="BV3721" s="12"/>
      <c r="BW3721" s="12"/>
      <c r="BX3721" s="12"/>
    </row>
    <row r="3722" spans="1:76" x14ac:dyDescent="0.25">
      <c r="A3722" s="1"/>
      <c r="B3722" s="1"/>
      <c r="C3722" s="1"/>
      <c r="D3722" s="1"/>
      <c r="E3722" s="1"/>
      <c r="F3722" s="1"/>
      <c r="G3722" s="1"/>
      <c r="H3722" s="10"/>
      <c r="AC3722" s="12"/>
      <c r="AD3722" s="10"/>
      <c r="AY3722" s="12"/>
      <c r="AZ3722" s="10"/>
      <c r="BU3722" s="10"/>
      <c r="BV3722" s="12"/>
      <c r="BW3722" s="12"/>
      <c r="BX3722" s="12"/>
    </row>
    <row r="3723" spans="1:76" x14ac:dyDescent="0.25">
      <c r="A3723" s="1"/>
      <c r="B3723" s="1"/>
      <c r="C3723" s="1"/>
      <c r="D3723" s="1"/>
      <c r="E3723" s="1"/>
      <c r="F3723" s="1"/>
      <c r="G3723" s="1"/>
      <c r="H3723" s="10"/>
      <c r="AC3723" s="12"/>
      <c r="AD3723" s="10"/>
      <c r="AY3723" s="12"/>
      <c r="AZ3723" s="10"/>
      <c r="BU3723" s="10"/>
      <c r="BV3723" s="12"/>
      <c r="BW3723" s="12"/>
      <c r="BX3723" s="12"/>
    </row>
    <row r="3724" spans="1:76" x14ac:dyDescent="0.25">
      <c r="A3724" s="1"/>
      <c r="B3724" s="1"/>
      <c r="C3724" s="1"/>
      <c r="D3724" s="1"/>
      <c r="E3724" s="1"/>
      <c r="F3724" s="1"/>
      <c r="G3724" s="1"/>
      <c r="H3724" s="10"/>
      <c r="AC3724" s="12"/>
      <c r="AD3724" s="10"/>
      <c r="AY3724" s="12"/>
      <c r="AZ3724" s="10"/>
      <c r="BU3724" s="10"/>
      <c r="BV3724" s="12"/>
      <c r="BW3724" s="12"/>
      <c r="BX3724" s="12"/>
    </row>
    <row r="3725" spans="1:76" x14ac:dyDescent="0.25">
      <c r="A3725" s="1"/>
      <c r="B3725" s="1"/>
      <c r="C3725" s="1"/>
      <c r="D3725" s="1"/>
      <c r="E3725" s="1"/>
      <c r="F3725" s="1"/>
      <c r="G3725" s="1"/>
      <c r="H3725" s="10"/>
      <c r="AC3725" s="12"/>
      <c r="AD3725" s="10"/>
      <c r="AY3725" s="12"/>
      <c r="AZ3725" s="10"/>
      <c r="BU3725" s="10"/>
      <c r="BV3725" s="12"/>
      <c r="BW3725" s="12"/>
      <c r="BX3725" s="12"/>
    </row>
    <row r="3726" spans="1:76" x14ac:dyDescent="0.25">
      <c r="A3726" s="1"/>
      <c r="B3726" s="1"/>
      <c r="C3726" s="1"/>
      <c r="D3726" s="1"/>
      <c r="E3726" s="1"/>
      <c r="F3726" s="1"/>
      <c r="G3726" s="1"/>
      <c r="H3726" s="10"/>
      <c r="AC3726" s="12"/>
      <c r="AD3726" s="10"/>
      <c r="AY3726" s="12"/>
      <c r="AZ3726" s="10"/>
      <c r="BU3726" s="10"/>
      <c r="BV3726" s="12"/>
      <c r="BW3726" s="12"/>
      <c r="BX3726" s="12"/>
    </row>
    <row r="3727" spans="1:76" x14ac:dyDescent="0.25">
      <c r="A3727" s="1"/>
      <c r="B3727" s="1"/>
      <c r="C3727" s="1"/>
      <c r="D3727" s="1"/>
      <c r="E3727" s="1"/>
      <c r="F3727" s="1"/>
      <c r="G3727" s="1"/>
      <c r="H3727" s="10"/>
      <c r="AC3727" s="12"/>
      <c r="AD3727" s="10"/>
      <c r="AY3727" s="12"/>
      <c r="AZ3727" s="10"/>
      <c r="BU3727" s="10"/>
      <c r="BV3727" s="12"/>
      <c r="BW3727" s="12"/>
      <c r="BX3727" s="12"/>
    </row>
    <row r="3728" spans="1:76" x14ac:dyDescent="0.25">
      <c r="A3728" s="1"/>
      <c r="B3728" s="1"/>
      <c r="C3728" s="1"/>
      <c r="D3728" s="1"/>
      <c r="E3728" s="1"/>
      <c r="F3728" s="1"/>
      <c r="G3728" s="1"/>
      <c r="H3728" s="10"/>
      <c r="AC3728" s="12"/>
      <c r="AD3728" s="10"/>
      <c r="AY3728" s="12"/>
      <c r="AZ3728" s="10"/>
      <c r="BU3728" s="10"/>
      <c r="BV3728" s="12"/>
      <c r="BW3728" s="12"/>
      <c r="BX3728" s="12"/>
    </row>
    <row r="3729" spans="1:76" x14ac:dyDescent="0.25">
      <c r="A3729" s="1"/>
      <c r="B3729" s="1"/>
      <c r="C3729" s="1"/>
      <c r="D3729" s="1"/>
      <c r="E3729" s="1"/>
      <c r="F3729" s="1"/>
      <c r="G3729" s="1"/>
      <c r="H3729" s="10"/>
      <c r="AC3729" s="12"/>
      <c r="AD3729" s="10"/>
      <c r="AY3729" s="12"/>
      <c r="AZ3729" s="10"/>
      <c r="BU3729" s="10"/>
      <c r="BV3729" s="12"/>
      <c r="BW3729" s="12"/>
      <c r="BX3729" s="12"/>
    </row>
    <row r="3730" spans="1:76" x14ac:dyDescent="0.25">
      <c r="A3730" s="1"/>
      <c r="B3730" s="1"/>
      <c r="C3730" s="1"/>
      <c r="D3730" s="1"/>
      <c r="E3730" s="1"/>
      <c r="F3730" s="1"/>
      <c r="G3730" s="1"/>
      <c r="H3730" s="10"/>
      <c r="AC3730" s="12"/>
      <c r="AD3730" s="10"/>
      <c r="AY3730" s="12"/>
      <c r="AZ3730" s="10"/>
      <c r="BU3730" s="10"/>
      <c r="BV3730" s="12"/>
      <c r="BW3730" s="12"/>
      <c r="BX3730" s="12"/>
    </row>
    <row r="3731" spans="1:76" x14ac:dyDescent="0.25">
      <c r="A3731" s="1"/>
      <c r="B3731" s="1"/>
      <c r="C3731" s="1"/>
      <c r="D3731" s="1"/>
      <c r="E3731" s="1"/>
      <c r="F3731" s="1"/>
      <c r="G3731" s="1"/>
      <c r="H3731" s="10"/>
      <c r="AC3731" s="12"/>
      <c r="AD3731" s="10"/>
      <c r="AY3731" s="12"/>
      <c r="AZ3731" s="10"/>
      <c r="BU3731" s="10"/>
      <c r="BV3731" s="12"/>
      <c r="BW3731" s="12"/>
      <c r="BX3731" s="12"/>
    </row>
    <row r="3732" spans="1:76" x14ac:dyDescent="0.25">
      <c r="A3732" s="1"/>
      <c r="B3732" s="1"/>
      <c r="C3732" s="1"/>
      <c r="D3732" s="1"/>
      <c r="E3732" s="1"/>
      <c r="F3732" s="1"/>
      <c r="G3732" s="1"/>
      <c r="H3732" s="10"/>
      <c r="AC3732" s="12"/>
      <c r="AD3732" s="10"/>
      <c r="AY3732" s="12"/>
      <c r="AZ3732" s="10"/>
      <c r="BU3732" s="10"/>
      <c r="BV3732" s="12"/>
      <c r="BW3732" s="12"/>
      <c r="BX3732" s="12"/>
    </row>
    <row r="3733" spans="1:76" x14ac:dyDescent="0.25">
      <c r="A3733" s="1"/>
      <c r="B3733" s="1"/>
      <c r="C3733" s="1"/>
      <c r="D3733" s="1"/>
      <c r="E3733" s="1"/>
      <c r="F3733" s="1"/>
      <c r="G3733" s="1"/>
      <c r="H3733" s="10"/>
      <c r="AC3733" s="12"/>
      <c r="AD3733" s="10"/>
      <c r="AY3733" s="12"/>
      <c r="AZ3733" s="10"/>
      <c r="BU3733" s="10"/>
      <c r="BV3733" s="12"/>
      <c r="BW3733" s="12"/>
      <c r="BX3733" s="12"/>
    </row>
    <row r="3734" spans="1:76" x14ac:dyDescent="0.25">
      <c r="A3734" s="1"/>
      <c r="B3734" s="1"/>
      <c r="C3734" s="1"/>
      <c r="D3734" s="1"/>
      <c r="E3734" s="1"/>
      <c r="F3734" s="1"/>
      <c r="G3734" s="1"/>
      <c r="H3734" s="10"/>
      <c r="AC3734" s="12"/>
      <c r="AD3734" s="10"/>
      <c r="AY3734" s="12"/>
      <c r="AZ3734" s="10"/>
      <c r="BU3734" s="10"/>
      <c r="BV3734" s="12"/>
      <c r="BW3734" s="12"/>
      <c r="BX3734" s="12"/>
    </row>
    <row r="3735" spans="1:76" x14ac:dyDescent="0.25">
      <c r="A3735" s="1"/>
      <c r="B3735" s="1"/>
      <c r="C3735" s="1"/>
      <c r="D3735" s="1"/>
      <c r="E3735" s="1"/>
      <c r="F3735" s="1"/>
      <c r="G3735" s="1"/>
      <c r="H3735" s="10"/>
      <c r="AC3735" s="12"/>
      <c r="AD3735" s="10"/>
      <c r="AY3735" s="12"/>
      <c r="AZ3735" s="10"/>
      <c r="BU3735" s="10"/>
      <c r="BV3735" s="12"/>
      <c r="BW3735" s="12"/>
      <c r="BX3735" s="12"/>
    </row>
    <row r="3736" spans="1:76" x14ac:dyDescent="0.25">
      <c r="A3736" s="1"/>
      <c r="B3736" s="1"/>
      <c r="C3736" s="1"/>
      <c r="D3736" s="1"/>
      <c r="E3736" s="1"/>
      <c r="F3736" s="1"/>
      <c r="G3736" s="1"/>
      <c r="H3736" s="10"/>
      <c r="AC3736" s="12"/>
      <c r="AD3736" s="10"/>
      <c r="AY3736" s="12"/>
      <c r="AZ3736" s="10"/>
      <c r="BU3736" s="10"/>
      <c r="BV3736" s="12"/>
      <c r="BW3736" s="12"/>
      <c r="BX3736" s="12"/>
    </row>
    <row r="3737" spans="1:76" x14ac:dyDescent="0.25">
      <c r="A3737" s="1"/>
      <c r="B3737" s="1"/>
      <c r="C3737" s="1"/>
      <c r="D3737" s="1"/>
      <c r="E3737" s="1"/>
      <c r="F3737" s="1"/>
      <c r="G3737" s="1"/>
      <c r="H3737" s="10"/>
      <c r="AC3737" s="12"/>
      <c r="AD3737" s="10"/>
      <c r="AY3737" s="12"/>
      <c r="AZ3737" s="10"/>
      <c r="BU3737" s="10"/>
      <c r="BV3737" s="12"/>
      <c r="BW3737" s="12"/>
      <c r="BX3737" s="12"/>
    </row>
    <row r="3738" spans="1:76" x14ac:dyDescent="0.25">
      <c r="A3738" s="1"/>
      <c r="B3738" s="1"/>
      <c r="C3738" s="1"/>
      <c r="D3738" s="1"/>
      <c r="E3738" s="1"/>
      <c r="F3738" s="1"/>
      <c r="G3738" s="1"/>
      <c r="H3738" s="10"/>
      <c r="AC3738" s="12"/>
      <c r="AD3738" s="10"/>
      <c r="AY3738" s="12"/>
      <c r="AZ3738" s="10"/>
      <c r="BU3738" s="10"/>
      <c r="BV3738" s="12"/>
      <c r="BW3738" s="12"/>
      <c r="BX3738" s="12"/>
    </row>
    <row r="3739" spans="1:76" x14ac:dyDescent="0.25">
      <c r="A3739" s="1"/>
      <c r="B3739" s="1"/>
      <c r="C3739" s="1"/>
      <c r="D3739" s="1"/>
      <c r="E3739" s="1"/>
      <c r="F3739" s="1"/>
      <c r="G3739" s="1"/>
      <c r="H3739" s="10"/>
      <c r="AC3739" s="12"/>
      <c r="AD3739" s="10"/>
      <c r="AY3739" s="12"/>
      <c r="AZ3739" s="10"/>
      <c r="BU3739" s="10"/>
      <c r="BV3739" s="12"/>
      <c r="BW3739" s="12"/>
      <c r="BX3739" s="12"/>
    </row>
    <row r="3740" spans="1:76" x14ac:dyDescent="0.25">
      <c r="A3740" s="1"/>
      <c r="B3740" s="1"/>
      <c r="C3740" s="1"/>
      <c r="D3740" s="1"/>
      <c r="E3740" s="1"/>
      <c r="F3740" s="1"/>
      <c r="G3740" s="1"/>
      <c r="H3740" s="10"/>
      <c r="AC3740" s="12"/>
      <c r="AD3740" s="10"/>
      <c r="AY3740" s="12"/>
      <c r="AZ3740" s="10"/>
      <c r="BU3740" s="10"/>
      <c r="BV3740" s="12"/>
      <c r="BW3740" s="12"/>
      <c r="BX3740" s="12"/>
    </row>
    <row r="3741" spans="1:76" x14ac:dyDescent="0.25">
      <c r="A3741" s="1"/>
      <c r="B3741" s="1"/>
      <c r="C3741" s="1"/>
      <c r="D3741" s="1"/>
      <c r="E3741" s="1"/>
      <c r="F3741" s="1"/>
      <c r="G3741" s="1"/>
      <c r="H3741" s="10"/>
      <c r="AC3741" s="12"/>
      <c r="AD3741" s="10"/>
      <c r="AY3741" s="12"/>
      <c r="AZ3741" s="10"/>
      <c r="BU3741" s="10"/>
      <c r="BV3741" s="12"/>
      <c r="BW3741" s="12"/>
      <c r="BX3741" s="12"/>
    </row>
    <row r="3742" spans="1:76" x14ac:dyDescent="0.25">
      <c r="A3742" s="1"/>
      <c r="B3742" s="1"/>
      <c r="C3742" s="1"/>
      <c r="D3742" s="1"/>
      <c r="E3742" s="1"/>
      <c r="F3742" s="1"/>
      <c r="G3742" s="1"/>
      <c r="H3742" s="10"/>
      <c r="AC3742" s="12"/>
      <c r="AD3742" s="10"/>
      <c r="AY3742" s="12"/>
      <c r="AZ3742" s="10"/>
      <c r="BU3742" s="10"/>
      <c r="BV3742" s="12"/>
      <c r="BW3742" s="12"/>
      <c r="BX3742" s="12"/>
    </row>
    <row r="3743" spans="1:76" x14ac:dyDescent="0.25">
      <c r="A3743" s="1"/>
      <c r="B3743" s="1"/>
      <c r="C3743" s="1"/>
      <c r="D3743" s="1"/>
      <c r="E3743" s="1"/>
      <c r="F3743" s="1"/>
      <c r="G3743" s="1"/>
      <c r="H3743" s="10"/>
      <c r="AC3743" s="12"/>
      <c r="AD3743" s="10"/>
      <c r="AY3743" s="12"/>
      <c r="AZ3743" s="10"/>
      <c r="BU3743" s="10"/>
      <c r="BV3743" s="12"/>
      <c r="BW3743" s="12"/>
      <c r="BX3743" s="12"/>
    </row>
    <row r="3744" spans="1:76" x14ac:dyDescent="0.25">
      <c r="A3744" s="1"/>
      <c r="B3744" s="1"/>
      <c r="C3744" s="1"/>
      <c r="D3744" s="1"/>
      <c r="E3744" s="1"/>
      <c r="F3744" s="1"/>
      <c r="G3744" s="1"/>
      <c r="H3744" s="10"/>
      <c r="AC3744" s="12"/>
      <c r="AD3744" s="10"/>
      <c r="AY3744" s="12"/>
      <c r="AZ3744" s="10"/>
      <c r="BU3744" s="10"/>
      <c r="BV3744" s="12"/>
      <c r="BW3744" s="12"/>
      <c r="BX3744" s="12"/>
    </row>
    <row r="3745" spans="1:76" x14ac:dyDescent="0.25">
      <c r="A3745" s="1"/>
      <c r="B3745" s="1"/>
      <c r="C3745" s="1"/>
      <c r="D3745" s="1"/>
      <c r="E3745" s="1"/>
      <c r="F3745" s="1"/>
      <c r="G3745" s="1"/>
      <c r="H3745" s="10"/>
      <c r="AC3745" s="12"/>
      <c r="AD3745" s="10"/>
      <c r="AY3745" s="12"/>
      <c r="AZ3745" s="10"/>
      <c r="BU3745" s="10"/>
      <c r="BV3745" s="12"/>
      <c r="BW3745" s="12"/>
      <c r="BX3745" s="12"/>
    </row>
    <row r="3746" spans="1:76" x14ac:dyDescent="0.25">
      <c r="A3746" s="1"/>
      <c r="B3746" s="1"/>
      <c r="C3746" s="1"/>
      <c r="D3746" s="1"/>
      <c r="E3746" s="1"/>
      <c r="F3746" s="1"/>
      <c r="G3746" s="1"/>
      <c r="H3746" s="10"/>
      <c r="AC3746" s="12"/>
      <c r="AD3746" s="10"/>
      <c r="AY3746" s="12"/>
      <c r="AZ3746" s="10"/>
      <c r="BU3746" s="10"/>
      <c r="BV3746" s="12"/>
      <c r="BW3746" s="12"/>
      <c r="BX3746" s="12"/>
    </row>
    <row r="3747" spans="1:76" x14ac:dyDescent="0.25">
      <c r="A3747" s="1"/>
      <c r="B3747" s="1"/>
      <c r="C3747" s="1"/>
      <c r="D3747" s="1"/>
      <c r="E3747" s="1"/>
      <c r="F3747" s="1"/>
      <c r="G3747" s="1"/>
      <c r="H3747" s="10"/>
      <c r="AC3747" s="12"/>
      <c r="AD3747" s="10"/>
      <c r="AY3747" s="12"/>
      <c r="AZ3747" s="10"/>
      <c r="BU3747" s="10"/>
      <c r="BV3747" s="12"/>
      <c r="BW3747" s="12"/>
      <c r="BX3747" s="12"/>
    </row>
    <row r="3748" spans="1:76" x14ac:dyDescent="0.25">
      <c r="A3748" s="1"/>
      <c r="B3748" s="1"/>
      <c r="C3748" s="1"/>
      <c r="D3748" s="1"/>
      <c r="E3748" s="1"/>
      <c r="F3748" s="1"/>
      <c r="G3748" s="1"/>
      <c r="H3748" s="10"/>
      <c r="AC3748" s="12"/>
      <c r="AD3748" s="10"/>
      <c r="AY3748" s="12"/>
      <c r="AZ3748" s="10"/>
      <c r="BU3748" s="10"/>
      <c r="BV3748" s="12"/>
      <c r="BW3748" s="12"/>
      <c r="BX3748" s="12"/>
    </row>
    <row r="3749" spans="1:76" x14ac:dyDescent="0.25">
      <c r="A3749" s="1"/>
      <c r="B3749" s="1"/>
      <c r="C3749" s="1"/>
      <c r="D3749" s="1"/>
      <c r="E3749" s="1"/>
      <c r="F3749" s="1"/>
      <c r="G3749" s="1"/>
      <c r="H3749" s="10"/>
      <c r="AC3749" s="12"/>
      <c r="AD3749" s="10"/>
      <c r="AY3749" s="12"/>
      <c r="AZ3749" s="10"/>
      <c r="BU3749" s="10"/>
      <c r="BV3749" s="12"/>
      <c r="BW3749" s="12"/>
      <c r="BX3749" s="12"/>
    </row>
    <row r="3750" spans="1:76" x14ac:dyDescent="0.25">
      <c r="A3750" s="1"/>
      <c r="B3750" s="1"/>
      <c r="C3750" s="1"/>
      <c r="D3750" s="1"/>
      <c r="E3750" s="1"/>
      <c r="F3750" s="1"/>
      <c r="G3750" s="1"/>
      <c r="H3750" s="10"/>
      <c r="AC3750" s="12"/>
      <c r="AD3750" s="10"/>
      <c r="AY3750" s="12"/>
      <c r="AZ3750" s="10"/>
      <c r="BU3750" s="10"/>
      <c r="BV3750" s="12"/>
      <c r="BW3750" s="12"/>
      <c r="BX3750" s="12"/>
    </row>
    <row r="3751" spans="1:76" x14ac:dyDescent="0.25">
      <c r="A3751" s="1"/>
      <c r="B3751" s="1"/>
      <c r="C3751" s="1"/>
      <c r="D3751" s="1"/>
      <c r="E3751" s="1"/>
      <c r="F3751" s="1"/>
      <c r="G3751" s="1"/>
      <c r="H3751" s="10"/>
      <c r="AC3751" s="12"/>
      <c r="AD3751" s="10"/>
      <c r="AY3751" s="12"/>
      <c r="AZ3751" s="10"/>
      <c r="BU3751" s="10"/>
      <c r="BV3751" s="12"/>
      <c r="BW3751" s="12"/>
      <c r="BX3751" s="12"/>
    </row>
    <row r="3752" spans="1:76" x14ac:dyDescent="0.25">
      <c r="A3752" s="1"/>
      <c r="B3752" s="1"/>
      <c r="C3752" s="1"/>
      <c r="D3752" s="1"/>
      <c r="E3752" s="1"/>
      <c r="F3752" s="1"/>
      <c r="G3752" s="1"/>
      <c r="H3752" s="10"/>
      <c r="AC3752" s="12"/>
      <c r="AD3752" s="10"/>
      <c r="AY3752" s="12"/>
      <c r="AZ3752" s="10"/>
      <c r="BU3752" s="10"/>
      <c r="BV3752" s="12"/>
      <c r="BW3752" s="12"/>
      <c r="BX3752" s="12"/>
    </row>
    <row r="3753" spans="1:76" x14ac:dyDescent="0.25">
      <c r="A3753" s="1"/>
      <c r="B3753" s="1"/>
      <c r="C3753" s="1"/>
      <c r="D3753" s="1"/>
      <c r="E3753" s="1"/>
      <c r="F3753" s="1"/>
      <c r="G3753" s="1"/>
      <c r="H3753" s="10"/>
      <c r="AC3753" s="12"/>
      <c r="AD3753" s="10"/>
      <c r="AY3753" s="12"/>
      <c r="AZ3753" s="10"/>
      <c r="BU3753" s="10"/>
      <c r="BV3753" s="12"/>
      <c r="BW3753" s="12"/>
      <c r="BX3753" s="12"/>
    </row>
    <row r="3754" spans="1:76" x14ac:dyDescent="0.25">
      <c r="A3754" s="1"/>
      <c r="B3754" s="1"/>
      <c r="C3754" s="1"/>
      <c r="D3754" s="1"/>
      <c r="E3754" s="1"/>
      <c r="F3754" s="1"/>
      <c r="G3754" s="1"/>
      <c r="H3754" s="10"/>
      <c r="AC3754" s="12"/>
      <c r="AD3754" s="10"/>
      <c r="AY3754" s="12"/>
      <c r="AZ3754" s="10"/>
      <c r="BU3754" s="10"/>
      <c r="BV3754" s="12"/>
      <c r="BW3754" s="12"/>
      <c r="BX3754" s="12"/>
    </row>
    <row r="3755" spans="1:76" x14ac:dyDescent="0.25">
      <c r="A3755" s="1"/>
      <c r="B3755" s="1"/>
      <c r="C3755" s="1"/>
      <c r="D3755" s="1"/>
      <c r="E3755" s="1"/>
      <c r="F3755" s="1"/>
      <c r="G3755" s="1"/>
      <c r="H3755" s="10"/>
      <c r="AC3755" s="12"/>
      <c r="AD3755" s="10"/>
      <c r="AY3755" s="12"/>
      <c r="AZ3755" s="10"/>
      <c r="BU3755" s="10"/>
      <c r="BV3755" s="12"/>
      <c r="BW3755" s="12"/>
      <c r="BX3755" s="12"/>
    </row>
    <row r="3756" spans="1:76" x14ac:dyDescent="0.25">
      <c r="A3756" s="1"/>
      <c r="B3756" s="1"/>
      <c r="C3756" s="1"/>
      <c r="D3756" s="1"/>
      <c r="E3756" s="1"/>
      <c r="F3756" s="1"/>
      <c r="G3756" s="1"/>
      <c r="H3756" s="10"/>
      <c r="AC3756" s="12"/>
      <c r="AD3756" s="10"/>
      <c r="AY3756" s="12"/>
      <c r="AZ3756" s="10"/>
      <c r="BU3756" s="10"/>
      <c r="BV3756" s="12"/>
      <c r="BW3756" s="12"/>
      <c r="BX3756" s="12"/>
    </row>
    <row r="3757" spans="1:76" x14ac:dyDescent="0.25">
      <c r="A3757" s="1"/>
      <c r="B3757" s="1"/>
      <c r="C3757" s="1"/>
      <c r="D3757" s="1"/>
      <c r="E3757" s="1"/>
      <c r="F3757" s="1"/>
      <c r="G3757" s="1"/>
      <c r="H3757" s="10"/>
      <c r="AC3757" s="12"/>
      <c r="AD3757" s="10"/>
      <c r="AY3757" s="12"/>
      <c r="AZ3757" s="10"/>
      <c r="BU3757" s="10"/>
      <c r="BV3757" s="12"/>
      <c r="BW3757" s="12"/>
      <c r="BX3757" s="12"/>
    </row>
    <row r="3758" spans="1:76" x14ac:dyDescent="0.25">
      <c r="A3758" s="1"/>
      <c r="B3758" s="1"/>
      <c r="C3758" s="1"/>
      <c r="D3758" s="1"/>
      <c r="E3758" s="1"/>
      <c r="F3758" s="1"/>
      <c r="G3758" s="1"/>
      <c r="H3758" s="10"/>
      <c r="AC3758" s="12"/>
      <c r="AD3758" s="10"/>
      <c r="AY3758" s="12"/>
      <c r="AZ3758" s="10"/>
      <c r="BU3758" s="10"/>
      <c r="BV3758" s="12"/>
      <c r="BW3758" s="12"/>
      <c r="BX3758" s="12"/>
    </row>
    <row r="3759" spans="1:76" x14ac:dyDescent="0.25">
      <c r="A3759" s="1"/>
      <c r="B3759" s="1"/>
      <c r="C3759" s="1"/>
      <c r="D3759" s="1"/>
      <c r="E3759" s="1"/>
      <c r="F3759" s="1"/>
      <c r="G3759" s="1"/>
      <c r="H3759" s="10"/>
      <c r="AC3759" s="12"/>
      <c r="AD3759" s="10"/>
      <c r="AY3759" s="12"/>
      <c r="AZ3759" s="10"/>
      <c r="BU3759" s="10"/>
      <c r="BV3759" s="12"/>
      <c r="BW3759" s="12"/>
      <c r="BX3759" s="12"/>
    </row>
    <row r="3760" spans="1:76" x14ac:dyDescent="0.25">
      <c r="A3760" s="1"/>
      <c r="B3760" s="1"/>
      <c r="C3760" s="1"/>
      <c r="D3760" s="1"/>
      <c r="E3760" s="1"/>
      <c r="F3760" s="1"/>
      <c r="G3760" s="1"/>
      <c r="H3760" s="10"/>
      <c r="AC3760" s="12"/>
      <c r="AD3760" s="10"/>
      <c r="AY3760" s="12"/>
      <c r="AZ3760" s="10"/>
      <c r="BU3760" s="10"/>
      <c r="BV3760" s="12"/>
      <c r="BW3760" s="12"/>
      <c r="BX3760" s="12"/>
    </row>
    <row r="3761" spans="1:76" x14ac:dyDescent="0.25">
      <c r="A3761" s="1"/>
      <c r="B3761" s="1"/>
      <c r="C3761" s="1"/>
      <c r="D3761" s="1"/>
      <c r="E3761" s="1"/>
      <c r="F3761" s="1"/>
      <c r="G3761" s="1"/>
      <c r="H3761" s="10"/>
      <c r="AC3761" s="12"/>
      <c r="AD3761" s="10"/>
      <c r="AY3761" s="12"/>
      <c r="AZ3761" s="10"/>
      <c r="BU3761" s="10"/>
      <c r="BV3761" s="12"/>
      <c r="BW3761" s="12"/>
      <c r="BX3761" s="12"/>
    </row>
    <row r="3762" spans="1:76" x14ac:dyDescent="0.25">
      <c r="A3762" s="1"/>
      <c r="B3762" s="1"/>
      <c r="C3762" s="1"/>
      <c r="D3762" s="1"/>
      <c r="E3762" s="1"/>
      <c r="F3762" s="1"/>
      <c r="G3762" s="1"/>
      <c r="H3762" s="10"/>
      <c r="AC3762" s="12"/>
      <c r="AD3762" s="10"/>
      <c r="AY3762" s="12"/>
      <c r="AZ3762" s="10"/>
      <c r="BU3762" s="10"/>
      <c r="BV3762" s="12"/>
      <c r="BW3762" s="12"/>
      <c r="BX3762" s="12"/>
    </row>
    <row r="3763" spans="1:76" x14ac:dyDescent="0.25">
      <c r="A3763" s="1"/>
      <c r="B3763" s="1"/>
      <c r="C3763" s="1"/>
      <c r="D3763" s="1"/>
      <c r="E3763" s="1"/>
      <c r="F3763" s="1"/>
      <c r="G3763" s="1"/>
      <c r="H3763" s="10"/>
      <c r="AC3763" s="12"/>
      <c r="AD3763" s="10"/>
      <c r="AY3763" s="12"/>
      <c r="AZ3763" s="10"/>
      <c r="BU3763" s="10"/>
      <c r="BV3763" s="12"/>
      <c r="BW3763" s="12"/>
      <c r="BX3763" s="12"/>
    </row>
    <row r="3764" spans="1:76" x14ac:dyDescent="0.25">
      <c r="A3764" s="1"/>
      <c r="B3764" s="1"/>
      <c r="C3764" s="1"/>
      <c r="D3764" s="1"/>
      <c r="E3764" s="1"/>
      <c r="F3764" s="1"/>
      <c r="G3764" s="1"/>
      <c r="H3764" s="10"/>
      <c r="AC3764" s="12"/>
      <c r="AD3764" s="10"/>
      <c r="AY3764" s="12"/>
      <c r="AZ3764" s="10"/>
      <c r="BU3764" s="10"/>
      <c r="BV3764" s="12"/>
      <c r="BW3764" s="12"/>
      <c r="BX3764" s="12"/>
    </row>
    <row r="3765" spans="1:76" x14ac:dyDescent="0.25">
      <c r="A3765" s="1"/>
      <c r="B3765" s="1"/>
      <c r="C3765" s="1"/>
      <c r="D3765" s="1"/>
      <c r="E3765" s="1"/>
      <c r="F3765" s="1"/>
      <c r="G3765" s="1"/>
      <c r="H3765" s="10"/>
      <c r="AC3765" s="12"/>
      <c r="AD3765" s="10"/>
      <c r="AY3765" s="12"/>
      <c r="AZ3765" s="10"/>
      <c r="BU3765" s="10"/>
      <c r="BV3765" s="12"/>
      <c r="BW3765" s="12"/>
      <c r="BX3765" s="12"/>
    </row>
    <row r="3766" spans="1:76" x14ac:dyDescent="0.25">
      <c r="A3766" s="1"/>
      <c r="B3766" s="1"/>
      <c r="C3766" s="1"/>
      <c r="D3766" s="1"/>
      <c r="E3766" s="1"/>
      <c r="F3766" s="1"/>
      <c r="G3766" s="1"/>
      <c r="H3766" s="10"/>
      <c r="AC3766" s="12"/>
      <c r="AD3766" s="10"/>
      <c r="AY3766" s="12"/>
      <c r="AZ3766" s="10"/>
      <c r="BU3766" s="10"/>
      <c r="BV3766" s="12"/>
      <c r="BW3766" s="12"/>
      <c r="BX3766" s="12"/>
    </row>
    <row r="3767" spans="1:76" x14ac:dyDescent="0.25">
      <c r="A3767" s="1"/>
      <c r="B3767" s="1"/>
      <c r="C3767" s="1"/>
      <c r="D3767" s="1"/>
      <c r="E3767" s="1"/>
      <c r="F3767" s="1"/>
      <c r="G3767" s="1"/>
      <c r="H3767" s="10"/>
      <c r="AC3767" s="12"/>
      <c r="AD3767" s="10"/>
      <c r="AY3767" s="12"/>
      <c r="AZ3767" s="10"/>
      <c r="BU3767" s="10"/>
      <c r="BV3767" s="12"/>
      <c r="BW3767" s="12"/>
      <c r="BX3767" s="12"/>
    </row>
    <row r="3768" spans="1:76" x14ac:dyDescent="0.25">
      <c r="A3768" s="1"/>
      <c r="B3768" s="1"/>
      <c r="C3768" s="1"/>
      <c r="D3768" s="1"/>
      <c r="E3768" s="1"/>
      <c r="F3768" s="1"/>
      <c r="G3768" s="1"/>
      <c r="H3768" s="10"/>
      <c r="AC3768" s="12"/>
      <c r="AD3768" s="10"/>
      <c r="AY3768" s="12"/>
      <c r="AZ3768" s="10"/>
      <c r="BU3768" s="10"/>
      <c r="BV3768" s="12"/>
      <c r="BW3768" s="12"/>
      <c r="BX3768" s="12"/>
    </row>
    <row r="3769" spans="1:76" x14ac:dyDescent="0.25">
      <c r="A3769" s="1"/>
      <c r="B3769" s="1"/>
      <c r="C3769" s="1"/>
      <c r="D3769" s="1"/>
      <c r="E3769" s="1"/>
      <c r="F3769" s="1"/>
      <c r="G3769" s="1"/>
      <c r="H3769" s="10"/>
      <c r="AC3769" s="12"/>
      <c r="AD3769" s="10"/>
      <c r="AY3769" s="12"/>
      <c r="AZ3769" s="10"/>
      <c r="BU3769" s="10"/>
      <c r="BV3769" s="12"/>
      <c r="BW3769" s="12"/>
      <c r="BX3769" s="12"/>
    </row>
    <row r="3770" spans="1:76" x14ac:dyDescent="0.25">
      <c r="A3770" s="1"/>
      <c r="B3770" s="1"/>
      <c r="C3770" s="1"/>
      <c r="D3770" s="1"/>
      <c r="E3770" s="1"/>
      <c r="F3770" s="1"/>
      <c r="G3770" s="1"/>
      <c r="H3770" s="10"/>
      <c r="AC3770" s="12"/>
      <c r="AD3770" s="10"/>
      <c r="AY3770" s="12"/>
      <c r="AZ3770" s="10"/>
      <c r="BU3770" s="10"/>
      <c r="BV3770" s="12"/>
      <c r="BW3770" s="12"/>
      <c r="BX3770" s="12"/>
    </row>
    <row r="3771" spans="1:76" x14ac:dyDescent="0.25">
      <c r="A3771" s="1"/>
      <c r="B3771" s="1"/>
      <c r="C3771" s="1"/>
      <c r="D3771" s="1"/>
      <c r="E3771" s="1"/>
      <c r="F3771" s="1"/>
      <c r="G3771" s="1"/>
      <c r="H3771" s="10"/>
      <c r="AC3771" s="12"/>
      <c r="AD3771" s="10"/>
      <c r="AY3771" s="12"/>
      <c r="AZ3771" s="10"/>
      <c r="BU3771" s="10"/>
      <c r="BV3771" s="12"/>
      <c r="BW3771" s="12"/>
      <c r="BX3771" s="12"/>
    </row>
    <row r="3772" spans="1:76" x14ac:dyDescent="0.25">
      <c r="A3772" s="1"/>
      <c r="B3772" s="1"/>
      <c r="C3772" s="1"/>
      <c r="D3772" s="1"/>
      <c r="E3772" s="1"/>
      <c r="F3772" s="1"/>
      <c r="G3772" s="1"/>
      <c r="H3772" s="10"/>
      <c r="AC3772" s="12"/>
      <c r="AD3772" s="10"/>
      <c r="AY3772" s="12"/>
      <c r="AZ3772" s="10"/>
      <c r="BU3772" s="10"/>
      <c r="BV3772" s="12"/>
      <c r="BW3772" s="12"/>
      <c r="BX3772" s="12"/>
    </row>
    <row r="3773" spans="1:76" x14ac:dyDescent="0.25">
      <c r="A3773" s="1"/>
      <c r="B3773" s="1"/>
      <c r="C3773" s="1"/>
      <c r="D3773" s="1"/>
      <c r="E3773" s="1"/>
      <c r="F3773" s="1"/>
      <c r="G3773" s="1"/>
      <c r="H3773" s="10"/>
      <c r="AC3773" s="12"/>
      <c r="AD3773" s="10"/>
      <c r="AY3773" s="12"/>
      <c r="AZ3773" s="10"/>
      <c r="BU3773" s="10"/>
      <c r="BV3773" s="12"/>
      <c r="BW3773" s="12"/>
      <c r="BX3773" s="12"/>
    </row>
    <row r="3774" spans="1:76" x14ac:dyDescent="0.25">
      <c r="A3774" s="1"/>
      <c r="B3774" s="1"/>
      <c r="C3774" s="1"/>
      <c r="D3774" s="1"/>
      <c r="E3774" s="1"/>
      <c r="F3774" s="1"/>
      <c r="G3774" s="1"/>
      <c r="H3774" s="10"/>
      <c r="AC3774" s="12"/>
      <c r="AD3774" s="10"/>
      <c r="AY3774" s="12"/>
      <c r="AZ3774" s="10"/>
      <c r="BU3774" s="10"/>
      <c r="BV3774" s="12"/>
      <c r="BW3774" s="12"/>
      <c r="BX3774" s="12"/>
    </row>
    <row r="3775" spans="1:76" x14ac:dyDescent="0.25">
      <c r="A3775" s="1"/>
      <c r="B3775" s="1"/>
      <c r="C3775" s="1"/>
      <c r="D3775" s="1"/>
      <c r="E3775" s="1"/>
      <c r="F3775" s="1"/>
      <c r="G3775" s="1"/>
      <c r="H3775" s="10"/>
      <c r="AC3775" s="12"/>
      <c r="AD3775" s="10"/>
      <c r="AY3775" s="12"/>
      <c r="AZ3775" s="10"/>
      <c r="BU3775" s="10"/>
      <c r="BV3775" s="12"/>
      <c r="BW3775" s="12"/>
      <c r="BX3775" s="12"/>
    </row>
    <row r="3776" spans="1:76" x14ac:dyDescent="0.25">
      <c r="A3776" s="1"/>
      <c r="B3776" s="1"/>
      <c r="C3776" s="1"/>
      <c r="D3776" s="1"/>
      <c r="E3776" s="1"/>
      <c r="F3776" s="1"/>
      <c r="G3776" s="1"/>
      <c r="H3776" s="10"/>
      <c r="AC3776" s="12"/>
      <c r="AD3776" s="10"/>
      <c r="AY3776" s="12"/>
      <c r="AZ3776" s="10"/>
      <c r="BU3776" s="10"/>
      <c r="BV3776" s="12"/>
      <c r="BW3776" s="12"/>
      <c r="BX3776" s="12"/>
    </row>
    <row r="3777" spans="1:76" x14ac:dyDescent="0.25">
      <c r="A3777" s="1"/>
      <c r="B3777" s="1"/>
      <c r="C3777" s="1"/>
      <c r="D3777" s="1"/>
      <c r="E3777" s="1"/>
      <c r="F3777" s="1"/>
      <c r="G3777" s="1"/>
      <c r="H3777" s="10"/>
      <c r="AC3777" s="12"/>
      <c r="AD3777" s="10"/>
      <c r="AY3777" s="12"/>
      <c r="AZ3777" s="10"/>
      <c r="BU3777" s="10"/>
      <c r="BV3777" s="12"/>
      <c r="BW3777" s="12"/>
      <c r="BX3777" s="12"/>
    </row>
    <row r="3778" spans="1:76" x14ac:dyDescent="0.25">
      <c r="A3778" s="1"/>
      <c r="B3778" s="1"/>
      <c r="C3778" s="1"/>
      <c r="D3778" s="1"/>
      <c r="E3778" s="1"/>
      <c r="F3778" s="1"/>
      <c r="G3778" s="1"/>
      <c r="H3778" s="10"/>
      <c r="AC3778" s="12"/>
      <c r="AD3778" s="10"/>
      <c r="AY3778" s="12"/>
      <c r="AZ3778" s="10"/>
      <c r="BU3778" s="10"/>
      <c r="BV3778" s="12"/>
      <c r="BW3778" s="12"/>
      <c r="BX3778" s="12"/>
    </row>
    <row r="3779" spans="1:76" x14ac:dyDescent="0.25">
      <c r="A3779" s="1"/>
      <c r="B3779" s="1"/>
      <c r="C3779" s="1"/>
      <c r="D3779" s="1"/>
      <c r="E3779" s="1"/>
      <c r="F3779" s="1"/>
      <c r="G3779" s="1"/>
      <c r="H3779" s="10"/>
      <c r="AC3779" s="12"/>
      <c r="AD3779" s="10"/>
      <c r="AY3779" s="12"/>
      <c r="AZ3779" s="10"/>
      <c r="BU3779" s="10"/>
      <c r="BV3779" s="12"/>
      <c r="BW3779" s="12"/>
      <c r="BX3779" s="12"/>
    </row>
    <row r="3780" spans="1:76" x14ac:dyDescent="0.25">
      <c r="A3780" s="1"/>
      <c r="B3780" s="1"/>
      <c r="C3780" s="1"/>
      <c r="D3780" s="1"/>
      <c r="E3780" s="1"/>
      <c r="F3780" s="1"/>
      <c r="G3780" s="1"/>
      <c r="H3780" s="10"/>
      <c r="AC3780" s="12"/>
      <c r="AD3780" s="10"/>
      <c r="AY3780" s="12"/>
      <c r="AZ3780" s="10"/>
      <c r="BU3780" s="10"/>
      <c r="BV3780" s="12"/>
      <c r="BW3780" s="12"/>
      <c r="BX3780" s="12"/>
    </row>
    <row r="3781" spans="1:76" x14ac:dyDescent="0.25">
      <c r="A3781" s="1"/>
      <c r="B3781" s="1"/>
      <c r="C3781" s="1"/>
      <c r="D3781" s="1"/>
      <c r="E3781" s="1"/>
      <c r="F3781" s="1"/>
      <c r="G3781" s="1"/>
      <c r="H3781" s="10"/>
      <c r="AC3781" s="12"/>
      <c r="AD3781" s="10"/>
      <c r="AY3781" s="12"/>
      <c r="AZ3781" s="10"/>
      <c r="BU3781" s="10"/>
      <c r="BV3781" s="12"/>
      <c r="BW3781" s="12"/>
      <c r="BX3781" s="12"/>
    </row>
    <row r="3782" spans="1:76" x14ac:dyDescent="0.25">
      <c r="A3782" s="1"/>
      <c r="B3782" s="1"/>
      <c r="C3782" s="1"/>
      <c r="D3782" s="1"/>
      <c r="E3782" s="1"/>
      <c r="F3782" s="1"/>
      <c r="G3782" s="1"/>
      <c r="H3782" s="10"/>
      <c r="AC3782" s="12"/>
      <c r="AD3782" s="10"/>
      <c r="AY3782" s="12"/>
      <c r="AZ3782" s="10"/>
      <c r="BU3782" s="10"/>
      <c r="BV3782" s="12"/>
      <c r="BW3782" s="12"/>
      <c r="BX3782" s="12"/>
    </row>
    <row r="3783" spans="1:76" x14ac:dyDescent="0.25">
      <c r="A3783" s="1"/>
      <c r="B3783" s="1"/>
      <c r="C3783" s="1"/>
      <c r="D3783" s="1"/>
      <c r="E3783" s="1"/>
      <c r="F3783" s="1"/>
      <c r="G3783" s="1"/>
      <c r="H3783" s="10"/>
      <c r="AC3783" s="12"/>
      <c r="AD3783" s="10"/>
      <c r="AY3783" s="12"/>
      <c r="AZ3783" s="10"/>
      <c r="BU3783" s="10"/>
      <c r="BV3783" s="12"/>
      <c r="BW3783" s="12"/>
      <c r="BX3783" s="12"/>
    </row>
    <row r="3784" spans="1:76" x14ac:dyDescent="0.25">
      <c r="A3784" s="1"/>
      <c r="B3784" s="1"/>
      <c r="C3784" s="1"/>
      <c r="D3784" s="1"/>
      <c r="E3784" s="1"/>
      <c r="F3784" s="1"/>
      <c r="G3784" s="1"/>
      <c r="H3784" s="10"/>
      <c r="AC3784" s="12"/>
      <c r="AD3784" s="10"/>
      <c r="AY3784" s="12"/>
      <c r="AZ3784" s="10"/>
      <c r="BU3784" s="10"/>
      <c r="BV3784" s="12"/>
      <c r="BW3784" s="12"/>
      <c r="BX3784" s="12"/>
    </row>
    <row r="3785" spans="1:76" x14ac:dyDescent="0.25">
      <c r="A3785" s="1"/>
      <c r="B3785" s="1"/>
      <c r="C3785" s="1"/>
      <c r="D3785" s="1"/>
      <c r="E3785" s="1"/>
      <c r="F3785" s="1"/>
      <c r="G3785" s="1"/>
      <c r="H3785" s="10"/>
      <c r="AC3785" s="12"/>
      <c r="AD3785" s="10"/>
      <c r="AY3785" s="12"/>
      <c r="AZ3785" s="10"/>
      <c r="BU3785" s="10"/>
      <c r="BV3785" s="12"/>
      <c r="BW3785" s="12"/>
      <c r="BX3785" s="12"/>
    </row>
    <row r="3786" spans="1:76" x14ac:dyDescent="0.25">
      <c r="A3786" s="1"/>
      <c r="B3786" s="1"/>
      <c r="C3786" s="1"/>
      <c r="D3786" s="1"/>
      <c r="E3786" s="1"/>
      <c r="F3786" s="1"/>
      <c r="G3786" s="1"/>
      <c r="H3786" s="10"/>
      <c r="AC3786" s="12"/>
      <c r="AD3786" s="10"/>
      <c r="AY3786" s="12"/>
      <c r="AZ3786" s="10"/>
      <c r="BU3786" s="10"/>
      <c r="BV3786" s="12"/>
      <c r="BW3786" s="12"/>
      <c r="BX3786" s="12"/>
    </row>
    <row r="3787" spans="1:76" x14ac:dyDescent="0.25">
      <c r="A3787" s="1"/>
      <c r="B3787" s="1"/>
      <c r="C3787" s="1"/>
      <c r="D3787" s="1"/>
      <c r="E3787" s="1"/>
      <c r="F3787" s="1"/>
      <c r="G3787" s="1"/>
      <c r="H3787" s="10"/>
      <c r="AC3787" s="12"/>
      <c r="AD3787" s="10"/>
      <c r="AY3787" s="12"/>
      <c r="AZ3787" s="10"/>
      <c r="BU3787" s="10"/>
      <c r="BV3787" s="12"/>
      <c r="BW3787" s="12"/>
      <c r="BX3787" s="12"/>
    </row>
    <row r="3788" spans="1:76" x14ac:dyDescent="0.25">
      <c r="A3788" s="1"/>
      <c r="B3788" s="1"/>
      <c r="C3788" s="1"/>
      <c r="D3788" s="1"/>
      <c r="E3788" s="1"/>
      <c r="F3788" s="1"/>
      <c r="G3788" s="1"/>
      <c r="H3788" s="10"/>
      <c r="AC3788" s="12"/>
      <c r="AD3788" s="10"/>
      <c r="AY3788" s="12"/>
      <c r="AZ3788" s="10"/>
      <c r="BU3788" s="10"/>
      <c r="BV3788" s="12"/>
      <c r="BW3788" s="12"/>
      <c r="BX3788" s="12"/>
    </row>
    <row r="3789" spans="1:76" x14ac:dyDescent="0.25">
      <c r="A3789" s="1"/>
      <c r="B3789" s="1"/>
      <c r="C3789" s="1"/>
      <c r="D3789" s="1"/>
      <c r="E3789" s="1"/>
      <c r="F3789" s="1"/>
      <c r="G3789" s="1"/>
      <c r="H3789" s="10"/>
      <c r="AC3789" s="12"/>
      <c r="AD3789" s="10"/>
      <c r="AY3789" s="12"/>
      <c r="AZ3789" s="10"/>
      <c r="BU3789" s="10"/>
      <c r="BV3789" s="12"/>
      <c r="BW3789" s="12"/>
      <c r="BX3789" s="12"/>
    </row>
    <row r="3790" spans="1:76" x14ac:dyDescent="0.25">
      <c r="A3790" s="1"/>
      <c r="B3790" s="1"/>
      <c r="C3790" s="1"/>
      <c r="D3790" s="1"/>
      <c r="E3790" s="1"/>
      <c r="F3790" s="1"/>
      <c r="G3790" s="1"/>
      <c r="H3790" s="10"/>
      <c r="AC3790" s="12"/>
      <c r="AD3790" s="10"/>
      <c r="AY3790" s="12"/>
      <c r="AZ3790" s="10"/>
      <c r="BU3790" s="10"/>
      <c r="BV3790" s="12"/>
      <c r="BW3790" s="12"/>
      <c r="BX3790" s="12"/>
    </row>
    <row r="3791" spans="1:76" x14ac:dyDescent="0.25">
      <c r="A3791" s="1"/>
      <c r="B3791" s="1"/>
      <c r="C3791" s="1"/>
      <c r="D3791" s="1"/>
      <c r="E3791" s="1"/>
      <c r="F3791" s="1"/>
      <c r="G3791" s="1"/>
      <c r="H3791" s="10"/>
      <c r="AC3791" s="12"/>
      <c r="AD3791" s="10"/>
      <c r="AY3791" s="12"/>
      <c r="AZ3791" s="10"/>
      <c r="BU3791" s="10"/>
      <c r="BV3791" s="12"/>
      <c r="BW3791" s="12"/>
      <c r="BX3791" s="12"/>
    </row>
    <row r="3792" spans="1:76" x14ac:dyDescent="0.25">
      <c r="A3792" s="1"/>
      <c r="B3792" s="1"/>
      <c r="C3792" s="1"/>
      <c r="D3792" s="1"/>
      <c r="E3792" s="1"/>
      <c r="F3792" s="1"/>
      <c r="G3792" s="1"/>
      <c r="H3792" s="10"/>
      <c r="AC3792" s="12"/>
      <c r="AD3792" s="10"/>
      <c r="AY3792" s="12"/>
      <c r="AZ3792" s="10"/>
      <c r="BU3792" s="10"/>
      <c r="BV3792" s="12"/>
      <c r="BW3792" s="12"/>
      <c r="BX3792" s="12"/>
    </row>
    <row r="3793" spans="1:76" x14ac:dyDescent="0.25">
      <c r="A3793" s="1"/>
      <c r="B3793" s="1"/>
      <c r="C3793" s="1"/>
      <c r="D3793" s="1"/>
      <c r="E3793" s="1"/>
      <c r="F3793" s="1"/>
      <c r="G3793" s="1"/>
      <c r="H3793" s="10"/>
      <c r="AC3793" s="12"/>
      <c r="AD3793" s="10"/>
      <c r="AY3793" s="12"/>
      <c r="AZ3793" s="10"/>
      <c r="BU3793" s="10"/>
      <c r="BV3793" s="12"/>
      <c r="BW3793" s="12"/>
      <c r="BX3793" s="12"/>
    </row>
    <row r="3794" spans="1:76" x14ac:dyDescent="0.25">
      <c r="A3794" s="1"/>
      <c r="B3794" s="1"/>
      <c r="C3794" s="1"/>
      <c r="D3794" s="1"/>
      <c r="E3794" s="1"/>
      <c r="F3794" s="1"/>
      <c r="G3794" s="1"/>
      <c r="H3794" s="10"/>
      <c r="AC3794" s="12"/>
      <c r="AD3794" s="10"/>
      <c r="AY3794" s="12"/>
      <c r="AZ3794" s="10"/>
      <c r="BU3794" s="10"/>
      <c r="BV3794" s="12"/>
      <c r="BW3794" s="12"/>
      <c r="BX3794" s="12"/>
    </row>
    <row r="3795" spans="1:76" x14ac:dyDescent="0.25">
      <c r="A3795" s="1"/>
      <c r="B3795" s="1"/>
      <c r="C3795" s="1"/>
      <c r="D3795" s="1"/>
      <c r="E3795" s="1"/>
      <c r="F3795" s="1"/>
      <c r="G3795" s="1"/>
      <c r="H3795" s="10"/>
      <c r="AC3795" s="12"/>
      <c r="AD3795" s="10"/>
      <c r="AY3795" s="12"/>
      <c r="AZ3795" s="10"/>
      <c r="BU3795" s="10"/>
      <c r="BV3795" s="12"/>
      <c r="BW3795" s="12"/>
      <c r="BX3795" s="12"/>
    </row>
    <row r="3796" spans="1:76" x14ac:dyDescent="0.25">
      <c r="A3796" s="1"/>
      <c r="B3796" s="1"/>
      <c r="C3796" s="1"/>
      <c r="D3796" s="1"/>
      <c r="E3796" s="1"/>
      <c r="F3796" s="1"/>
      <c r="G3796" s="1"/>
      <c r="H3796" s="10"/>
      <c r="AC3796" s="12"/>
      <c r="AD3796" s="10"/>
      <c r="AY3796" s="12"/>
      <c r="AZ3796" s="10"/>
      <c r="BU3796" s="10"/>
      <c r="BV3796" s="12"/>
      <c r="BW3796" s="12"/>
      <c r="BX3796" s="12"/>
    </row>
    <row r="3797" spans="1:76" x14ac:dyDescent="0.25">
      <c r="A3797" s="1"/>
      <c r="B3797" s="1"/>
      <c r="C3797" s="1"/>
      <c r="D3797" s="1"/>
      <c r="E3797" s="1"/>
      <c r="F3797" s="1"/>
      <c r="G3797" s="1"/>
      <c r="H3797" s="10"/>
      <c r="AC3797" s="12"/>
      <c r="AD3797" s="10"/>
      <c r="AY3797" s="12"/>
      <c r="AZ3797" s="10"/>
      <c r="BU3797" s="10"/>
      <c r="BV3797" s="12"/>
      <c r="BW3797" s="12"/>
      <c r="BX3797" s="12"/>
    </row>
    <row r="3798" spans="1:76" x14ac:dyDescent="0.25">
      <c r="A3798" s="1"/>
      <c r="B3798" s="1"/>
      <c r="C3798" s="1"/>
      <c r="D3798" s="1"/>
      <c r="E3798" s="1"/>
      <c r="F3798" s="1"/>
      <c r="G3798" s="1"/>
      <c r="H3798" s="10"/>
      <c r="AC3798" s="12"/>
      <c r="AD3798" s="10"/>
      <c r="AY3798" s="12"/>
      <c r="AZ3798" s="10"/>
      <c r="BU3798" s="10"/>
      <c r="BV3798" s="12"/>
      <c r="BW3798" s="12"/>
      <c r="BX3798" s="12"/>
    </row>
    <row r="3799" spans="1:76" x14ac:dyDescent="0.25">
      <c r="A3799" s="1"/>
      <c r="B3799" s="1"/>
      <c r="C3799" s="1"/>
      <c r="D3799" s="1"/>
      <c r="E3799" s="1"/>
      <c r="F3799" s="1"/>
      <c r="G3799" s="1"/>
      <c r="H3799" s="10"/>
      <c r="AC3799" s="12"/>
      <c r="AD3799" s="10"/>
      <c r="AY3799" s="12"/>
      <c r="AZ3799" s="10"/>
      <c r="BU3799" s="10"/>
      <c r="BV3799" s="12"/>
      <c r="BW3799" s="12"/>
      <c r="BX3799" s="12"/>
    </row>
    <row r="3800" spans="1:76" x14ac:dyDescent="0.25">
      <c r="A3800" s="1"/>
      <c r="B3800" s="1"/>
      <c r="C3800" s="1"/>
      <c r="D3800" s="1"/>
      <c r="E3800" s="1"/>
      <c r="F3800" s="1"/>
      <c r="G3800" s="1"/>
      <c r="H3800" s="10"/>
      <c r="AC3800" s="12"/>
      <c r="AD3800" s="10"/>
      <c r="AY3800" s="12"/>
      <c r="AZ3800" s="10"/>
      <c r="BU3800" s="10"/>
      <c r="BV3800" s="12"/>
      <c r="BW3800" s="12"/>
      <c r="BX3800" s="12"/>
    </row>
    <row r="3801" spans="1:76" x14ac:dyDescent="0.25">
      <c r="A3801" s="1"/>
      <c r="B3801" s="1"/>
      <c r="C3801" s="1"/>
      <c r="D3801" s="1"/>
      <c r="E3801" s="1"/>
      <c r="F3801" s="1"/>
      <c r="G3801" s="1"/>
      <c r="H3801" s="10"/>
      <c r="AC3801" s="12"/>
      <c r="AD3801" s="10"/>
      <c r="AY3801" s="12"/>
      <c r="AZ3801" s="10"/>
      <c r="BU3801" s="10"/>
      <c r="BV3801" s="12"/>
      <c r="BW3801" s="12"/>
      <c r="BX3801" s="12"/>
    </row>
    <row r="3802" spans="1:76" x14ac:dyDescent="0.25">
      <c r="A3802" s="1"/>
      <c r="B3802" s="1"/>
      <c r="C3802" s="1"/>
      <c r="D3802" s="1"/>
      <c r="E3802" s="1"/>
      <c r="F3802" s="1"/>
      <c r="G3802" s="1"/>
      <c r="H3802" s="10"/>
      <c r="AC3802" s="12"/>
      <c r="AD3802" s="10"/>
      <c r="AY3802" s="12"/>
      <c r="AZ3802" s="10"/>
      <c r="BU3802" s="10"/>
      <c r="BV3802" s="12"/>
      <c r="BW3802" s="12"/>
      <c r="BX3802" s="12"/>
    </row>
    <row r="3803" spans="1:76" x14ac:dyDescent="0.25">
      <c r="A3803" s="1"/>
      <c r="B3803" s="1"/>
      <c r="C3803" s="1"/>
      <c r="D3803" s="1"/>
      <c r="E3803" s="1"/>
      <c r="F3803" s="1"/>
      <c r="G3803" s="1"/>
      <c r="H3803" s="10"/>
      <c r="AC3803" s="12"/>
      <c r="AD3803" s="10"/>
      <c r="AY3803" s="12"/>
      <c r="AZ3803" s="10"/>
      <c r="BU3803" s="10"/>
      <c r="BV3803" s="12"/>
      <c r="BW3803" s="12"/>
      <c r="BX3803" s="12"/>
    </row>
    <row r="3804" spans="1:76" x14ac:dyDescent="0.25">
      <c r="A3804" s="1"/>
      <c r="B3804" s="1"/>
      <c r="C3804" s="1"/>
      <c r="D3804" s="1"/>
      <c r="E3804" s="1"/>
      <c r="F3804" s="1"/>
      <c r="G3804" s="1"/>
      <c r="H3804" s="10"/>
      <c r="AC3804" s="12"/>
      <c r="AD3804" s="10"/>
      <c r="AY3804" s="12"/>
      <c r="AZ3804" s="10"/>
      <c r="BU3804" s="10"/>
      <c r="BV3804" s="12"/>
      <c r="BW3804" s="12"/>
      <c r="BX3804" s="12"/>
    </row>
    <row r="3805" spans="1:76" x14ac:dyDescent="0.25">
      <c r="A3805" s="1"/>
      <c r="B3805" s="1"/>
      <c r="C3805" s="1"/>
      <c r="D3805" s="1"/>
      <c r="E3805" s="1"/>
      <c r="F3805" s="1"/>
      <c r="G3805" s="1"/>
      <c r="H3805" s="10"/>
      <c r="AC3805" s="12"/>
      <c r="AD3805" s="10"/>
      <c r="AY3805" s="12"/>
      <c r="AZ3805" s="10"/>
      <c r="BU3805" s="10"/>
      <c r="BV3805" s="12"/>
      <c r="BW3805" s="12"/>
      <c r="BX3805" s="12"/>
    </row>
    <row r="3806" spans="1:76" x14ac:dyDescent="0.25">
      <c r="A3806" s="1"/>
      <c r="B3806" s="1"/>
      <c r="C3806" s="1"/>
      <c r="D3806" s="1"/>
      <c r="E3806" s="1"/>
      <c r="F3806" s="1"/>
      <c r="G3806" s="1"/>
      <c r="H3806" s="10"/>
      <c r="AC3806" s="12"/>
      <c r="AD3806" s="10"/>
      <c r="AY3806" s="12"/>
      <c r="AZ3806" s="10"/>
      <c r="BU3806" s="10"/>
      <c r="BV3806" s="12"/>
      <c r="BW3806" s="12"/>
      <c r="BX3806" s="12"/>
    </row>
    <row r="3807" spans="1:76" x14ac:dyDescent="0.25">
      <c r="A3807" s="1"/>
      <c r="B3807" s="1"/>
      <c r="C3807" s="1"/>
      <c r="D3807" s="1"/>
      <c r="E3807" s="1"/>
      <c r="F3807" s="1"/>
      <c r="G3807" s="1"/>
      <c r="H3807" s="10"/>
      <c r="AC3807" s="12"/>
      <c r="AD3807" s="10"/>
      <c r="AY3807" s="12"/>
      <c r="AZ3807" s="10"/>
      <c r="BU3807" s="10"/>
      <c r="BV3807" s="12"/>
      <c r="BW3807" s="12"/>
      <c r="BX3807" s="12"/>
    </row>
    <row r="3808" spans="1:76" x14ac:dyDescent="0.25">
      <c r="A3808" s="1"/>
      <c r="B3808" s="1"/>
      <c r="C3808" s="1"/>
      <c r="D3808" s="1"/>
      <c r="E3808" s="1"/>
      <c r="F3808" s="1"/>
      <c r="G3808" s="1"/>
      <c r="H3808" s="10"/>
      <c r="AC3808" s="12"/>
      <c r="AD3808" s="10"/>
      <c r="AY3808" s="12"/>
      <c r="AZ3808" s="10"/>
      <c r="BU3808" s="10"/>
      <c r="BV3808" s="12"/>
      <c r="BW3808" s="12"/>
      <c r="BX3808" s="12"/>
    </row>
    <row r="3809" spans="1:76" x14ac:dyDescent="0.25">
      <c r="A3809" s="1"/>
      <c r="B3809" s="1"/>
      <c r="C3809" s="1"/>
      <c r="D3809" s="1"/>
      <c r="E3809" s="1"/>
      <c r="F3809" s="1"/>
      <c r="G3809" s="1"/>
      <c r="H3809" s="10"/>
      <c r="AC3809" s="12"/>
      <c r="AD3809" s="10"/>
      <c r="AY3809" s="12"/>
      <c r="AZ3809" s="10"/>
      <c r="BU3809" s="10"/>
      <c r="BV3809" s="12"/>
      <c r="BW3809" s="12"/>
      <c r="BX3809" s="12"/>
    </row>
    <row r="3810" spans="1:76" x14ac:dyDescent="0.25">
      <c r="A3810" s="1"/>
      <c r="B3810" s="1"/>
      <c r="C3810" s="1"/>
      <c r="D3810" s="1"/>
      <c r="E3810" s="1"/>
      <c r="F3810" s="1"/>
      <c r="G3810" s="1"/>
      <c r="H3810" s="10"/>
      <c r="AC3810" s="12"/>
      <c r="AD3810" s="10"/>
      <c r="AY3810" s="12"/>
      <c r="AZ3810" s="10"/>
      <c r="BU3810" s="10"/>
      <c r="BV3810" s="12"/>
      <c r="BW3810" s="12"/>
      <c r="BX3810" s="12"/>
    </row>
    <row r="3811" spans="1:76" x14ac:dyDescent="0.25">
      <c r="A3811" s="1"/>
      <c r="B3811" s="1"/>
      <c r="C3811" s="1"/>
      <c r="D3811" s="1"/>
      <c r="E3811" s="1"/>
      <c r="F3811" s="1"/>
      <c r="G3811" s="1"/>
      <c r="H3811" s="10"/>
      <c r="AC3811" s="12"/>
      <c r="AD3811" s="10"/>
      <c r="AY3811" s="12"/>
      <c r="AZ3811" s="10"/>
      <c r="BU3811" s="10"/>
      <c r="BV3811" s="12"/>
      <c r="BW3811" s="12"/>
      <c r="BX3811" s="12"/>
    </row>
    <row r="3812" spans="1:76" x14ac:dyDescent="0.25">
      <c r="A3812" s="1"/>
      <c r="B3812" s="1"/>
      <c r="C3812" s="1"/>
      <c r="D3812" s="1"/>
      <c r="E3812" s="1"/>
      <c r="F3812" s="1"/>
      <c r="G3812" s="1"/>
      <c r="H3812" s="10"/>
      <c r="AC3812" s="12"/>
      <c r="AD3812" s="10"/>
      <c r="AY3812" s="12"/>
      <c r="AZ3812" s="10"/>
      <c r="BU3812" s="10"/>
      <c r="BV3812" s="12"/>
      <c r="BW3812" s="12"/>
      <c r="BX3812" s="12"/>
    </row>
    <row r="3813" spans="1:76" x14ac:dyDescent="0.25">
      <c r="A3813" s="1"/>
      <c r="B3813" s="1"/>
      <c r="C3813" s="1"/>
      <c r="D3813" s="1"/>
      <c r="E3813" s="1"/>
      <c r="F3813" s="1"/>
      <c r="G3813" s="1"/>
      <c r="H3813" s="10"/>
      <c r="AC3813" s="12"/>
      <c r="AD3813" s="10"/>
      <c r="AY3813" s="12"/>
      <c r="AZ3813" s="10"/>
      <c r="BU3813" s="10"/>
      <c r="BV3813" s="12"/>
      <c r="BW3813" s="12"/>
      <c r="BX3813" s="12"/>
    </row>
    <row r="3814" spans="1:76" x14ac:dyDescent="0.25">
      <c r="A3814" s="1"/>
      <c r="B3814" s="1"/>
      <c r="C3814" s="1"/>
      <c r="D3814" s="1"/>
      <c r="E3814" s="1"/>
      <c r="F3814" s="1"/>
      <c r="G3814" s="1"/>
      <c r="H3814" s="10"/>
      <c r="AC3814" s="12"/>
      <c r="AD3814" s="10"/>
      <c r="AY3814" s="12"/>
      <c r="AZ3814" s="10"/>
      <c r="BU3814" s="10"/>
      <c r="BV3814" s="12"/>
      <c r="BW3814" s="12"/>
      <c r="BX3814" s="12"/>
    </row>
    <row r="3815" spans="1:76" x14ac:dyDescent="0.25">
      <c r="A3815" s="1"/>
      <c r="B3815" s="1"/>
      <c r="C3815" s="1"/>
      <c r="D3815" s="1"/>
      <c r="E3815" s="1"/>
      <c r="F3815" s="1"/>
      <c r="G3815" s="1"/>
      <c r="H3815" s="10"/>
      <c r="AC3815" s="12"/>
      <c r="AD3815" s="10"/>
      <c r="AY3815" s="12"/>
      <c r="AZ3815" s="10"/>
      <c r="BU3815" s="10"/>
      <c r="BV3815" s="12"/>
      <c r="BW3815" s="12"/>
      <c r="BX3815" s="12"/>
    </row>
    <row r="3816" spans="1:76" x14ac:dyDescent="0.25">
      <c r="A3816" s="1"/>
      <c r="B3816" s="1"/>
      <c r="C3816" s="1"/>
      <c r="D3816" s="1"/>
      <c r="E3816" s="1"/>
      <c r="F3816" s="1"/>
      <c r="G3816" s="1"/>
      <c r="H3816" s="10"/>
      <c r="AC3816" s="12"/>
      <c r="AD3816" s="10"/>
      <c r="AY3816" s="12"/>
      <c r="AZ3816" s="10"/>
      <c r="BU3816" s="10"/>
      <c r="BV3816" s="12"/>
      <c r="BW3816" s="12"/>
      <c r="BX3816" s="12"/>
    </row>
    <row r="3817" spans="1:76" x14ac:dyDescent="0.25">
      <c r="A3817" s="1"/>
      <c r="B3817" s="1"/>
      <c r="C3817" s="1"/>
      <c r="D3817" s="1"/>
      <c r="E3817" s="1"/>
      <c r="F3817" s="1"/>
      <c r="G3817" s="1"/>
      <c r="H3817" s="10"/>
      <c r="AC3817" s="12"/>
      <c r="AD3817" s="10"/>
      <c r="AY3817" s="12"/>
      <c r="AZ3817" s="10"/>
      <c r="BU3817" s="10"/>
      <c r="BV3817" s="12"/>
      <c r="BW3817" s="12"/>
      <c r="BX3817" s="12"/>
    </row>
    <row r="3818" spans="1:76" x14ac:dyDescent="0.25">
      <c r="A3818" s="1"/>
      <c r="B3818" s="1"/>
      <c r="C3818" s="1"/>
      <c r="D3818" s="1"/>
      <c r="E3818" s="1"/>
      <c r="F3818" s="1"/>
      <c r="G3818" s="1"/>
      <c r="H3818" s="10"/>
      <c r="AC3818" s="12"/>
      <c r="AD3818" s="10"/>
      <c r="AY3818" s="12"/>
      <c r="AZ3818" s="10"/>
      <c r="BU3818" s="10"/>
      <c r="BV3818" s="12"/>
      <c r="BW3818" s="12"/>
      <c r="BX3818" s="12"/>
    </row>
    <row r="3819" spans="1:76" x14ac:dyDescent="0.25">
      <c r="A3819" s="1"/>
      <c r="B3819" s="1"/>
      <c r="C3819" s="1"/>
      <c r="D3819" s="1"/>
      <c r="E3819" s="1"/>
      <c r="F3819" s="1"/>
      <c r="G3819" s="1"/>
      <c r="H3819" s="10"/>
      <c r="AC3819" s="12"/>
      <c r="AD3819" s="10"/>
      <c r="AY3819" s="12"/>
      <c r="AZ3819" s="10"/>
      <c r="BU3819" s="10"/>
      <c r="BV3819" s="12"/>
      <c r="BW3819" s="12"/>
      <c r="BX3819" s="12"/>
    </row>
    <row r="3820" spans="1:76" x14ac:dyDescent="0.25">
      <c r="A3820" s="1"/>
      <c r="B3820" s="1"/>
      <c r="C3820" s="1"/>
      <c r="D3820" s="1"/>
      <c r="E3820" s="1"/>
      <c r="F3820" s="1"/>
      <c r="G3820" s="1"/>
      <c r="H3820" s="10"/>
      <c r="AC3820" s="12"/>
      <c r="AD3820" s="10"/>
      <c r="AY3820" s="12"/>
      <c r="AZ3820" s="10"/>
      <c r="BU3820" s="10"/>
      <c r="BV3820" s="12"/>
      <c r="BW3820" s="12"/>
      <c r="BX3820" s="12"/>
    </row>
    <row r="3821" spans="1:76" x14ac:dyDescent="0.25">
      <c r="A3821" s="1"/>
      <c r="B3821" s="1"/>
      <c r="C3821" s="1"/>
      <c r="D3821" s="1"/>
      <c r="E3821" s="1"/>
      <c r="F3821" s="1"/>
      <c r="G3821" s="1"/>
      <c r="H3821" s="10"/>
      <c r="AC3821" s="12"/>
      <c r="AD3821" s="10"/>
      <c r="AY3821" s="12"/>
      <c r="AZ3821" s="10"/>
      <c r="BU3821" s="10"/>
      <c r="BV3821" s="12"/>
      <c r="BW3821" s="12"/>
      <c r="BX3821" s="12"/>
    </row>
    <row r="3822" spans="1:76" x14ac:dyDescent="0.25">
      <c r="A3822" s="1"/>
      <c r="B3822" s="1"/>
      <c r="C3822" s="1"/>
      <c r="D3822" s="1"/>
      <c r="E3822" s="1"/>
      <c r="F3822" s="1"/>
      <c r="G3822" s="1"/>
      <c r="H3822" s="10"/>
      <c r="AC3822" s="12"/>
      <c r="AD3822" s="10"/>
      <c r="AY3822" s="12"/>
      <c r="AZ3822" s="10"/>
      <c r="BU3822" s="10"/>
      <c r="BV3822" s="12"/>
      <c r="BW3822" s="12"/>
      <c r="BX3822" s="12"/>
    </row>
    <row r="3823" spans="1:76" x14ac:dyDescent="0.25">
      <c r="A3823" s="1"/>
      <c r="B3823" s="1"/>
      <c r="C3823" s="1"/>
      <c r="D3823" s="1"/>
      <c r="E3823" s="1"/>
      <c r="F3823" s="1"/>
      <c r="G3823" s="1"/>
      <c r="H3823" s="10"/>
      <c r="AC3823" s="12"/>
      <c r="AD3823" s="10"/>
      <c r="AY3823" s="12"/>
      <c r="AZ3823" s="10"/>
      <c r="BU3823" s="10"/>
      <c r="BV3823" s="12"/>
      <c r="BW3823" s="12"/>
      <c r="BX3823" s="12"/>
    </row>
    <row r="3824" spans="1:76" x14ac:dyDescent="0.25">
      <c r="A3824" s="1"/>
      <c r="B3824" s="1"/>
      <c r="C3824" s="1"/>
      <c r="D3824" s="1"/>
      <c r="E3824" s="1"/>
      <c r="F3824" s="1"/>
      <c r="G3824" s="1"/>
      <c r="H3824" s="10"/>
      <c r="AC3824" s="12"/>
      <c r="AD3824" s="10"/>
      <c r="AY3824" s="12"/>
      <c r="AZ3824" s="10"/>
      <c r="BU3824" s="10"/>
      <c r="BV3824" s="12"/>
      <c r="BW3824" s="12"/>
      <c r="BX3824" s="12"/>
    </row>
    <row r="3825" spans="1:76" x14ac:dyDescent="0.25">
      <c r="A3825" s="1"/>
      <c r="B3825" s="1"/>
      <c r="C3825" s="1"/>
      <c r="D3825" s="1"/>
      <c r="E3825" s="1"/>
      <c r="F3825" s="1"/>
      <c r="G3825" s="1"/>
      <c r="H3825" s="10"/>
      <c r="AC3825" s="12"/>
      <c r="AD3825" s="10"/>
      <c r="AY3825" s="12"/>
      <c r="AZ3825" s="10"/>
      <c r="BU3825" s="10"/>
      <c r="BV3825" s="12"/>
      <c r="BW3825" s="12"/>
      <c r="BX3825" s="12"/>
    </row>
    <row r="3826" spans="1:76" x14ac:dyDescent="0.25">
      <c r="A3826" s="1"/>
      <c r="B3826" s="1"/>
      <c r="C3826" s="1"/>
      <c r="D3826" s="1"/>
      <c r="E3826" s="1"/>
      <c r="F3826" s="1"/>
      <c r="G3826" s="1"/>
      <c r="H3826" s="10"/>
      <c r="AC3826" s="12"/>
      <c r="AD3826" s="10"/>
      <c r="AY3826" s="12"/>
      <c r="AZ3826" s="10"/>
      <c r="BU3826" s="10"/>
      <c r="BV3826" s="12"/>
      <c r="BW3826" s="12"/>
      <c r="BX3826" s="12"/>
    </row>
    <row r="3827" spans="1:76" x14ac:dyDescent="0.25">
      <c r="A3827" s="1"/>
      <c r="B3827" s="1"/>
      <c r="C3827" s="1"/>
      <c r="D3827" s="1"/>
      <c r="E3827" s="1"/>
      <c r="F3827" s="1"/>
      <c r="G3827" s="1"/>
      <c r="H3827" s="10"/>
      <c r="AC3827" s="12"/>
      <c r="AD3827" s="10"/>
      <c r="AY3827" s="12"/>
      <c r="AZ3827" s="10"/>
      <c r="BU3827" s="10"/>
      <c r="BV3827" s="12"/>
      <c r="BW3827" s="12"/>
      <c r="BX3827" s="12"/>
    </row>
    <row r="3828" spans="1:76" x14ac:dyDescent="0.25">
      <c r="A3828" s="1"/>
      <c r="B3828" s="1"/>
      <c r="C3828" s="1"/>
      <c r="D3828" s="1"/>
      <c r="E3828" s="1"/>
      <c r="F3828" s="1"/>
      <c r="G3828" s="1"/>
      <c r="H3828" s="10"/>
      <c r="AC3828" s="12"/>
      <c r="AD3828" s="10"/>
      <c r="AY3828" s="12"/>
      <c r="AZ3828" s="10"/>
      <c r="BU3828" s="10"/>
      <c r="BV3828" s="12"/>
      <c r="BW3828" s="12"/>
      <c r="BX3828" s="12"/>
    </row>
    <row r="3829" spans="1:76" x14ac:dyDescent="0.25">
      <c r="A3829" s="1"/>
      <c r="B3829" s="1"/>
      <c r="C3829" s="1"/>
      <c r="D3829" s="1"/>
      <c r="E3829" s="1"/>
      <c r="F3829" s="1"/>
      <c r="G3829" s="1"/>
      <c r="H3829" s="10"/>
      <c r="AC3829" s="12"/>
      <c r="AD3829" s="10"/>
      <c r="AY3829" s="12"/>
      <c r="AZ3829" s="10"/>
      <c r="BU3829" s="10"/>
      <c r="BV3829" s="12"/>
      <c r="BW3829" s="12"/>
      <c r="BX3829" s="12"/>
    </row>
    <row r="3830" spans="1:76" x14ac:dyDescent="0.25">
      <c r="A3830" s="1"/>
      <c r="B3830" s="1"/>
      <c r="C3830" s="1"/>
      <c r="D3830" s="1"/>
      <c r="E3830" s="1"/>
      <c r="F3830" s="1"/>
      <c r="G3830" s="1"/>
      <c r="H3830" s="10"/>
      <c r="AC3830" s="12"/>
      <c r="AD3830" s="10"/>
      <c r="AY3830" s="12"/>
      <c r="AZ3830" s="10"/>
      <c r="BU3830" s="10"/>
      <c r="BV3830" s="12"/>
      <c r="BW3830" s="12"/>
      <c r="BX3830" s="12"/>
    </row>
    <row r="3831" spans="1:76" x14ac:dyDescent="0.25">
      <c r="A3831" s="1"/>
      <c r="B3831" s="1"/>
      <c r="C3831" s="1"/>
      <c r="D3831" s="1"/>
      <c r="E3831" s="1"/>
      <c r="F3831" s="1"/>
      <c r="G3831" s="1"/>
      <c r="H3831" s="10"/>
      <c r="AC3831" s="12"/>
      <c r="AD3831" s="10"/>
      <c r="AY3831" s="12"/>
      <c r="AZ3831" s="10"/>
      <c r="BU3831" s="10"/>
      <c r="BV3831" s="12"/>
      <c r="BW3831" s="12"/>
      <c r="BX3831" s="12"/>
    </row>
    <row r="3832" spans="1:76" x14ac:dyDescent="0.25">
      <c r="A3832" s="1"/>
      <c r="B3832" s="1"/>
      <c r="C3832" s="1"/>
      <c r="D3832" s="1"/>
      <c r="E3832" s="1"/>
      <c r="F3832" s="1"/>
      <c r="G3832" s="1"/>
      <c r="H3832" s="10"/>
      <c r="AC3832" s="12"/>
      <c r="AD3832" s="10"/>
      <c r="AY3832" s="12"/>
      <c r="AZ3832" s="10"/>
      <c r="BU3832" s="10"/>
      <c r="BV3832" s="12"/>
      <c r="BW3832" s="12"/>
      <c r="BX3832" s="12"/>
    </row>
    <row r="3833" spans="1:76" x14ac:dyDescent="0.25">
      <c r="A3833" s="1"/>
      <c r="B3833" s="1"/>
      <c r="C3833" s="1"/>
      <c r="D3833" s="1"/>
      <c r="E3833" s="1"/>
      <c r="F3833" s="1"/>
      <c r="G3833" s="1"/>
      <c r="H3833" s="10"/>
      <c r="AC3833" s="12"/>
      <c r="AD3833" s="10"/>
      <c r="AY3833" s="12"/>
      <c r="AZ3833" s="10"/>
      <c r="BU3833" s="10"/>
      <c r="BV3833" s="12"/>
      <c r="BW3833" s="12"/>
      <c r="BX3833" s="12"/>
    </row>
    <row r="3834" spans="1:76" x14ac:dyDescent="0.25">
      <c r="A3834" s="1"/>
      <c r="B3834" s="1"/>
      <c r="C3834" s="1"/>
      <c r="D3834" s="1"/>
      <c r="E3834" s="1"/>
      <c r="F3834" s="1"/>
      <c r="G3834" s="1"/>
      <c r="H3834" s="10"/>
      <c r="AC3834" s="12"/>
      <c r="AD3834" s="10"/>
      <c r="AY3834" s="12"/>
      <c r="AZ3834" s="10"/>
      <c r="BU3834" s="10"/>
      <c r="BV3834" s="12"/>
      <c r="BW3834" s="12"/>
      <c r="BX3834" s="12"/>
    </row>
    <row r="3835" spans="1:76" x14ac:dyDescent="0.25">
      <c r="A3835" s="1"/>
      <c r="B3835" s="1"/>
      <c r="C3835" s="1"/>
      <c r="D3835" s="1"/>
      <c r="E3835" s="1"/>
      <c r="F3835" s="1"/>
      <c r="G3835" s="1"/>
      <c r="H3835" s="10"/>
      <c r="AC3835" s="12"/>
      <c r="AD3835" s="10"/>
      <c r="AY3835" s="12"/>
      <c r="AZ3835" s="10"/>
      <c r="BU3835" s="10"/>
      <c r="BV3835" s="12"/>
      <c r="BW3835" s="12"/>
      <c r="BX3835" s="12"/>
    </row>
    <row r="3836" spans="1:76" x14ac:dyDescent="0.25">
      <c r="A3836" s="1"/>
      <c r="B3836" s="1"/>
      <c r="C3836" s="1"/>
      <c r="D3836" s="1"/>
      <c r="E3836" s="1"/>
      <c r="F3836" s="1"/>
      <c r="G3836" s="1"/>
      <c r="H3836" s="10"/>
      <c r="AC3836" s="12"/>
      <c r="AD3836" s="10"/>
      <c r="AY3836" s="12"/>
      <c r="AZ3836" s="10"/>
      <c r="BU3836" s="10"/>
      <c r="BV3836" s="12"/>
      <c r="BW3836" s="12"/>
      <c r="BX3836" s="12"/>
    </row>
    <row r="3837" spans="1:76" x14ac:dyDescent="0.25">
      <c r="A3837" s="1"/>
      <c r="B3837" s="1"/>
      <c r="C3837" s="1"/>
      <c r="D3837" s="1"/>
      <c r="E3837" s="1"/>
      <c r="F3837" s="1"/>
      <c r="G3837" s="1"/>
      <c r="H3837" s="10"/>
      <c r="AC3837" s="12"/>
      <c r="AD3837" s="10"/>
      <c r="AY3837" s="12"/>
      <c r="AZ3837" s="10"/>
      <c r="BU3837" s="10"/>
      <c r="BV3837" s="12"/>
      <c r="BW3837" s="12"/>
      <c r="BX3837" s="12"/>
    </row>
    <row r="3838" spans="1:76" x14ac:dyDescent="0.25">
      <c r="A3838" s="1"/>
      <c r="B3838" s="1"/>
      <c r="C3838" s="1"/>
      <c r="D3838" s="1"/>
      <c r="E3838" s="1"/>
      <c r="F3838" s="1"/>
      <c r="G3838" s="1"/>
      <c r="H3838" s="10"/>
      <c r="AC3838" s="12"/>
      <c r="AD3838" s="10"/>
      <c r="AY3838" s="12"/>
      <c r="AZ3838" s="10"/>
      <c r="BU3838" s="10"/>
      <c r="BV3838" s="12"/>
      <c r="BW3838" s="12"/>
      <c r="BX3838" s="12"/>
    </row>
    <row r="3839" spans="1:76" x14ac:dyDescent="0.25">
      <c r="A3839" s="1"/>
      <c r="B3839" s="1"/>
      <c r="C3839" s="1"/>
      <c r="D3839" s="1"/>
      <c r="E3839" s="1"/>
      <c r="F3839" s="1"/>
      <c r="G3839" s="1"/>
      <c r="H3839" s="10"/>
      <c r="AC3839" s="12"/>
      <c r="AD3839" s="10"/>
      <c r="AY3839" s="12"/>
      <c r="AZ3839" s="10"/>
      <c r="BU3839" s="10"/>
      <c r="BV3839" s="12"/>
      <c r="BW3839" s="12"/>
      <c r="BX3839" s="12"/>
    </row>
    <row r="3840" spans="1:76" x14ac:dyDescent="0.25">
      <c r="A3840" s="1"/>
      <c r="B3840" s="1"/>
      <c r="C3840" s="1"/>
      <c r="D3840" s="1"/>
      <c r="E3840" s="1"/>
      <c r="F3840" s="1"/>
      <c r="G3840" s="1"/>
      <c r="H3840" s="10"/>
      <c r="AC3840" s="12"/>
      <c r="AD3840" s="10"/>
      <c r="AY3840" s="12"/>
      <c r="AZ3840" s="10"/>
      <c r="BU3840" s="10"/>
      <c r="BV3840" s="12"/>
      <c r="BW3840" s="12"/>
      <c r="BX3840" s="12"/>
    </row>
    <row r="3841" spans="1:76" x14ac:dyDescent="0.25">
      <c r="A3841" s="1"/>
      <c r="B3841" s="1"/>
      <c r="C3841" s="1"/>
      <c r="D3841" s="1"/>
      <c r="E3841" s="1"/>
      <c r="F3841" s="1"/>
      <c r="G3841" s="1"/>
      <c r="H3841" s="10"/>
      <c r="AC3841" s="12"/>
      <c r="AD3841" s="10"/>
      <c r="AY3841" s="12"/>
      <c r="AZ3841" s="10"/>
      <c r="BU3841" s="10"/>
      <c r="BV3841" s="12"/>
      <c r="BW3841" s="12"/>
      <c r="BX3841" s="12"/>
    </row>
    <row r="3842" spans="1:76" x14ac:dyDescent="0.25">
      <c r="A3842" s="1"/>
      <c r="B3842" s="1"/>
      <c r="C3842" s="1"/>
      <c r="D3842" s="1"/>
      <c r="E3842" s="1"/>
      <c r="F3842" s="1"/>
      <c r="G3842" s="1"/>
      <c r="H3842" s="10"/>
      <c r="AC3842" s="12"/>
      <c r="AD3842" s="10"/>
      <c r="AY3842" s="12"/>
      <c r="AZ3842" s="10"/>
      <c r="BU3842" s="10"/>
      <c r="BV3842" s="12"/>
      <c r="BW3842" s="12"/>
      <c r="BX3842" s="12"/>
    </row>
    <row r="3843" spans="1:76" x14ac:dyDescent="0.25">
      <c r="A3843" s="1"/>
      <c r="B3843" s="1"/>
      <c r="C3843" s="1"/>
      <c r="D3843" s="1"/>
      <c r="E3843" s="1"/>
      <c r="F3843" s="1"/>
      <c r="G3843" s="1"/>
      <c r="H3843" s="10"/>
      <c r="AC3843" s="12"/>
      <c r="AD3843" s="10"/>
      <c r="AY3843" s="12"/>
      <c r="AZ3843" s="10"/>
      <c r="BU3843" s="10"/>
      <c r="BV3843" s="12"/>
      <c r="BW3843" s="12"/>
      <c r="BX3843" s="12"/>
    </row>
    <row r="3844" spans="1:76" x14ac:dyDescent="0.25">
      <c r="A3844" s="1"/>
      <c r="B3844" s="1"/>
      <c r="C3844" s="1"/>
      <c r="D3844" s="1"/>
      <c r="E3844" s="1"/>
      <c r="F3844" s="1"/>
      <c r="G3844" s="1"/>
      <c r="H3844" s="10"/>
      <c r="AC3844" s="12"/>
      <c r="AD3844" s="10"/>
      <c r="AY3844" s="12"/>
      <c r="AZ3844" s="10"/>
      <c r="BU3844" s="10"/>
      <c r="BV3844" s="12"/>
      <c r="BW3844" s="12"/>
      <c r="BX3844" s="12"/>
    </row>
    <row r="3845" spans="1:76" x14ac:dyDescent="0.25">
      <c r="A3845" s="1"/>
      <c r="B3845" s="1"/>
      <c r="C3845" s="1"/>
      <c r="D3845" s="1"/>
      <c r="E3845" s="1"/>
      <c r="F3845" s="1"/>
      <c r="G3845" s="1"/>
      <c r="H3845" s="10"/>
      <c r="AC3845" s="12"/>
      <c r="AD3845" s="10"/>
      <c r="AY3845" s="12"/>
      <c r="AZ3845" s="10"/>
      <c r="BU3845" s="10"/>
      <c r="BV3845" s="12"/>
      <c r="BW3845" s="12"/>
      <c r="BX3845" s="12"/>
    </row>
    <row r="3846" spans="1:76" x14ac:dyDescent="0.25">
      <c r="A3846" s="1"/>
      <c r="B3846" s="1"/>
      <c r="C3846" s="1"/>
      <c r="D3846" s="1"/>
      <c r="E3846" s="1"/>
      <c r="F3846" s="1"/>
      <c r="G3846" s="1"/>
      <c r="H3846" s="10"/>
      <c r="AC3846" s="12"/>
      <c r="AD3846" s="10"/>
      <c r="AY3846" s="12"/>
      <c r="AZ3846" s="10"/>
      <c r="BU3846" s="10"/>
      <c r="BV3846" s="12"/>
      <c r="BW3846" s="12"/>
      <c r="BX3846" s="12"/>
    </row>
    <row r="3847" spans="1:76" x14ac:dyDescent="0.25">
      <c r="A3847" s="1"/>
      <c r="B3847" s="1"/>
      <c r="C3847" s="1"/>
      <c r="D3847" s="1"/>
      <c r="E3847" s="1"/>
      <c r="F3847" s="1"/>
      <c r="G3847" s="1"/>
      <c r="H3847" s="10"/>
      <c r="AC3847" s="12"/>
      <c r="AD3847" s="10"/>
      <c r="AY3847" s="12"/>
      <c r="AZ3847" s="10"/>
      <c r="BU3847" s="10"/>
      <c r="BV3847" s="12"/>
      <c r="BW3847" s="12"/>
      <c r="BX3847" s="12"/>
    </row>
    <row r="3848" spans="1:76" x14ac:dyDescent="0.25">
      <c r="A3848" s="1"/>
      <c r="B3848" s="1"/>
      <c r="C3848" s="1"/>
      <c r="D3848" s="1"/>
      <c r="E3848" s="1"/>
      <c r="F3848" s="1"/>
      <c r="G3848" s="1"/>
      <c r="H3848" s="10"/>
      <c r="AC3848" s="12"/>
      <c r="AD3848" s="10"/>
      <c r="AY3848" s="12"/>
      <c r="AZ3848" s="10"/>
      <c r="BU3848" s="10"/>
      <c r="BV3848" s="12"/>
      <c r="BW3848" s="12"/>
      <c r="BX3848" s="12"/>
    </row>
    <row r="3849" spans="1:76" x14ac:dyDescent="0.25">
      <c r="A3849" s="1"/>
      <c r="B3849" s="1"/>
      <c r="C3849" s="1"/>
      <c r="D3849" s="1"/>
      <c r="E3849" s="1"/>
      <c r="F3849" s="1"/>
      <c r="G3849" s="1"/>
      <c r="H3849" s="10"/>
      <c r="AC3849" s="12"/>
      <c r="AD3849" s="10"/>
      <c r="AY3849" s="12"/>
      <c r="AZ3849" s="10"/>
      <c r="BU3849" s="10"/>
      <c r="BV3849" s="12"/>
      <c r="BW3849" s="12"/>
      <c r="BX3849" s="12"/>
    </row>
    <row r="3850" spans="1:76" x14ac:dyDescent="0.25">
      <c r="A3850" s="1"/>
      <c r="B3850" s="1"/>
      <c r="C3850" s="1"/>
      <c r="D3850" s="1"/>
      <c r="E3850" s="1"/>
      <c r="F3850" s="1"/>
      <c r="G3850" s="1"/>
      <c r="H3850" s="10"/>
      <c r="AC3850" s="12"/>
      <c r="AD3850" s="10"/>
      <c r="AY3850" s="12"/>
      <c r="AZ3850" s="10"/>
      <c r="BU3850" s="10"/>
      <c r="BV3850" s="12"/>
      <c r="BW3850" s="12"/>
      <c r="BX3850" s="12"/>
    </row>
    <row r="3851" spans="1:76" x14ac:dyDescent="0.25">
      <c r="A3851" s="1"/>
      <c r="B3851" s="1"/>
      <c r="C3851" s="1"/>
      <c r="D3851" s="1"/>
      <c r="E3851" s="1"/>
      <c r="F3851" s="1"/>
      <c r="G3851" s="1"/>
      <c r="H3851" s="10"/>
      <c r="AC3851" s="12"/>
      <c r="AD3851" s="10"/>
      <c r="AY3851" s="12"/>
      <c r="AZ3851" s="10"/>
      <c r="BU3851" s="10"/>
      <c r="BV3851" s="12"/>
      <c r="BW3851" s="12"/>
      <c r="BX3851" s="12"/>
    </row>
    <row r="3852" spans="1:76" x14ac:dyDescent="0.25">
      <c r="A3852" s="1"/>
      <c r="B3852" s="1"/>
      <c r="C3852" s="1"/>
      <c r="D3852" s="1"/>
      <c r="E3852" s="1"/>
      <c r="F3852" s="1"/>
      <c r="G3852" s="1"/>
      <c r="H3852" s="10"/>
      <c r="AC3852" s="12"/>
      <c r="AD3852" s="10"/>
      <c r="AY3852" s="12"/>
      <c r="AZ3852" s="10"/>
      <c r="BU3852" s="10"/>
      <c r="BV3852" s="12"/>
      <c r="BW3852" s="12"/>
      <c r="BX3852" s="12"/>
    </row>
    <row r="3853" spans="1:76" x14ac:dyDescent="0.25">
      <c r="A3853" s="1"/>
      <c r="B3853" s="1"/>
      <c r="C3853" s="1"/>
      <c r="D3853" s="1"/>
      <c r="E3853" s="1"/>
      <c r="F3853" s="1"/>
      <c r="G3853" s="1"/>
      <c r="H3853" s="10"/>
      <c r="AC3853" s="12"/>
      <c r="AD3853" s="10"/>
      <c r="AY3853" s="12"/>
      <c r="AZ3853" s="10"/>
      <c r="BU3853" s="10"/>
      <c r="BV3853" s="12"/>
      <c r="BW3853" s="12"/>
      <c r="BX3853" s="12"/>
    </row>
    <row r="3854" spans="1:76" x14ac:dyDescent="0.25">
      <c r="A3854" s="1"/>
      <c r="B3854" s="1"/>
      <c r="C3854" s="1"/>
      <c r="D3854" s="1"/>
      <c r="E3854" s="1"/>
      <c r="F3854" s="1"/>
      <c r="G3854" s="1"/>
      <c r="H3854" s="10"/>
      <c r="AC3854" s="12"/>
      <c r="AD3854" s="10"/>
      <c r="AY3854" s="12"/>
      <c r="AZ3854" s="10"/>
      <c r="BU3854" s="10"/>
      <c r="BV3854" s="12"/>
      <c r="BW3854" s="12"/>
      <c r="BX3854" s="12"/>
    </row>
    <row r="3855" spans="1:76" x14ac:dyDescent="0.25">
      <c r="A3855" s="1"/>
      <c r="B3855" s="1"/>
      <c r="C3855" s="1"/>
      <c r="D3855" s="1"/>
      <c r="E3855" s="1"/>
      <c r="F3855" s="1"/>
      <c r="G3855" s="1"/>
      <c r="H3855" s="10"/>
      <c r="AC3855" s="12"/>
      <c r="AD3855" s="10"/>
      <c r="AY3855" s="12"/>
      <c r="AZ3855" s="10"/>
      <c r="BU3855" s="10"/>
      <c r="BV3855" s="12"/>
      <c r="BW3855" s="12"/>
      <c r="BX3855" s="12"/>
    </row>
    <row r="3856" spans="1:76" x14ac:dyDescent="0.25">
      <c r="A3856" s="1"/>
      <c r="B3856" s="1"/>
      <c r="C3856" s="1"/>
      <c r="D3856" s="1"/>
      <c r="E3856" s="1"/>
      <c r="F3856" s="1"/>
      <c r="G3856" s="1"/>
      <c r="H3856" s="10"/>
      <c r="AC3856" s="12"/>
      <c r="AD3856" s="10"/>
      <c r="AY3856" s="12"/>
      <c r="AZ3856" s="10"/>
      <c r="BU3856" s="10"/>
      <c r="BV3856" s="12"/>
      <c r="BW3856" s="12"/>
      <c r="BX3856" s="12"/>
    </row>
    <row r="3857" spans="1:76" x14ac:dyDescent="0.25">
      <c r="A3857" s="1"/>
      <c r="B3857" s="1"/>
      <c r="C3857" s="1"/>
      <c r="D3857" s="1"/>
      <c r="E3857" s="1"/>
      <c r="F3857" s="1"/>
      <c r="G3857" s="1"/>
      <c r="H3857" s="10"/>
      <c r="AC3857" s="12"/>
      <c r="AD3857" s="10"/>
      <c r="AY3857" s="12"/>
      <c r="AZ3857" s="10"/>
      <c r="BU3857" s="10"/>
      <c r="BV3857" s="12"/>
      <c r="BW3857" s="12"/>
      <c r="BX3857" s="12"/>
    </row>
    <row r="3858" spans="1:76" x14ac:dyDescent="0.25">
      <c r="A3858" s="1"/>
      <c r="B3858" s="1"/>
      <c r="C3858" s="1"/>
      <c r="D3858" s="1"/>
      <c r="E3858" s="1"/>
      <c r="F3858" s="1"/>
      <c r="G3858" s="1"/>
      <c r="H3858" s="10"/>
      <c r="AC3858" s="12"/>
      <c r="AD3858" s="10"/>
      <c r="AY3858" s="12"/>
      <c r="AZ3858" s="10"/>
      <c r="BU3858" s="10"/>
      <c r="BV3858" s="12"/>
      <c r="BW3858" s="12"/>
      <c r="BX3858" s="12"/>
    </row>
    <row r="3859" spans="1:76" x14ac:dyDescent="0.25">
      <c r="A3859" s="1"/>
      <c r="B3859" s="1"/>
      <c r="C3859" s="1"/>
      <c r="D3859" s="1"/>
      <c r="E3859" s="1"/>
      <c r="F3859" s="1"/>
      <c r="G3859" s="1"/>
      <c r="H3859" s="10"/>
      <c r="AC3859" s="12"/>
      <c r="AD3859" s="10"/>
      <c r="AY3859" s="12"/>
      <c r="AZ3859" s="10"/>
      <c r="BU3859" s="10"/>
      <c r="BV3859" s="12"/>
      <c r="BW3859" s="12"/>
      <c r="BX3859" s="12"/>
    </row>
    <row r="3860" spans="1:76" x14ac:dyDescent="0.25">
      <c r="A3860" s="1"/>
      <c r="B3860" s="1"/>
      <c r="C3860" s="1"/>
      <c r="D3860" s="1"/>
      <c r="E3860" s="1"/>
      <c r="F3860" s="1"/>
      <c r="G3860" s="1"/>
      <c r="H3860" s="10"/>
      <c r="AC3860" s="12"/>
      <c r="AD3860" s="10"/>
      <c r="AY3860" s="12"/>
      <c r="AZ3860" s="10"/>
      <c r="BU3860" s="10"/>
      <c r="BV3860" s="12"/>
      <c r="BW3860" s="12"/>
      <c r="BX3860" s="12"/>
    </row>
    <row r="3861" spans="1:76" x14ac:dyDescent="0.25">
      <c r="A3861" s="1"/>
      <c r="B3861" s="1"/>
      <c r="C3861" s="1"/>
      <c r="D3861" s="1"/>
      <c r="E3861" s="1"/>
      <c r="F3861" s="1"/>
      <c r="G3861" s="1"/>
      <c r="H3861" s="10"/>
      <c r="AC3861" s="12"/>
      <c r="AD3861" s="10"/>
      <c r="AY3861" s="12"/>
      <c r="AZ3861" s="10"/>
      <c r="BU3861" s="10"/>
      <c r="BV3861" s="12"/>
      <c r="BW3861" s="12"/>
      <c r="BX3861" s="12"/>
    </row>
    <row r="3862" spans="1:76" x14ac:dyDescent="0.25">
      <c r="A3862" s="1"/>
      <c r="B3862" s="1"/>
      <c r="C3862" s="1"/>
      <c r="D3862" s="1"/>
      <c r="E3862" s="1"/>
      <c r="F3862" s="1"/>
      <c r="G3862" s="1"/>
      <c r="H3862" s="10"/>
      <c r="AC3862" s="12"/>
      <c r="AD3862" s="10"/>
      <c r="AY3862" s="12"/>
      <c r="AZ3862" s="10"/>
      <c r="BU3862" s="10"/>
      <c r="BV3862" s="12"/>
      <c r="BW3862" s="12"/>
      <c r="BX3862" s="12"/>
    </row>
    <row r="3863" spans="1:76" x14ac:dyDescent="0.25">
      <c r="A3863" s="1"/>
      <c r="B3863" s="1"/>
      <c r="C3863" s="1"/>
      <c r="D3863" s="1"/>
      <c r="E3863" s="1"/>
      <c r="F3863" s="1"/>
      <c r="G3863" s="1"/>
      <c r="H3863" s="10"/>
      <c r="AC3863" s="12"/>
      <c r="AD3863" s="10"/>
      <c r="AY3863" s="12"/>
      <c r="AZ3863" s="10"/>
      <c r="BU3863" s="10"/>
      <c r="BV3863" s="12"/>
      <c r="BW3863" s="12"/>
      <c r="BX3863" s="12"/>
    </row>
    <row r="3864" spans="1:76" x14ac:dyDescent="0.25">
      <c r="A3864" s="1"/>
      <c r="B3864" s="1"/>
      <c r="C3864" s="1"/>
      <c r="D3864" s="1"/>
      <c r="E3864" s="1"/>
      <c r="F3864" s="1"/>
      <c r="G3864" s="1"/>
      <c r="H3864" s="10"/>
      <c r="AC3864" s="12"/>
      <c r="AD3864" s="10"/>
      <c r="AY3864" s="12"/>
      <c r="AZ3864" s="10"/>
      <c r="BU3864" s="10"/>
      <c r="BV3864" s="12"/>
      <c r="BW3864" s="12"/>
      <c r="BX3864" s="12"/>
    </row>
    <row r="3865" spans="1:76" x14ac:dyDescent="0.25">
      <c r="A3865" s="1"/>
      <c r="B3865" s="1"/>
      <c r="C3865" s="1"/>
      <c r="D3865" s="1"/>
      <c r="E3865" s="1"/>
      <c r="F3865" s="1"/>
      <c r="G3865" s="1"/>
      <c r="H3865" s="10"/>
      <c r="AC3865" s="12"/>
      <c r="AD3865" s="10"/>
      <c r="AY3865" s="12"/>
      <c r="AZ3865" s="10"/>
      <c r="BU3865" s="10"/>
      <c r="BV3865" s="12"/>
      <c r="BW3865" s="12"/>
      <c r="BX3865" s="12"/>
    </row>
    <row r="3866" spans="1:76" x14ac:dyDescent="0.25">
      <c r="A3866" s="1"/>
      <c r="B3866" s="1"/>
      <c r="C3866" s="1"/>
      <c r="D3866" s="1"/>
      <c r="E3866" s="1"/>
      <c r="F3866" s="1"/>
      <c r="G3866" s="1"/>
      <c r="H3866" s="10"/>
      <c r="AC3866" s="12"/>
      <c r="AD3866" s="10"/>
      <c r="AY3866" s="12"/>
      <c r="AZ3866" s="10"/>
      <c r="BU3866" s="10"/>
      <c r="BV3866" s="12"/>
      <c r="BW3866" s="12"/>
      <c r="BX3866" s="12"/>
    </row>
    <row r="3867" spans="1:76" x14ac:dyDescent="0.25">
      <c r="A3867" s="1"/>
      <c r="B3867" s="1"/>
      <c r="C3867" s="1"/>
      <c r="D3867" s="1"/>
      <c r="E3867" s="1"/>
      <c r="F3867" s="1"/>
      <c r="G3867" s="1"/>
      <c r="H3867" s="10"/>
      <c r="AC3867" s="12"/>
      <c r="AD3867" s="10"/>
      <c r="AY3867" s="12"/>
      <c r="AZ3867" s="10"/>
      <c r="BU3867" s="10"/>
      <c r="BV3867" s="12"/>
      <c r="BW3867" s="12"/>
      <c r="BX3867" s="12"/>
    </row>
    <row r="3868" spans="1:76" x14ac:dyDescent="0.25">
      <c r="A3868" s="1"/>
      <c r="B3868" s="1"/>
      <c r="C3868" s="1"/>
      <c r="D3868" s="1"/>
      <c r="E3868" s="1"/>
      <c r="F3868" s="1"/>
      <c r="G3868" s="1"/>
      <c r="H3868" s="10"/>
      <c r="AC3868" s="12"/>
      <c r="AD3868" s="10"/>
      <c r="AY3868" s="12"/>
      <c r="AZ3868" s="10"/>
      <c r="BU3868" s="10"/>
      <c r="BV3868" s="12"/>
      <c r="BW3868" s="12"/>
      <c r="BX3868" s="12"/>
    </row>
    <row r="3869" spans="1:76" x14ac:dyDescent="0.25">
      <c r="A3869" s="1"/>
      <c r="B3869" s="1"/>
      <c r="C3869" s="1"/>
      <c r="D3869" s="1"/>
      <c r="E3869" s="1"/>
      <c r="F3869" s="1"/>
      <c r="G3869" s="1"/>
      <c r="H3869" s="10"/>
      <c r="AC3869" s="12"/>
      <c r="AD3869" s="10"/>
      <c r="AY3869" s="12"/>
      <c r="AZ3869" s="10"/>
      <c r="BU3869" s="10"/>
      <c r="BV3869" s="12"/>
      <c r="BW3869" s="12"/>
      <c r="BX3869" s="12"/>
    </row>
    <row r="3870" spans="1:76" x14ac:dyDescent="0.25">
      <c r="A3870" s="1"/>
      <c r="B3870" s="1"/>
      <c r="C3870" s="1"/>
      <c r="D3870" s="1"/>
      <c r="E3870" s="1"/>
      <c r="F3870" s="1"/>
      <c r="G3870" s="1"/>
      <c r="H3870" s="10"/>
      <c r="AC3870" s="12"/>
      <c r="AD3870" s="10"/>
      <c r="AY3870" s="12"/>
      <c r="AZ3870" s="10"/>
      <c r="BU3870" s="10"/>
      <c r="BV3870" s="12"/>
      <c r="BW3870" s="12"/>
      <c r="BX3870" s="12"/>
    </row>
    <row r="3871" spans="1:76" x14ac:dyDescent="0.25">
      <c r="A3871" s="1"/>
      <c r="B3871" s="1"/>
      <c r="C3871" s="1"/>
      <c r="D3871" s="1"/>
      <c r="E3871" s="1"/>
      <c r="F3871" s="1"/>
      <c r="G3871" s="1"/>
      <c r="H3871" s="10"/>
      <c r="AC3871" s="12"/>
      <c r="AD3871" s="10"/>
      <c r="AY3871" s="12"/>
      <c r="AZ3871" s="10"/>
      <c r="BU3871" s="10"/>
      <c r="BV3871" s="12"/>
      <c r="BW3871" s="12"/>
      <c r="BX3871" s="12"/>
    </row>
    <row r="3872" spans="1:76" x14ac:dyDescent="0.25">
      <c r="A3872" s="1"/>
      <c r="B3872" s="1"/>
      <c r="C3872" s="1"/>
      <c r="D3872" s="1"/>
      <c r="E3872" s="1"/>
      <c r="F3872" s="1"/>
      <c r="G3872" s="1"/>
      <c r="H3872" s="10"/>
      <c r="AC3872" s="12"/>
      <c r="AD3872" s="10"/>
      <c r="AY3872" s="12"/>
      <c r="AZ3872" s="10"/>
      <c r="BU3872" s="10"/>
      <c r="BV3872" s="12"/>
      <c r="BW3872" s="12"/>
      <c r="BX3872" s="12"/>
    </row>
    <row r="3873" spans="1:76" x14ac:dyDescent="0.25">
      <c r="A3873" s="1"/>
      <c r="B3873" s="1"/>
      <c r="C3873" s="1"/>
      <c r="D3873" s="1"/>
      <c r="E3873" s="1"/>
      <c r="F3873" s="1"/>
      <c r="G3873" s="1"/>
      <c r="H3873" s="10"/>
      <c r="AC3873" s="12"/>
      <c r="AD3873" s="10"/>
      <c r="AY3873" s="12"/>
      <c r="AZ3873" s="10"/>
      <c r="BU3873" s="10"/>
      <c r="BV3873" s="12"/>
      <c r="BW3873" s="12"/>
      <c r="BX3873" s="12"/>
    </row>
    <row r="3874" spans="1:76" x14ac:dyDescent="0.25">
      <c r="A3874" s="1"/>
      <c r="B3874" s="1"/>
      <c r="C3874" s="1"/>
      <c r="D3874" s="1"/>
      <c r="E3874" s="1"/>
      <c r="F3874" s="1"/>
      <c r="G3874" s="1"/>
      <c r="H3874" s="10"/>
      <c r="AC3874" s="12"/>
      <c r="AD3874" s="10"/>
      <c r="AY3874" s="12"/>
      <c r="AZ3874" s="10"/>
      <c r="BU3874" s="10"/>
      <c r="BV3874" s="12"/>
      <c r="BW3874" s="12"/>
      <c r="BX3874" s="12"/>
    </row>
    <row r="3875" spans="1:76" x14ac:dyDescent="0.25">
      <c r="A3875" s="1"/>
      <c r="B3875" s="1"/>
      <c r="C3875" s="1"/>
      <c r="D3875" s="1"/>
      <c r="E3875" s="1"/>
      <c r="F3875" s="1"/>
      <c r="G3875" s="1"/>
      <c r="H3875" s="10"/>
      <c r="AC3875" s="12"/>
      <c r="AD3875" s="10"/>
      <c r="AY3875" s="12"/>
      <c r="AZ3875" s="10"/>
      <c r="BU3875" s="10"/>
      <c r="BV3875" s="12"/>
      <c r="BW3875" s="12"/>
      <c r="BX3875" s="12"/>
    </row>
    <row r="3876" spans="1:76" x14ac:dyDescent="0.25">
      <c r="A3876" s="1"/>
      <c r="B3876" s="1"/>
      <c r="C3876" s="1"/>
      <c r="D3876" s="1"/>
      <c r="E3876" s="1"/>
      <c r="F3876" s="1"/>
      <c r="G3876" s="1"/>
      <c r="H3876" s="10"/>
      <c r="AC3876" s="12"/>
      <c r="AD3876" s="10"/>
      <c r="AY3876" s="12"/>
      <c r="AZ3876" s="10"/>
      <c r="BU3876" s="10"/>
      <c r="BV3876" s="12"/>
      <c r="BW3876" s="12"/>
      <c r="BX3876" s="12"/>
    </row>
    <row r="3877" spans="1:76" x14ac:dyDescent="0.25">
      <c r="A3877" s="1"/>
      <c r="B3877" s="1"/>
      <c r="C3877" s="1"/>
      <c r="D3877" s="1"/>
      <c r="E3877" s="1"/>
      <c r="F3877" s="1"/>
      <c r="G3877" s="1"/>
      <c r="H3877" s="10"/>
      <c r="AC3877" s="12"/>
      <c r="AD3877" s="10"/>
      <c r="AY3877" s="12"/>
      <c r="AZ3877" s="10"/>
      <c r="BU3877" s="10"/>
      <c r="BV3877" s="12"/>
      <c r="BW3877" s="12"/>
      <c r="BX3877" s="12"/>
    </row>
    <row r="3878" spans="1:76" x14ac:dyDescent="0.25">
      <c r="A3878" s="1"/>
      <c r="B3878" s="1"/>
      <c r="C3878" s="1"/>
      <c r="D3878" s="1"/>
      <c r="E3878" s="1"/>
      <c r="F3878" s="1"/>
      <c r="G3878" s="1"/>
      <c r="H3878" s="10"/>
      <c r="AC3878" s="12"/>
      <c r="AD3878" s="10"/>
      <c r="AY3878" s="12"/>
      <c r="AZ3878" s="10"/>
      <c r="BU3878" s="10"/>
      <c r="BV3878" s="12"/>
      <c r="BW3878" s="12"/>
      <c r="BX3878" s="12"/>
    </row>
    <row r="3879" spans="1:76" x14ac:dyDescent="0.25">
      <c r="A3879" s="1"/>
      <c r="B3879" s="1"/>
      <c r="C3879" s="1"/>
      <c r="D3879" s="1"/>
      <c r="E3879" s="1"/>
      <c r="F3879" s="1"/>
      <c r="G3879" s="1"/>
      <c r="H3879" s="10"/>
      <c r="AC3879" s="12"/>
      <c r="AD3879" s="10"/>
      <c r="AY3879" s="12"/>
      <c r="AZ3879" s="10"/>
      <c r="BU3879" s="10"/>
      <c r="BV3879" s="12"/>
      <c r="BW3879" s="12"/>
      <c r="BX3879" s="12"/>
    </row>
    <row r="3880" spans="1:76" x14ac:dyDescent="0.25">
      <c r="A3880" s="1"/>
      <c r="B3880" s="1"/>
      <c r="C3880" s="1"/>
      <c r="D3880" s="1"/>
      <c r="E3880" s="1"/>
      <c r="F3880" s="1"/>
      <c r="G3880" s="1"/>
      <c r="H3880" s="10"/>
      <c r="AC3880" s="12"/>
      <c r="AD3880" s="10"/>
      <c r="AY3880" s="12"/>
      <c r="AZ3880" s="10"/>
      <c r="BU3880" s="10"/>
      <c r="BV3880" s="12"/>
      <c r="BW3880" s="12"/>
      <c r="BX3880" s="12"/>
    </row>
    <row r="3881" spans="1:76" x14ac:dyDescent="0.25">
      <c r="A3881" s="1"/>
      <c r="B3881" s="1"/>
      <c r="C3881" s="1"/>
      <c r="D3881" s="1"/>
      <c r="E3881" s="1"/>
      <c r="F3881" s="1"/>
      <c r="G3881" s="1"/>
      <c r="H3881" s="10"/>
      <c r="AC3881" s="12"/>
      <c r="AD3881" s="10"/>
      <c r="AY3881" s="12"/>
      <c r="AZ3881" s="10"/>
      <c r="BU3881" s="10"/>
      <c r="BV3881" s="12"/>
      <c r="BW3881" s="12"/>
      <c r="BX3881" s="12"/>
    </row>
    <row r="3882" spans="1:76" x14ac:dyDescent="0.25">
      <c r="A3882" s="1"/>
      <c r="B3882" s="1"/>
      <c r="C3882" s="1"/>
      <c r="D3882" s="1"/>
      <c r="E3882" s="1"/>
      <c r="F3882" s="1"/>
      <c r="G3882" s="1"/>
      <c r="H3882" s="10"/>
      <c r="AC3882" s="12"/>
      <c r="AD3882" s="10"/>
      <c r="AY3882" s="12"/>
      <c r="AZ3882" s="10"/>
      <c r="BU3882" s="10"/>
      <c r="BV3882" s="12"/>
      <c r="BW3882" s="12"/>
      <c r="BX3882" s="12"/>
    </row>
    <row r="3883" spans="1:76" x14ac:dyDescent="0.25">
      <c r="A3883" s="1"/>
      <c r="B3883" s="1"/>
      <c r="C3883" s="1"/>
      <c r="D3883" s="1"/>
      <c r="E3883" s="1"/>
      <c r="F3883" s="1"/>
      <c r="G3883" s="1"/>
      <c r="H3883" s="10"/>
      <c r="AC3883" s="12"/>
      <c r="AD3883" s="10"/>
      <c r="AY3883" s="12"/>
      <c r="AZ3883" s="10"/>
      <c r="BU3883" s="10"/>
      <c r="BV3883" s="12"/>
      <c r="BW3883" s="12"/>
      <c r="BX3883" s="12"/>
    </row>
    <row r="3884" spans="1:76" x14ac:dyDescent="0.25">
      <c r="A3884" s="1"/>
      <c r="B3884" s="1"/>
      <c r="C3884" s="1"/>
      <c r="D3884" s="1"/>
      <c r="E3884" s="1"/>
      <c r="F3884" s="1"/>
      <c r="G3884" s="1"/>
      <c r="H3884" s="10"/>
      <c r="AC3884" s="12"/>
      <c r="AD3884" s="10"/>
      <c r="AY3884" s="12"/>
      <c r="AZ3884" s="10"/>
      <c r="BU3884" s="10"/>
      <c r="BV3884" s="12"/>
      <c r="BW3884" s="12"/>
      <c r="BX3884" s="12"/>
    </row>
    <row r="3885" spans="1:76" x14ac:dyDescent="0.25">
      <c r="A3885" s="1"/>
      <c r="B3885" s="1"/>
      <c r="C3885" s="1"/>
      <c r="D3885" s="1"/>
      <c r="E3885" s="1"/>
      <c r="F3885" s="1"/>
      <c r="G3885" s="1"/>
      <c r="H3885" s="10"/>
      <c r="AC3885" s="12"/>
      <c r="AD3885" s="10"/>
      <c r="AY3885" s="12"/>
      <c r="AZ3885" s="10"/>
      <c r="BU3885" s="10"/>
      <c r="BV3885" s="12"/>
      <c r="BW3885" s="12"/>
      <c r="BX3885" s="12"/>
    </row>
    <row r="3886" spans="1:76" x14ac:dyDescent="0.25">
      <c r="A3886" s="1"/>
      <c r="B3886" s="1"/>
      <c r="C3886" s="1"/>
      <c r="D3886" s="1"/>
      <c r="E3886" s="1"/>
      <c r="F3886" s="1"/>
      <c r="G3886" s="1"/>
      <c r="H3886" s="10"/>
      <c r="AC3886" s="12"/>
      <c r="AD3886" s="10"/>
      <c r="AY3886" s="12"/>
      <c r="AZ3886" s="10"/>
      <c r="BU3886" s="10"/>
      <c r="BV3886" s="12"/>
      <c r="BW3886" s="12"/>
      <c r="BX3886" s="12"/>
    </row>
    <row r="3887" spans="1:76" x14ac:dyDescent="0.25">
      <c r="A3887" s="1"/>
      <c r="B3887" s="1"/>
      <c r="C3887" s="1"/>
      <c r="D3887" s="1"/>
      <c r="E3887" s="1"/>
      <c r="F3887" s="1"/>
      <c r="G3887" s="1"/>
      <c r="H3887" s="10"/>
      <c r="AC3887" s="12"/>
      <c r="AD3887" s="10"/>
      <c r="AY3887" s="12"/>
      <c r="AZ3887" s="10"/>
      <c r="BU3887" s="10"/>
      <c r="BV3887" s="12"/>
      <c r="BW3887" s="12"/>
      <c r="BX3887" s="12"/>
    </row>
    <row r="3888" spans="1:76" x14ac:dyDescent="0.25">
      <c r="A3888" s="1"/>
      <c r="B3888" s="1"/>
      <c r="C3888" s="1"/>
      <c r="D3888" s="1"/>
      <c r="E3888" s="1"/>
      <c r="F3888" s="1"/>
      <c r="G3888" s="1"/>
      <c r="H3888" s="10"/>
      <c r="AC3888" s="12"/>
      <c r="AD3888" s="10"/>
      <c r="AY3888" s="12"/>
      <c r="AZ3888" s="10"/>
      <c r="BU3888" s="10"/>
      <c r="BV3888" s="12"/>
      <c r="BW3888" s="12"/>
      <c r="BX3888" s="12"/>
    </row>
    <row r="3889" spans="1:76" x14ac:dyDescent="0.25">
      <c r="A3889" s="1"/>
      <c r="B3889" s="1"/>
      <c r="C3889" s="1"/>
      <c r="D3889" s="1"/>
      <c r="E3889" s="1"/>
      <c r="F3889" s="1"/>
      <c r="G3889" s="1"/>
      <c r="H3889" s="10"/>
      <c r="AC3889" s="12"/>
      <c r="AD3889" s="10"/>
      <c r="AY3889" s="12"/>
      <c r="AZ3889" s="10"/>
      <c r="BU3889" s="10"/>
      <c r="BV3889" s="12"/>
      <c r="BW3889" s="12"/>
      <c r="BX3889" s="12"/>
    </row>
    <row r="3890" spans="1:76" x14ac:dyDescent="0.25">
      <c r="A3890" s="1"/>
      <c r="B3890" s="1"/>
      <c r="C3890" s="1"/>
      <c r="D3890" s="1"/>
      <c r="E3890" s="1"/>
      <c r="F3890" s="1"/>
      <c r="G3890" s="1"/>
      <c r="H3890" s="10"/>
      <c r="AC3890" s="12"/>
      <c r="AD3890" s="10"/>
      <c r="AY3890" s="12"/>
      <c r="AZ3890" s="10"/>
      <c r="BU3890" s="10"/>
      <c r="BV3890" s="12"/>
      <c r="BW3890" s="12"/>
      <c r="BX3890" s="12"/>
    </row>
    <row r="3891" spans="1:76" x14ac:dyDescent="0.25">
      <c r="A3891" s="1"/>
      <c r="B3891" s="1"/>
      <c r="C3891" s="1"/>
      <c r="D3891" s="1"/>
      <c r="E3891" s="1"/>
      <c r="F3891" s="1"/>
      <c r="G3891" s="1"/>
      <c r="H3891" s="10"/>
      <c r="AC3891" s="12"/>
      <c r="AD3891" s="10"/>
      <c r="AY3891" s="12"/>
      <c r="AZ3891" s="10"/>
      <c r="BU3891" s="10"/>
      <c r="BV3891" s="12"/>
      <c r="BW3891" s="12"/>
      <c r="BX3891" s="12"/>
    </row>
    <row r="3892" spans="1:76" x14ac:dyDescent="0.25">
      <c r="A3892" s="1"/>
      <c r="B3892" s="1"/>
      <c r="C3892" s="1"/>
      <c r="D3892" s="1"/>
      <c r="E3892" s="1"/>
      <c r="F3892" s="1"/>
      <c r="G3892" s="1"/>
      <c r="H3892" s="10"/>
      <c r="AC3892" s="12"/>
      <c r="AD3892" s="10"/>
      <c r="AY3892" s="12"/>
      <c r="AZ3892" s="10"/>
      <c r="BU3892" s="10"/>
      <c r="BV3892" s="12"/>
      <c r="BW3892" s="12"/>
      <c r="BX3892" s="12"/>
    </row>
    <row r="3893" spans="1:76" x14ac:dyDescent="0.25">
      <c r="A3893" s="1"/>
      <c r="B3893" s="1"/>
      <c r="C3893" s="1"/>
      <c r="D3893" s="1"/>
      <c r="E3893" s="1"/>
      <c r="F3893" s="1"/>
      <c r="G3893" s="1"/>
      <c r="H3893" s="10"/>
      <c r="AC3893" s="12"/>
      <c r="AD3893" s="10"/>
      <c r="AY3893" s="12"/>
      <c r="AZ3893" s="10"/>
      <c r="BU3893" s="10"/>
      <c r="BV3893" s="12"/>
      <c r="BW3893" s="12"/>
      <c r="BX3893" s="12"/>
    </row>
    <row r="3894" spans="1:76" x14ac:dyDescent="0.25">
      <c r="A3894" s="1"/>
      <c r="B3894" s="1"/>
      <c r="C3894" s="1"/>
      <c r="D3894" s="1"/>
      <c r="E3894" s="1"/>
      <c r="F3894" s="1"/>
      <c r="G3894" s="1"/>
      <c r="H3894" s="10"/>
      <c r="AC3894" s="12"/>
      <c r="AD3894" s="10"/>
      <c r="AY3894" s="12"/>
      <c r="AZ3894" s="10"/>
      <c r="BU3894" s="10"/>
      <c r="BV3894" s="12"/>
      <c r="BW3894" s="12"/>
      <c r="BX3894" s="12"/>
    </row>
    <row r="3895" spans="1:76" x14ac:dyDescent="0.25">
      <c r="A3895" s="1"/>
      <c r="B3895" s="1"/>
      <c r="C3895" s="1"/>
      <c r="D3895" s="1"/>
      <c r="E3895" s="1"/>
      <c r="F3895" s="1"/>
      <c r="G3895" s="1"/>
      <c r="H3895" s="10"/>
      <c r="AC3895" s="12"/>
      <c r="AD3895" s="10"/>
      <c r="AY3895" s="12"/>
      <c r="AZ3895" s="10"/>
      <c r="BU3895" s="10"/>
      <c r="BV3895" s="12"/>
      <c r="BW3895" s="12"/>
      <c r="BX3895" s="12"/>
    </row>
    <row r="3896" spans="1:76" x14ac:dyDescent="0.25">
      <c r="A3896" s="1"/>
      <c r="B3896" s="1"/>
      <c r="C3896" s="1"/>
      <c r="D3896" s="1"/>
      <c r="E3896" s="1"/>
      <c r="F3896" s="1"/>
      <c r="G3896" s="1"/>
      <c r="H3896" s="10"/>
      <c r="AC3896" s="12"/>
      <c r="AD3896" s="10"/>
      <c r="AY3896" s="12"/>
      <c r="AZ3896" s="10"/>
      <c r="BU3896" s="10"/>
      <c r="BV3896" s="12"/>
      <c r="BW3896" s="12"/>
      <c r="BX3896" s="12"/>
    </row>
    <row r="3897" spans="1:76" x14ac:dyDescent="0.25">
      <c r="A3897" s="1"/>
      <c r="B3897" s="1"/>
      <c r="C3897" s="1"/>
      <c r="D3897" s="1"/>
      <c r="E3897" s="1"/>
      <c r="F3897" s="1"/>
      <c r="G3897" s="1"/>
      <c r="H3897" s="10"/>
      <c r="AC3897" s="12"/>
      <c r="AD3897" s="10"/>
      <c r="AY3897" s="12"/>
      <c r="AZ3897" s="10"/>
      <c r="BU3897" s="10"/>
      <c r="BV3897" s="12"/>
      <c r="BW3897" s="12"/>
      <c r="BX3897" s="12"/>
    </row>
    <row r="3898" spans="1:76" x14ac:dyDescent="0.25">
      <c r="A3898" s="1"/>
      <c r="B3898" s="1"/>
      <c r="C3898" s="1"/>
      <c r="D3898" s="1"/>
      <c r="E3898" s="1"/>
      <c r="F3898" s="1"/>
      <c r="G3898" s="1"/>
      <c r="H3898" s="10"/>
      <c r="AC3898" s="12"/>
      <c r="AD3898" s="10"/>
      <c r="AY3898" s="12"/>
      <c r="AZ3898" s="10"/>
      <c r="BU3898" s="10"/>
      <c r="BV3898" s="12"/>
      <c r="BW3898" s="12"/>
      <c r="BX3898" s="12"/>
    </row>
    <row r="3899" spans="1:76" x14ac:dyDescent="0.25">
      <c r="A3899" s="1"/>
      <c r="B3899" s="1"/>
      <c r="C3899" s="1"/>
      <c r="D3899" s="1"/>
      <c r="E3899" s="1"/>
      <c r="F3899" s="1"/>
      <c r="G3899" s="1"/>
      <c r="H3899" s="10"/>
      <c r="AC3899" s="12"/>
      <c r="AD3899" s="10"/>
      <c r="AY3899" s="12"/>
      <c r="AZ3899" s="10"/>
      <c r="BU3899" s="10"/>
      <c r="BV3899" s="12"/>
      <c r="BW3899" s="12"/>
      <c r="BX3899" s="12"/>
    </row>
    <row r="3900" spans="1:76" x14ac:dyDescent="0.25">
      <c r="A3900" s="1"/>
      <c r="B3900" s="1"/>
      <c r="C3900" s="1"/>
      <c r="D3900" s="1"/>
      <c r="E3900" s="1"/>
      <c r="F3900" s="1"/>
      <c r="G3900" s="1"/>
      <c r="H3900" s="10"/>
      <c r="AC3900" s="12"/>
      <c r="AD3900" s="10"/>
      <c r="AY3900" s="12"/>
      <c r="AZ3900" s="10"/>
      <c r="BU3900" s="10"/>
      <c r="BV3900" s="12"/>
      <c r="BW3900" s="12"/>
      <c r="BX3900" s="12"/>
    </row>
    <row r="3901" spans="1:76" x14ac:dyDescent="0.25">
      <c r="A3901" s="1"/>
      <c r="B3901" s="1"/>
      <c r="C3901" s="1"/>
      <c r="D3901" s="1"/>
      <c r="E3901" s="1"/>
      <c r="F3901" s="1"/>
      <c r="G3901" s="1"/>
      <c r="H3901" s="10"/>
      <c r="AC3901" s="12"/>
      <c r="AD3901" s="10"/>
      <c r="AY3901" s="12"/>
      <c r="AZ3901" s="10"/>
      <c r="BU3901" s="10"/>
      <c r="BV3901" s="12"/>
      <c r="BW3901" s="12"/>
      <c r="BX3901" s="12"/>
    </row>
    <row r="3902" spans="1:76" x14ac:dyDescent="0.25">
      <c r="A3902" s="1"/>
      <c r="B3902" s="1"/>
      <c r="C3902" s="1"/>
      <c r="D3902" s="1"/>
      <c r="E3902" s="1"/>
      <c r="F3902" s="1"/>
      <c r="G3902" s="1"/>
      <c r="H3902" s="10"/>
      <c r="AC3902" s="12"/>
      <c r="AD3902" s="10"/>
      <c r="AY3902" s="12"/>
      <c r="AZ3902" s="10"/>
      <c r="BU3902" s="10"/>
      <c r="BV3902" s="12"/>
      <c r="BW3902" s="12"/>
      <c r="BX3902" s="12"/>
    </row>
    <row r="3903" spans="1:76" x14ac:dyDescent="0.25">
      <c r="A3903" s="1"/>
      <c r="B3903" s="1"/>
      <c r="C3903" s="1"/>
      <c r="D3903" s="1"/>
      <c r="E3903" s="1"/>
      <c r="F3903" s="1"/>
      <c r="G3903" s="1"/>
      <c r="H3903" s="10"/>
      <c r="AC3903" s="12"/>
      <c r="AD3903" s="10"/>
      <c r="AY3903" s="12"/>
      <c r="AZ3903" s="10"/>
      <c r="BU3903" s="10"/>
      <c r="BV3903" s="12"/>
      <c r="BW3903" s="12"/>
      <c r="BX3903" s="12"/>
    </row>
    <row r="3904" spans="1:76" x14ac:dyDescent="0.25">
      <c r="A3904" s="1"/>
      <c r="B3904" s="1"/>
      <c r="C3904" s="1"/>
      <c r="D3904" s="1"/>
      <c r="E3904" s="1"/>
      <c r="F3904" s="1"/>
      <c r="G3904" s="1"/>
      <c r="H3904" s="10"/>
      <c r="AC3904" s="12"/>
      <c r="AD3904" s="10"/>
      <c r="AY3904" s="12"/>
      <c r="AZ3904" s="10"/>
      <c r="BU3904" s="10"/>
      <c r="BV3904" s="12"/>
      <c r="BW3904" s="12"/>
      <c r="BX3904" s="12"/>
    </row>
    <row r="3905" spans="1:76" x14ac:dyDescent="0.25">
      <c r="A3905" s="1"/>
      <c r="B3905" s="1"/>
      <c r="C3905" s="1"/>
      <c r="D3905" s="1"/>
      <c r="E3905" s="1"/>
      <c r="F3905" s="1"/>
      <c r="G3905" s="1"/>
      <c r="H3905" s="10"/>
      <c r="AC3905" s="12"/>
      <c r="AD3905" s="10"/>
      <c r="AY3905" s="12"/>
      <c r="AZ3905" s="10"/>
      <c r="BU3905" s="10"/>
      <c r="BV3905" s="12"/>
      <c r="BW3905" s="12"/>
      <c r="BX3905" s="12"/>
    </row>
    <row r="3906" spans="1:76" x14ac:dyDescent="0.25">
      <c r="A3906" s="1"/>
      <c r="B3906" s="1"/>
      <c r="C3906" s="1"/>
      <c r="D3906" s="1"/>
      <c r="E3906" s="1"/>
      <c r="F3906" s="1"/>
      <c r="G3906" s="1"/>
      <c r="H3906" s="10"/>
      <c r="AC3906" s="12"/>
      <c r="AD3906" s="10"/>
      <c r="AY3906" s="12"/>
      <c r="AZ3906" s="10"/>
      <c r="BU3906" s="10"/>
      <c r="BV3906" s="12"/>
      <c r="BW3906" s="12"/>
      <c r="BX3906" s="12"/>
    </row>
    <row r="3907" spans="1:76" x14ac:dyDescent="0.25">
      <c r="A3907" s="1"/>
      <c r="B3907" s="1"/>
      <c r="C3907" s="1"/>
      <c r="D3907" s="1"/>
      <c r="E3907" s="1"/>
      <c r="F3907" s="1"/>
      <c r="G3907" s="1"/>
      <c r="H3907" s="10"/>
      <c r="AC3907" s="12"/>
      <c r="AD3907" s="10"/>
      <c r="AY3907" s="12"/>
      <c r="AZ3907" s="10"/>
      <c r="BU3907" s="10"/>
      <c r="BV3907" s="12"/>
      <c r="BW3907" s="12"/>
      <c r="BX3907" s="12"/>
    </row>
    <row r="3908" spans="1:76" x14ac:dyDescent="0.25">
      <c r="A3908" s="1"/>
      <c r="B3908" s="1"/>
      <c r="C3908" s="1"/>
      <c r="D3908" s="1"/>
      <c r="E3908" s="1"/>
      <c r="F3908" s="1"/>
      <c r="G3908" s="1"/>
      <c r="H3908" s="10"/>
      <c r="AC3908" s="12"/>
      <c r="AD3908" s="10"/>
      <c r="AY3908" s="12"/>
      <c r="AZ3908" s="10"/>
      <c r="BU3908" s="10"/>
      <c r="BV3908" s="12"/>
      <c r="BW3908" s="12"/>
      <c r="BX3908" s="12"/>
    </row>
    <row r="3909" spans="1:76" x14ac:dyDescent="0.25">
      <c r="A3909" s="1"/>
      <c r="B3909" s="1"/>
      <c r="C3909" s="1"/>
      <c r="D3909" s="1"/>
      <c r="E3909" s="1"/>
      <c r="F3909" s="1"/>
      <c r="G3909" s="1"/>
      <c r="H3909" s="10"/>
      <c r="AC3909" s="12"/>
      <c r="AD3909" s="10"/>
      <c r="AY3909" s="12"/>
      <c r="AZ3909" s="10"/>
      <c r="BU3909" s="10"/>
      <c r="BV3909" s="12"/>
      <c r="BW3909" s="12"/>
      <c r="BX3909" s="12"/>
    </row>
    <row r="3910" spans="1:76" x14ac:dyDescent="0.25">
      <c r="A3910" s="1"/>
      <c r="B3910" s="1"/>
      <c r="C3910" s="1"/>
      <c r="D3910" s="1"/>
      <c r="E3910" s="1"/>
      <c r="F3910" s="1"/>
      <c r="G3910" s="1"/>
      <c r="H3910" s="10"/>
      <c r="AC3910" s="12"/>
      <c r="AD3910" s="10"/>
      <c r="AY3910" s="12"/>
      <c r="AZ3910" s="10"/>
      <c r="BU3910" s="10"/>
      <c r="BV3910" s="12"/>
      <c r="BW3910" s="12"/>
      <c r="BX3910" s="12"/>
    </row>
    <row r="3911" spans="1:76" x14ac:dyDescent="0.25">
      <c r="A3911" s="1"/>
      <c r="B3911" s="1"/>
      <c r="C3911" s="1"/>
      <c r="D3911" s="1"/>
      <c r="E3911" s="1"/>
      <c r="F3911" s="1"/>
      <c r="G3911" s="1"/>
      <c r="H3911" s="10"/>
      <c r="AC3911" s="12"/>
      <c r="AD3911" s="10"/>
      <c r="AY3911" s="12"/>
      <c r="AZ3911" s="10"/>
      <c r="BU3911" s="10"/>
      <c r="BV3911" s="12"/>
      <c r="BW3911" s="12"/>
      <c r="BX3911" s="12"/>
    </row>
    <row r="3912" spans="1:76" x14ac:dyDescent="0.25">
      <c r="A3912" s="1"/>
      <c r="B3912" s="1"/>
      <c r="C3912" s="1"/>
      <c r="D3912" s="1"/>
      <c r="E3912" s="1"/>
      <c r="F3912" s="1"/>
      <c r="G3912" s="1"/>
      <c r="H3912" s="10"/>
      <c r="AC3912" s="12"/>
      <c r="AD3912" s="10"/>
      <c r="AY3912" s="12"/>
      <c r="AZ3912" s="10"/>
      <c r="BU3912" s="10"/>
      <c r="BV3912" s="12"/>
      <c r="BW3912" s="12"/>
      <c r="BX3912" s="12"/>
    </row>
    <row r="3913" spans="1:76" x14ac:dyDescent="0.25">
      <c r="A3913" s="1"/>
      <c r="B3913" s="1"/>
      <c r="C3913" s="1"/>
      <c r="D3913" s="1"/>
      <c r="E3913" s="1"/>
      <c r="F3913" s="1"/>
      <c r="G3913" s="1"/>
      <c r="H3913" s="10"/>
      <c r="AC3913" s="12"/>
      <c r="AD3913" s="10"/>
      <c r="AY3913" s="12"/>
      <c r="AZ3913" s="10"/>
      <c r="BU3913" s="10"/>
      <c r="BV3913" s="12"/>
      <c r="BW3913" s="12"/>
      <c r="BX3913" s="12"/>
    </row>
    <row r="3914" spans="1:76" x14ac:dyDescent="0.25">
      <c r="A3914" s="1"/>
      <c r="B3914" s="1"/>
      <c r="C3914" s="1"/>
      <c r="D3914" s="1"/>
      <c r="E3914" s="1"/>
      <c r="F3914" s="1"/>
      <c r="G3914" s="1"/>
      <c r="H3914" s="10"/>
      <c r="AC3914" s="12"/>
      <c r="AD3914" s="10"/>
      <c r="AY3914" s="12"/>
      <c r="AZ3914" s="10"/>
      <c r="BU3914" s="10"/>
      <c r="BV3914" s="12"/>
      <c r="BW3914" s="12"/>
      <c r="BX3914" s="12"/>
    </row>
    <row r="3915" spans="1:76" x14ac:dyDescent="0.25">
      <c r="A3915" s="1"/>
      <c r="B3915" s="1"/>
      <c r="C3915" s="1"/>
      <c r="D3915" s="1"/>
      <c r="E3915" s="1"/>
      <c r="F3915" s="1"/>
      <c r="G3915" s="1"/>
      <c r="H3915" s="10"/>
      <c r="AC3915" s="12"/>
      <c r="AD3915" s="10"/>
      <c r="AY3915" s="12"/>
      <c r="AZ3915" s="10"/>
      <c r="BU3915" s="10"/>
      <c r="BV3915" s="12"/>
      <c r="BW3915" s="12"/>
      <c r="BX3915" s="12"/>
    </row>
    <row r="3916" spans="1:76" x14ac:dyDescent="0.25">
      <c r="A3916" s="1"/>
      <c r="B3916" s="1"/>
      <c r="C3916" s="1"/>
      <c r="D3916" s="1"/>
      <c r="E3916" s="1"/>
      <c r="F3916" s="1"/>
      <c r="G3916" s="1"/>
      <c r="H3916" s="10"/>
      <c r="AC3916" s="12"/>
      <c r="AD3916" s="10"/>
      <c r="AY3916" s="12"/>
      <c r="AZ3916" s="10"/>
      <c r="BU3916" s="10"/>
      <c r="BV3916" s="12"/>
      <c r="BW3916" s="12"/>
      <c r="BX3916" s="12"/>
    </row>
    <row r="3917" spans="1:76" x14ac:dyDescent="0.25">
      <c r="A3917" s="1"/>
      <c r="B3917" s="1"/>
      <c r="C3917" s="1"/>
      <c r="D3917" s="1"/>
      <c r="E3917" s="1"/>
      <c r="F3917" s="1"/>
      <c r="G3917" s="1"/>
      <c r="H3917" s="10"/>
      <c r="AC3917" s="12"/>
      <c r="AD3917" s="10"/>
      <c r="AY3917" s="12"/>
      <c r="AZ3917" s="10"/>
      <c r="BU3917" s="10"/>
      <c r="BV3917" s="12"/>
      <c r="BW3917" s="12"/>
      <c r="BX3917" s="12"/>
    </row>
    <row r="3918" spans="1:76" x14ac:dyDescent="0.25">
      <c r="A3918" s="1"/>
      <c r="B3918" s="1"/>
      <c r="C3918" s="1"/>
      <c r="D3918" s="1"/>
      <c r="E3918" s="1"/>
      <c r="F3918" s="1"/>
      <c r="G3918" s="1"/>
      <c r="H3918" s="10"/>
      <c r="AC3918" s="12"/>
      <c r="AD3918" s="10"/>
      <c r="AY3918" s="12"/>
      <c r="AZ3918" s="10"/>
      <c r="BU3918" s="10"/>
      <c r="BV3918" s="12"/>
      <c r="BW3918" s="12"/>
      <c r="BX3918" s="12"/>
    </row>
    <row r="3919" spans="1:76" x14ac:dyDescent="0.25">
      <c r="A3919" s="1"/>
      <c r="B3919" s="1"/>
      <c r="C3919" s="1"/>
      <c r="D3919" s="1"/>
      <c r="E3919" s="1"/>
      <c r="F3919" s="1"/>
      <c r="G3919" s="1"/>
      <c r="H3919" s="10"/>
      <c r="AC3919" s="12"/>
      <c r="AD3919" s="10"/>
      <c r="AY3919" s="12"/>
      <c r="AZ3919" s="10"/>
      <c r="BU3919" s="10"/>
      <c r="BV3919" s="12"/>
      <c r="BW3919" s="12"/>
      <c r="BX3919" s="12"/>
    </row>
    <row r="3920" spans="1:76" x14ac:dyDescent="0.25">
      <c r="A3920" s="1"/>
      <c r="B3920" s="1"/>
      <c r="C3920" s="1"/>
      <c r="D3920" s="1"/>
      <c r="E3920" s="1"/>
      <c r="F3920" s="1"/>
      <c r="G3920" s="1"/>
      <c r="H3920" s="10"/>
      <c r="AC3920" s="12"/>
      <c r="AD3920" s="10"/>
      <c r="AY3920" s="12"/>
      <c r="AZ3920" s="10"/>
      <c r="BU3920" s="10"/>
      <c r="BV3920" s="12"/>
      <c r="BW3920" s="12"/>
      <c r="BX3920" s="12"/>
    </row>
    <row r="3921" spans="1:76" x14ac:dyDescent="0.25">
      <c r="A3921" s="1"/>
      <c r="B3921" s="1"/>
      <c r="C3921" s="1"/>
      <c r="D3921" s="1"/>
      <c r="E3921" s="1"/>
      <c r="F3921" s="1"/>
      <c r="G3921" s="1"/>
      <c r="H3921" s="10"/>
      <c r="AC3921" s="12"/>
      <c r="AD3921" s="10"/>
      <c r="AY3921" s="12"/>
      <c r="AZ3921" s="10"/>
      <c r="BU3921" s="10"/>
      <c r="BV3921" s="12"/>
      <c r="BW3921" s="12"/>
      <c r="BX3921" s="12"/>
    </row>
    <row r="3922" spans="1:76" x14ac:dyDescent="0.25">
      <c r="A3922" s="1"/>
      <c r="B3922" s="1"/>
      <c r="C3922" s="1"/>
      <c r="D3922" s="1"/>
      <c r="E3922" s="1"/>
      <c r="F3922" s="1"/>
      <c r="G3922" s="1"/>
      <c r="H3922" s="10"/>
      <c r="AC3922" s="12"/>
      <c r="AD3922" s="10"/>
      <c r="AY3922" s="12"/>
      <c r="AZ3922" s="10"/>
      <c r="BU3922" s="10"/>
      <c r="BV3922" s="12"/>
      <c r="BW3922" s="12"/>
      <c r="BX3922" s="12"/>
    </row>
    <row r="3923" spans="1:76" x14ac:dyDescent="0.25">
      <c r="A3923" s="1"/>
      <c r="B3923" s="1"/>
      <c r="C3923" s="1"/>
      <c r="D3923" s="1"/>
      <c r="E3923" s="1"/>
      <c r="F3923" s="1"/>
      <c r="G3923" s="1"/>
      <c r="H3923" s="10"/>
      <c r="AC3923" s="12"/>
      <c r="AD3923" s="10"/>
      <c r="AY3923" s="12"/>
      <c r="AZ3923" s="10"/>
      <c r="BU3923" s="10"/>
      <c r="BV3923" s="12"/>
      <c r="BW3923" s="12"/>
      <c r="BX3923" s="12"/>
    </row>
    <row r="3924" spans="1:76" x14ac:dyDescent="0.25">
      <c r="A3924" s="1"/>
      <c r="B3924" s="1"/>
      <c r="C3924" s="1"/>
      <c r="D3924" s="1"/>
      <c r="E3924" s="1"/>
      <c r="F3924" s="1"/>
      <c r="G3924" s="1"/>
      <c r="H3924" s="10"/>
      <c r="AC3924" s="12"/>
      <c r="AD3924" s="10"/>
      <c r="AY3924" s="12"/>
      <c r="AZ3924" s="10"/>
      <c r="BU3924" s="10"/>
      <c r="BV3924" s="12"/>
      <c r="BW3924" s="12"/>
      <c r="BX3924" s="12"/>
    </row>
    <row r="3925" spans="1:76" x14ac:dyDescent="0.25">
      <c r="A3925" s="1"/>
      <c r="B3925" s="1"/>
      <c r="C3925" s="1"/>
      <c r="D3925" s="1"/>
      <c r="E3925" s="1"/>
      <c r="F3925" s="1"/>
      <c r="G3925" s="1"/>
      <c r="H3925" s="10"/>
      <c r="AC3925" s="12"/>
      <c r="AD3925" s="10"/>
      <c r="AY3925" s="12"/>
      <c r="AZ3925" s="10"/>
      <c r="BU3925" s="10"/>
      <c r="BV3925" s="12"/>
      <c r="BW3925" s="12"/>
      <c r="BX3925" s="12"/>
    </row>
    <row r="3926" spans="1:76" x14ac:dyDescent="0.25">
      <c r="A3926" s="1"/>
      <c r="B3926" s="1"/>
      <c r="C3926" s="1"/>
      <c r="D3926" s="1"/>
      <c r="E3926" s="1"/>
      <c r="F3926" s="1"/>
      <c r="G3926" s="1"/>
      <c r="H3926" s="10"/>
      <c r="AC3926" s="12"/>
      <c r="AD3926" s="10"/>
      <c r="AY3926" s="12"/>
      <c r="AZ3926" s="10"/>
      <c r="BU3926" s="10"/>
      <c r="BV3926" s="12"/>
      <c r="BW3926" s="12"/>
      <c r="BX3926" s="12"/>
    </row>
    <row r="3927" spans="1:76" x14ac:dyDescent="0.25">
      <c r="A3927" s="1"/>
      <c r="B3927" s="1"/>
      <c r="C3927" s="1"/>
      <c r="D3927" s="1"/>
      <c r="E3927" s="1"/>
      <c r="F3927" s="1"/>
      <c r="G3927" s="1"/>
      <c r="H3927" s="10"/>
      <c r="AC3927" s="12"/>
      <c r="AD3927" s="10"/>
      <c r="AY3927" s="12"/>
      <c r="AZ3927" s="10"/>
      <c r="BU3927" s="10"/>
      <c r="BV3927" s="12"/>
      <c r="BW3927" s="12"/>
      <c r="BX3927" s="12"/>
    </row>
    <row r="3928" spans="1:76" x14ac:dyDescent="0.25">
      <c r="A3928" s="1"/>
      <c r="B3928" s="1"/>
      <c r="C3928" s="1"/>
      <c r="D3928" s="1"/>
      <c r="E3928" s="1"/>
      <c r="F3928" s="1"/>
      <c r="G3928" s="1"/>
      <c r="H3928" s="10"/>
      <c r="AC3928" s="12"/>
      <c r="AD3928" s="10"/>
      <c r="AY3928" s="12"/>
      <c r="AZ3928" s="10"/>
      <c r="BU3928" s="10"/>
      <c r="BV3928" s="12"/>
      <c r="BW3928" s="12"/>
      <c r="BX3928" s="12"/>
    </row>
    <row r="3929" spans="1:76" x14ac:dyDescent="0.25">
      <c r="A3929" s="1"/>
      <c r="B3929" s="1"/>
      <c r="C3929" s="1"/>
      <c r="D3929" s="1"/>
      <c r="E3929" s="1"/>
      <c r="F3929" s="1"/>
      <c r="G3929" s="1"/>
      <c r="H3929" s="10"/>
      <c r="AC3929" s="12"/>
      <c r="AD3929" s="10"/>
      <c r="AY3929" s="12"/>
      <c r="AZ3929" s="10"/>
      <c r="BU3929" s="10"/>
      <c r="BV3929" s="12"/>
      <c r="BW3929" s="12"/>
      <c r="BX3929" s="12"/>
    </row>
    <row r="3930" spans="1:76" x14ac:dyDescent="0.25">
      <c r="A3930" s="1"/>
      <c r="B3930" s="1"/>
      <c r="C3930" s="1"/>
      <c r="D3930" s="1"/>
      <c r="E3930" s="1"/>
      <c r="F3930" s="1"/>
      <c r="G3930" s="1"/>
      <c r="H3930" s="10"/>
      <c r="AC3930" s="12"/>
      <c r="AD3930" s="10"/>
      <c r="AY3930" s="12"/>
      <c r="AZ3930" s="10"/>
      <c r="BU3930" s="10"/>
      <c r="BV3930" s="12"/>
      <c r="BW3930" s="12"/>
      <c r="BX3930" s="12"/>
    </row>
    <row r="3931" spans="1:76" x14ac:dyDescent="0.25">
      <c r="A3931" s="1"/>
      <c r="B3931" s="1"/>
      <c r="C3931" s="1"/>
      <c r="D3931" s="1"/>
      <c r="E3931" s="1"/>
      <c r="F3931" s="1"/>
      <c r="G3931" s="1"/>
      <c r="H3931" s="10"/>
      <c r="AC3931" s="12"/>
      <c r="AD3931" s="10"/>
      <c r="AY3931" s="12"/>
      <c r="AZ3931" s="10"/>
      <c r="BU3931" s="10"/>
      <c r="BV3931" s="12"/>
      <c r="BW3931" s="12"/>
      <c r="BX3931" s="12"/>
    </row>
    <row r="3932" spans="1:76" x14ac:dyDescent="0.25">
      <c r="A3932" s="1"/>
      <c r="B3932" s="1"/>
      <c r="C3932" s="1"/>
      <c r="D3932" s="1"/>
      <c r="E3932" s="1"/>
      <c r="F3932" s="1"/>
      <c r="G3932" s="1"/>
      <c r="H3932" s="10"/>
      <c r="AC3932" s="12"/>
      <c r="AD3932" s="10"/>
      <c r="AY3932" s="12"/>
      <c r="AZ3932" s="10"/>
      <c r="BU3932" s="10"/>
      <c r="BV3932" s="12"/>
      <c r="BW3932" s="12"/>
      <c r="BX3932" s="12"/>
    </row>
    <row r="3933" spans="1:76" x14ac:dyDescent="0.25">
      <c r="A3933" s="1"/>
      <c r="B3933" s="1"/>
      <c r="C3933" s="1"/>
      <c r="D3933" s="1"/>
      <c r="E3933" s="1"/>
      <c r="F3933" s="1"/>
      <c r="G3933" s="1"/>
      <c r="H3933" s="10"/>
      <c r="AC3933" s="12"/>
      <c r="AD3933" s="10"/>
      <c r="AY3933" s="12"/>
      <c r="AZ3933" s="10"/>
      <c r="BU3933" s="10"/>
      <c r="BV3933" s="12"/>
      <c r="BW3933" s="12"/>
      <c r="BX3933" s="12"/>
    </row>
    <row r="3934" spans="1:76" x14ac:dyDescent="0.25">
      <c r="A3934" s="1"/>
      <c r="B3934" s="1"/>
      <c r="C3934" s="1"/>
      <c r="D3934" s="1"/>
      <c r="E3934" s="1"/>
      <c r="F3934" s="1"/>
      <c r="G3934" s="1"/>
      <c r="H3934" s="10"/>
      <c r="AC3934" s="12"/>
      <c r="AD3934" s="10"/>
      <c r="AY3934" s="12"/>
      <c r="AZ3934" s="10"/>
      <c r="BU3934" s="10"/>
      <c r="BV3934" s="12"/>
      <c r="BW3934" s="12"/>
      <c r="BX3934" s="12"/>
    </row>
    <row r="3935" spans="1:76" x14ac:dyDescent="0.25">
      <c r="A3935" s="1"/>
      <c r="B3935" s="1"/>
      <c r="C3935" s="1"/>
      <c r="D3935" s="1"/>
      <c r="E3935" s="1"/>
      <c r="F3935" s="1"/>
      <c r="G3935" s="1"/>
      <c r="H3935" s="10"/>
      <c r="AC3935" s="12"/>
      <c r="AD3935" s="10"/>
      <c r="AY3935" s="12"/>
      <c r="AZ3935" s="10"/>
      <c r="BU3935" s="10"/>
      <c r="BV3935" s="12"/>
      <c r="BW3935" s="12"/>
      <c r="BX3935" s="12"/>
    </row>
    <row r="3936" spans="1:76" x14ac:dyDescent="0.25">
      <c r="A3936" s="1"/>
      <c r="B3936" s="1"/>
      <c r="C3936" s="1"/>
      <c r="D3936" s="1"/>
      <c r="E3936" s="1"/>
      <c r="F3936" s="1"/>
      <c r="G3936" s="1"/>
      <c r="H3936" s="10"/>
      <c r="AC3936" s="12"/>
      <c r="AD3936" s="10"/>
      <c r="AY3936" s="12"/>
      <c r="AZ3936" s="10"/>
      <c r="BU3936" s="10"/>
      <c r="BV3936" s="12"/>
      <c r="BW3936" s="12"/>
      <c r="BX3936" s="12"/>
    </row>
    <row r="3937" spans="1:76" x14ac:dyDescent="0.25">
      <c r="A3937" s="1"/>
      <c r="B3937" s="1"/>
      <c r="C3937" s="1"/>
      <c r="D3937" s="1"/>
      <c r="E3937" s="1"/>
      <c r="F3937" s="1"/>
      <c r="G3937" s="1"/>
      <c r="H3937" s="10"/>
      <c r="AC3937" s="12"/>
      <c r="AD3937" s="10"/>
      <c r="AY3937" s="12"/>
      <c r="AZ3937" s="10"/>
      <c r="BU3937" s="10"/>
      <c r="BV3937" s="12"/>
      <c r="BW3937" s="12"/>
      <c r="BX3937" s="12"/>
    </row>
    <row r="3938" spans="1:76" x14ac:dyDescent="0.25">
      <c r="A3938" s="1"/>
      <c r="B3938" s="1"/>
      <c r="C3938" s="1"/>
      <c r="D3938" s="1"/>
      <c r="E3938" s="1"/>
      <c r="F3938" s="1"/>
      <c r="G3938" s="1"/>
      <c r="H3938" s="10"/>
      <c r="AC3938" s="12"/>
      <c r="AD3938" s="10"/>
      <c r="AY3938" s="12"/>
      <c r="AZ3938" s="10"/>
      <c r="BU3938" s="10"/>
      <c r="BV3938" s="12"/>
      <c r="BW3938" s="12"/>
      <c r="BX3938" s="12"/>
    </row>
    <row r="3939" spans="1:76" x14ac:dyDescent="0.25">
      <c r="A3939" s="1"/>
      <c r="B3939" s="1"/>
      <c r="C3939" s="1"/>
      <c r="D3939" s="1"/>
      <c r="E3939" s="1"/>
      <c r="F3939" s="1"/>
      <c r="G3939" s="1"/>
      <c r="H3939" s="10"/>
      <c r="AC3939" s="12"/>
      <c r="AD3939" s="10"/>
      <c r="AY3939" s="12"/>
      <c r="AZ3939" s="10"/>
      <c r="BU3939" s="10"/>
      <c r="BV3939" s="12"/>
      <c r="BW3939" s="12"/>
      <c r="BX3939" s="12"/>
    </row>
    <row r="3940" spans="1:76" x14ac:dyDescent="0.25">
      <c r="A3940" s="1"/>
      <c r="B3940" s="1"/>
      <c r="C3940" s="1"/>
      <c r="D3940" s="1"/>
      <c r="E3940" s="1"/>
      <c r="F3940" s="1"/>
      <c r="G3940" s="1"/>
      <c r="H3940" s="10"/>
      <c r="AC3940" s="12"/>
      <c r="AD3940" s="10"/>
      <c r="AY3940" s="12"/>
      <c r="AZ3940" s="10"/>
      <c r="BU3940" s="10"/>
      <c r="BV3940" s="12"/>
      <c r="BW3940" s="12"/>
      <c r="BX3940" s="12"/>
    </row>
    <row r="3941" spans="1:76" x14ac:dyDescent="0.25">
      <c r="A3941" s="1"/>
      <c r="B3941" s="1"/>
      <c r="C3941" s="1"/>
      <c r="D3941" s="1"/>
      <c r="E3941" s="1"/>
      <c r="F3941" s="1"/>
      <c r="G3941" s="1"/>
      <c r="H3941" s="10"/>
      <c r="AC3941" s="12"/>
      <c r="AD3941" s="10"/>
      <c r="AY3941" s="12"/>
      <c r="AZ3941" s="10"/>
      <c r="BU3941" s="10"/>
      <c r="BV3941" s="12"/>
      <c r="BW3941" s="12"/>
      <c r="BX3941" s="12"/>
    </row>
    <row r="3942" spans="1:76" x14ac:dyDescent="0.25">
      <c r="A3942" s="1"/>
      <c r="B3942" s="1"/>
      <c r="C3942" s="1"/>
      <c r="D3942" s="1"/>
      <c r="E3942" s="1"/>
      <c r="F3942" s="1"/>
      <c r="G3942" s="1"/>
      <c r="H3942" s="10"/>
      <c r="AC3942" s="12"/>
      <c r="AD3942" s="10"/>
      <c r="AY3942" s="12"/>
      <c r="AZ3942" s="10"/>
      <c r="BU3942" s="10"/>
      <c r="BV3942" s="12"/>
      <c r="BW3942" s="12"/>
      <c r="BX3942" s="12"/>
    </row>
    <row r="3943" spans="1:76" x14ac:dyDescent="0.25">
      <c r="A3943" s="1"/>
      <c r="B3943" s="1"/>
      <c r="C3943" s="1"/>
      <c r="D3943" s="1"/>
      <c r="E3943" s="1"/>
      <c r="F3943" s="1"/>
      <c r="G3943" s="1"/>
      <c r="H3943" s="10"/>
      <c r="AC3943" s="12"/>
      <c r="AD3943" s="10"/>
      <c r="AY3943" s="12"/>
      <c r="AZ3943" s="10"/>
      <c r="BU3943" s="10"/>
      <c r="BV3943" s="12"/>
      <c r="BW3943" s="12"/>
      <c r="BX3943" s="12"/>
    </row>
    <row r="3944" spans="1:76" x14ac:dyDescent="0.25">
      <c r="A3944" s="1"/>
      <c r="B3944" s="1"/>
      <c r="C3944" s="1"/>
      <c r="D3944" s="1"/>
      <c r="E3944" s="1"/>
      <c r="F3944" s="1"/>
      <c r="G3944" s="1"/>
      <c r="H3944" s="10"/>
      <c r="AC3944" s="12"/>
      <c r="AD3944" s="10"/>
      <c r="AY3944" s="12"/>
      <c r="AZ3944" s="10"/>
      <c r="BU3944" s="10"/>
      <c r="BV3944" s="12"/>
      <c r="BW3944" s="12"/>
      <c r="BX3944" s="12"/>
    </row>
    <row r="3945" spans="1:76" x14ac:dyDescent="0.25">
      <c r="A3945" s="1"/>
      <c r="B3945" s="1"/>
      <c r="C3945" s="1"/>
      <c r="D3945" s="1"/>
      <c r="E3945" s="1"/>
      <c r="F3945" s="1"/>
      <c r="G3945" s="1"/>
      <c r="H3945" s="10"/>
      <c r="AC3945" s="12"/>
      <c r="AD3945" s="10"/>
      <c r="AY3945" s="12"/>
      <c r="AZ3945" s="10"/>
      <c r="BU3945" s="10"/>
      <c r="BV3945" s="12"/>
      <c r="BW3945" s="12"/>
      <c r="BX3945" s="12"/>
    </row>
    <row r="3946" spans="1:76" x14ac:dyDescent="0.25">
      <c r="A3946" s="1"/>
      <c r="B3946" s="1"/>
      <c r="C3946" s="1"/>
      <c r="D3946" s="1"/>
      <c r="E3946" s="1"/>
      <c r="F3946" s="1"/>
      <c r="G3946" s="1"/>
      <c r="H3946" s="10"/>
      <c r="AC3946" s="12"/>
      <c r="AD3946" s="10"/>
      <c r="AY3946" s="12"/>
      <c r="AZ3946" s="10"/>
      <c r="BU3946" s="10"/>
      <c r="BV3946" s="12"/>
      <c r="BW3946" s="12"/>
      <c r="BX3946" s="12"/>
    </row>
    <row r="3947" spans="1:76" x14ac:dyDescent="0.25">
      <c r="A3947" s="1"/>
      <c r="B3947" s="1"/>
      <c r="C3947" s="1"/>
      <c r="D3947" s="1"/>
      <c r="E3947" s="1"/>
      <c r="F3947" s="1"/>
      <c r="G3947" s="1"/>
      <c r="H3947" s="10"/>
      <c r="AC3947" s="12"/>
      <c r="AD3947" s="10"/>
      <c r="AY3947" s="12"/>
      <c r="AZ3947" s="10"/>
      <c r="BU3947" s="10"/>
      <c r="BV3947" s="12"/>
      <c r="BW3947" s="12"/>
      <c r="BX3947" s="12"/>
    </row>
    <row r="3948" spans="1:76" x14ac:dyDescent="0.25">
      <c r="A3948" s="1"/>
      <c r="B3948" s="1"/>
      <c r="C3948" s="1"/>
      <c r="D3948" s="1"/>
      <c r="E3948" s="1"/>
      <c r="F3948" s="1"/>
      <c r="G3948" s="1"/>
      <c r="H3948" s="10"/>
      <c r="AC3948" s="12"/>
      <c r="AD3948" s="10"/>
      <c r="AY3948" s="12"/>
      <c r="AZ3948" s="10"/>
      <c r="BU3948" s="10"/>
      <c r="BV3948" s="12"/>
      <c r="BW3948" s="12"/>
      <c r="BX3948" s="12"/>
    </row>
    <row r="3949" spans="1:76" x14ac:dyDescent="0.25">
      <c r="A3949" s="1"/>
      <c r="B3949" s="1"/>
      <c r="C3949" s="1"/>
      <c r="D3949" s="1"/>
      <c r="E3949" s="1"/>
      <c r="F3949" s="1"/>
      <c r="G3949" s="1"/>
      <c r="H3949" s="10"/>
      <c r="AC3949" s="12"/>
      <c r="AD3949" s="10"/>
      <c r="AY3949" s="12"/>
      <c r="AZ3949" s="10"/>
      <c r="BU3949" s="10"/>
      <c r="BV3949" s="12"/>
      <c r="BW3949" s="12"/>
      <c r="BX3949" s="12"/>
    </row>
    <row r="3950" spans="1:76" x14ac:dyDescent="0.25">
      <c r="A3950" s="1"/>
      <c r="B3950" s="1"/>
      <c r="C3950" s="1"/>
      <c r="D3950" s="1"/>
      <c r="E3950" s="1"/>
      <c r="F3950" s="1"/>
      <c r="G3950" s="1"/>
      <c r="H3950" s="10"/>
      <c r="AC3950" s="12"/>
      <c r="AD3950" s="10"/>
      <c r="AY3950" s="12"/>
      <c r="AZ3950" s="10"/>
      <c r="BU3950" s="10"/>
      <c r="BV3950" s="12"/>
      <c r="BW3950" s="12"/>
      <c r="BX3950" s="12"/>
    </row>
    <row r="3951" spans="1:76" x14ac:dyDescent="0.25">
      <c r="A3951" s="1"/>
      <c r="B3951" s="1"/>
      <c r="C3951" s="1"/>
      <c r="D3951" s="1"/>
      <c r="E3951" s="1"/>
      <c r="F3951" s="1"/>
      <c r="G3951" s="1"/>
      <c r="H3951" s="10"/>
      <c r="AC3951" s="12"/>
      <c r="AD3951" s="10"/>
      <c r="AY3951" s="12"/>
      <c r="AZ3951" s="10"/>
      <c r="BU3951" s="10"/>
      <c r="BV3951" s="12"/>
      <c r="BW3951" s="12"/>
      <c r="BX3951" s="12"/>
    </row>
    <row r="3952" spans="1:76" x14ac:dyDescent="0.25">
      <c r="A3952" s="1"/>
      <c r="B3952" s="1"/>
      <c r="C3952" s="1"/>
      <c r="D3952" s="1"/>
      <c r="E3952" s="1"/>
      <c r="F3952" s="1"/>
      <c r="G3952" s="1"/>
      <c r="H3952" s="10"/>
      <c r="AC3952" s="12"/>
      <c r="AD3952" s="10"/>
      <c r="AY3952" s="12"/>
      <c r="AZ3952" s="10"/>
      <c r="BU3952" s="10"/>
      <c r="BV3952" s="12"/>
      <c r="BW3952" s="12"/>
      <c r="BX3952" s="12"/>
    </row>
    <row r="3953" spans="1:76" x14ac:dyDescent="0.25">
      <c r="A3953" s="1"/>
      <c r="B3953" s="1"/>
      <c r="C3953" s="1"/>
      <c r="D3953" s="1"/>
      <c r="E3953" s="1"/>
      <c r="F3953" s="1"/>
      <c r="G3953" s="1"/>
      <c r="H3953" s="10"/>
      <c r="AC3953" s="12"/>
      <c r="AD3953" s="10"/>
      <c r="AY3953" s="12"/>
      <c r="AZ3953" s="10"/>
      <c r="BU3953" s="10"/>
      <c r="BV3953" s="12"/>
      <c r="BW3953" s="12"/>
      <c r="BX3953" s="12"/>
    </row>
    <row r="3954" spans="1:76" x14ac:dyDescent="0.25">
      <c r="A3954" s="1"/>
      <c r="B3954" s="1"/>
      <c r="C3954" s="1"/>
      <c r="D3954" s="1"/>
      <c r="E3954" s="1"/>
      <c r="F3954" s="1"/>
      <c r="G3954" s="1"/>
      <c r="H3954" s="10"/>
      <c r="AC3954" s="12"/>
      <c r="AD3954" s="10"/>
      <c r="AY3954" s="12"/>
      <c r="AZ3954" s="10"/>
      <c r="BU3954" s="10"/>
      <c r="BV3954" s="12"/>
      <c r="BW3954" s="12"/>
      <c r="BX3954" s="12"/>
    </row>
    <row r="3955" spans="1:76" x14ac:dyDescent="0.25">
      <c r="A3955" s="1"/>
      <c r="B3955" s="1"/>
      <c r="C3955" s="1"/>
      <c r="D3955" s="1"/>
      <c r="E3955" s="1"/>
      <c r="F3955" s="1"/>
      <c r="G3955" s="1"/>
      <c r="H3955" s="10"/>
      <c r="AC3955" s="12"/>
      <c r="AD3955" s="10"/>
      <c r="AY3955" s="12"/>
      <c r="AZ3955" s="10"/>
      <c r="BU3955" s="10"/>
      <c r="BV3955" s="12"/>
      <c r="BW3955" s="12"/>
      <c r="BX3955" s="12"/>
    </row>
    <row r="3956" spans="1:76" x14ac:dyDescent="0.25">
      <c r="A3956" s="1"/>
      <c r="B3956" s="1"/>
      <c r="C3956" s="1"/>
      <c r="D3956" s="1"/>
      <c r="E3956" s="1"/>
      <c r="F3956" s="1"/>
      <c r="G3956" s="1"/>
      <c r="H3956" s="10"/>
      <c r="AC3956" s="12"/>
      <c r="AD3956" s="10"/>
      <c r="AY3956" s="12"/>
      <c r="AZ3956" s="10"/>
      <c r="BU3956" s="10"/>
      <c r="BV3956" s="12"/>
      <c r="BW3956" s="12"/>
      <c r="BX3956" s="12"/>
    </row>
    <row r="3957" spans="1:76" x14ac:dyDescent="0.25">
      <c r="A3957" s="1"/>
      <c r="B3957" s="1"/>
      <c r="C3957" s="1"/>
      <c r="D3957" s="1"/>
      <c r="E3957" s="1"/>
      <c r="F3957" s="1"/>
      <c r="G3957" s="1"/>
      <c r="H3957" s="10"/>
      <c r="AC3957" s="12"/>
      <c r="AD3957" s="10"/>
      <c r="AY3957" s="12"/>
      <c r="AZ3957" s="10"/>
      <c r="BU3957" s="10"/>
      <c r="BV3957" s="12"/>
      <c r="BW3957" s="12"/>
      <c r="BX3957" s="12"/>
    </row>
    <row r="3958" spans="1:76" x14ac:dyDescent="0.25">
      <c r="A3958" s="1"/>
      <c r="B3958" s="1"/>
      <c r="C3958" s="1"/>
      <c r="D3958" s="1"/>
      <c r="E3958" s="1"/>
      <c r="F3958" s="1"/>
      <c r="G3958" s="1"/>
      <c r="H3958" s="10"/>
      <c r="AC3958" s="12"/>
      <c r="AD3958" s="10"/>
      <c r="AY3958" s="12"/>
      <c r="AZ3958" s="10"/>
      <c r="BU3958" s="10"/>
      <c r="BV3958" s="12"/>
      <c r="BW3958" s="12"/>
      <c r="BX3958" s="12"/>
    </row>
    <row r="3959" spans="1:76" x14ac:dyDescent="0.25">
      <c r="A3959" s="1"/>
      <c r="B3959" s="1"/>
      <c r="C3959" s="1"/>
      <c r="D3959" s="1"/>
      <c r="E3959" s="1"/>
      <c r="F3959" s="1"/>
      <c r="G3959" s="1"/>
      <c r="H3959" s="10"/>
      <c r="AC3959" s="12"/>
      <c r="AD3959" s="10"/>
      <c r="AY3959" s="12"/>
      <c r="AZ3959" s="10"/>
      <c r="BU3959" s="10"/>
      <c r="BV3959" s="12"/>
      <c r="BW3959" s="12"/>
      <c r="BX3959" s="12"/>
    </row>
    <row r="3960" spans="1:76" x14ac:dyDescent="0.25">
      <c r="A3960" s="1"/>
      <c r="B3960" s="1"/>
      <c r="C3960" s="1"/>
      <c r="D3960" s="1"/>
      <c r="E3960" s="1"/>
      <c r="F3960" s="1"/>
      <c r="G3960" s="1"/>
      <c r="H3960" s="10"/>
      <c r="AC3960" s="12"/>
      <c r="AD3960" s="10"/>
      <c r="AY3960" s="12"/>
      <c r="AZ3960" s="10"/>
      <c r="BU3960" s="10"/>
      <c r="BV3960" s="12"/>
      <c r="BW3960" s="12"/>
      <c r="BX3960" s="12"/>
    </row>
    <row r="3961" spans="1:76" x14ac:dyDescent="0.25">
      <c r="A3961" s="1"/>
      <c r="B3961" s="1"/>
      <c r="C3961" s="1"/>
      <c r="D3961" s="1"/>
      <c r="E3961" s="1"/>
      <c r="F3961" s="1"/>
      <c r="G3961" s="1"/>
      <c r="H3961" s="10"/>
      <c r="AC3961" s="12"/>
      <c r="AD3961" s="10"/>
      <c r="AY3961" s="12"/>
      <c r="AZ3961" s="10"/>
      <c r="BU3961" s="10"/>
      <c r="BV3961" s="12"/>
      <c r="BW3961" s="12"/>
      <c r="BX3961" s="12"/>
    </row>
    <row r="3962" spans="1:76" x14ac:dyDescent="0.25">
      <c r="A3962" s="1"/>
      <c r="B3962" s="1"/>
      <c r="C3962" s="1"/>
      <c r="D3962" s="1"/>
      <c r="E3962" s="1"/>
      <c r="F3962" s="1"/>
      <c r="G3962" s="1"/>
      <c r="H3962" s="10"/>
      <c r="AC3962" s="12"/>
      <c r="AD3962" s="10"/>
      <c r="AY3962" s="12"/>
      <c r="AZ3962" s="10"/>
      <c r="BU3962" s="10"/>
      <c r="BV3962" s="12"/>
      <c r="BW3962" s="12"/>
      <c r="BX3962" s="12"/>
    </row>
    <row r="3963" spans="1:76" x14ac:dyDescent="0.25">
      <c r="A3963" s="1"/>
      <c r="B3963" s="1"/>
      <c r="C3963" s="1"/>
      <c r="D3963" s="1"/>
      <c r="E3963" s="1"/>
      <c r="F3963" s="1"/>
      <c r="G3963" s="1"/>
      <c r="H3963" s="10"/>
      <c r="AC3963" s="12"/>
      <c r="AD3963" s="10"/>
      <c r="AY3963" s="12"/>
      <c r="AZ3963" s="10"/>
      <c r="BU3963" s="10"/>
      <c r="BV3963" s="12"/>
      <c r="BW3963" s="12"/>
      <c r="BX3963" s="12"/>
    </row>
    <row r="3964" spans="1:76" x14ac:dyDescent="0.25">
      <c r="A3964" s="1"/>
      <c r="B3964" s="1"/>
      <c r="C3964" s="1"/>
      <c r="D3964" s="1"/>
      <c r="E3964" s="1"/>
      <c r="F3964" s="1"/>
      <c r="G3964" s="1"/>
      <c r="H3964" s="10"/>
      <c r="AC3964" s="12"/>
      <c r="AD3964" s="10"/>
      <c r="AY3964" s="12"/>
      <c r="AZ3964" s="10"/>
      <c r="BU3964" s="10"/>
      <c r="BV3964" s="12"/>
      <c r="BW3964" s="12"/>
      <c r="BX3964" s="12"/>
    </row>
    <row r="3965" spans="1:76" x14ac:dyDescent="0.25">
      <c r="A3965" s="1"/>
      <c r="B3965" s="1"/>
      <c r="C3965" s="1"/>
      <c r="D3965" s="1"/>
      <c r="E3965" s="1"/>
      <c r="F3965" s="1"/>
      <c r="G3965" s="1"/>
      <c r="H3965" s="10"/>
      <c r="AC3965" s="12"/>
      <c r="AD3965" s="10"/>
      <c r="AY3965" s="12"/>
      <c r="AZ3965" s="10"/>
      <c r="BU3965" s="10"/>
      <c r="BV3965" s="12"/>
      <c r="BW3965" s="12"/>
      <c r="BX3965" s="12"/>
    </row>
    <row r="3966" spans="1:76" x14ac:dyDescent="0.25">
      <c r="A3966" s="1"/>
      <c r="B3966" s="1"/>
      <c r="C3966" s="1"/>
      <c r="D3966" s="1"/>
      <c r="E3966" s="1"/>
      <c r="F3966" s="1"/>
      <c r="G3966" s="1"/>
      <c r="H3966" s="10"/>
      <c r="AC3966" s="12"/>
      <c r="AD3966" s="10"/>
      <c r="AY3966" s="12"/>
      <c r="AZ3966" s="10"/>
      <c r="BU3966" s="10"/>
      <c r="BV3966" s="12"/>
      <c r="BW3966" s="12"/>
      <c r="BX3966" s="12"/>
    </row>
    <row r="3967" spans="1:76" x14ac:dyDescent="0.25">
      <c r="A3967" s="1"/>
      <c r="B3967" s="1"/>
      <c r="C3967" s="1"/>
      <c r="D3967" s="1"/>
      <c r="E3967" s="1"/>
      <c r="F3967" s="1"/>
      <c r="G3967" s="1"/>
      <c r="H3967" s="10"/>
      <c r="AC3967" s="12"/>
      <c r="AD3967" s="10"/>
      <c r="AY3967" s="12"/>
      <c r="AZ3967" s="10"/>
      <c r="BU3967" s="10"/>
      <c r="BV3967" s="12"/>
      <c r="BW3967" s="12"/>
      <c r="BX3967" s="12"/>
    </row>
    <row r="3968" spans="1:76" x14ac:dyDescent="0.25">
      <c r="A3968" s="1"/>
      <c r="B3968" s="1"/>
      <c r="C3968" s="1"/>
      <c r="D3968" s="1"/>
      <c r="E3968" s="1"/>
      <c r="F3968" s="1"/>
      <c r="G3968" s="1"/>
      <c r="H3968" s="10"/>
      <c r="AC3968" s="12"/>
      <c r="AD3968" s="10"/>
      <c r="AY3968" s="12"/>
      <c r="AZ3968" s="10"/>
      <c r="BU3968" s="10"/>
      <c r="BV3968" s="12"/>
      <c r="BW3968" s="12"/>
      <c r="BX3968" s="12"/>
    </row>
    <row r="3969" spans="1:76" x14ac:dyDescent="0.25">
      <c r="A3969" s="1"/>
      <c r="B3969" s="1"/>
      <c r="C3969" s="1"/>
      <c r="D3969" s="1"/>
      <c r="E3969" s="1"/>
      <c r="F3969" s="1"/>
      <c r="G3969" s="1"/>
      <c r="H3969" s="10"/>
      <c r="AC3969" s="12"/>
      <c r="AD3969" s="10"/>
      <c r="AY3969" s="12"/>
      <c r="AZ3969" s="10"/>
      <c r="BU3969" s="10"/>
      <c r="BV3969" s="12"/>
      <c r="BW3969" s="12"/>
      <c r="BX3969" s="12"/>
    </row>
    <row r="3970" spans="1:76" x14ac:dyDescent="0.25">
      <c r="A3970" s="1"/>
      <c r="B3970" s="1"/>
      <c r="C3970" s="1"/>
      <c r="D3970" s="1"/>
      <c r="E3970" s="1"/>
      <c r="F3970" s="1"/>
      <c r="G3970" s="1"/>
      <c r="H3970" s="10"/>
      <c r="AC3970" s="12"/>
      <c r="AD3970" s="10"/>
      <c r="AY3970" s="12"/>
      <c r="AZ3970" s="10"/>
      <c r="BU3970" s="10"/>
      <c r="BV3970" s="12"/>
      <c r="BW3970" s="12"/>
      <c r="BX3970" s="12"/>
    </row>
    <row r="3971" spans="1:76" x14ac:dyDescent="0.25">
      <c r="A3971" s="1"/>
      <c r="B3971" s="1"/>
      <c r="C3971" s="1"/>
      <c r="D3971" s="1"/>
      <c r="E3971" s="1"/>
      <c r="F3971" s="1"/>
      <c r="G3971" s="1"/>
      <c r="H3971" s="10"/>
      <c r="AC3971" s="12"/>
      <c r="AD3971" s="10"/>
      <c r="AY3971" s="12"/>
      <c r="AZ3971" s="10"/>
      <c r="BU3971" s="10"/>
      <c r="BV3971" s="12"/>
      <c r="BW3971" s="12"/>
      <c r="BX3971" s="12"/>
    </row>
    <row r="3972" spans="1:76" x14ac:dyDescent="0.25">
      <c r="A3972" s="1"/>
      <c r="B3972" s="1"/>
      <c r="C3972" s="1"/>
      <c r="D3972" s="1"/>
      <c r="E3972" s="1"/>
      <c r="F3972" s="1"/>
      <c r="G3972" s="1"/>
      <c r="H3972" s="10"/>
      <c r="AC3972" s="12"/>
      <c r="AD3972" s="10"/>
      <c r="AY3972" s="12"/>
      <c r="AZ3972" s="10"/>
      <c r="BU3972" s="10"/>
      <c r="BV3972" s="12"/>
      <c r="BW3972" s="12"/>
      <c r="BX3972" s="12"/>
    </row>
    <row r="3973" spans="1:76" x14ac:dyDescent="0.25">
      <c r="A3973" s="1"/>
      <c r="B3973" s="1"/>
      <c r="C3973" s="1"/>
      <c r="D3973" s="1"/>
      <c r="E3973" s="1"/>
      <c r="F3973" s="1"/>
      <c r="G3973" s="1"/>
      <c r="H3973" s="10"/>
      <c r="AC3973" s="12"/>
      <c r="AD3973" s="10"/>
      <c r="AY3973" s="12"/>
      <c r="AZ3973" s="10"/>
      <c r="BU3973" s="10"/>
      <c r="BV3973" s="12"/>
      <c r="BW3973" s="12"/>
      <c r="BX3973" s="12"/>
    </row>
    <row r="3974" spans="1:76" x14ac:dyDescent="0.25">
      <c r="A3974" s="1"/>
      <c r="B3974" s="1"/>
      <c r="C3974" s="1"/>
      <c r="D3974" s="1"/>
      <c r="E3974" s="1"/>
      <c r="F3974" s="1"/>
      <c r="G3974" s="1"/>
      <c r="H3974" s="10"/>
      <c r="AC3974" s="12"/>
      <c r="AD3974" s="10"/>
      <c r="AY3974" s="12"/>
      <c r="AZ3974" s="10"/>
      <c r="BU3974" s="10"/>
      <c r="BV3974" s="12"/>
      <c r="BW3974" s="12"/>
      <c r="BX3974" s="12"/>
    </row>
    <row r="3975" spans="1:76" x14ac:dyDescent="0.25">
      <c r="A3975" s="1"/>
      <c r="B3975" s="1"/>
      <c r="C3975" s="1"/>
      <c r="D3975" s="1"/>
      <c r="E3975" s="1"/>
      <c r="F3975" s="1"/>
      <c r="G3975" s="1"/>
      <c r="H3975" s="10"/>
      <c r="AC3975" s="12"/>
      <c r="AD3975" s="10"/>
      <c r="AY3975" s="12"/>
      <c r="AZ3975" s="10"/>
      <c r="BU3975" s="10"/>
      <c r="BV3975" s="12"/>
      <c r="BW3975" s="12"/>
      <c r="BX3975" s="12"/>
    </row>
    <row r="3976" spans="1:76" x14ac:dyDescent="0.25">
      <c r="A3976" s="1"/>
      <c r="B3976" s="1"/>
      <c r="C3976" s="1"/>
      <c r="D3976" s="1"/>
      <c r="E3976" s="1"/>
      <c r="F3976" s="1"/>
      <c r="G3976" s="1"/>
      <c r="H3976" s="10"/>
      <c r="AC3976" s="12"/>
      <c r="AD3976" s="10"/>
      <c r="AY3976" s="12"/>
      <c r="AZ3976" s="10"/>
      <c r="BU3976" s="10"/>
      <c r="BV3976" s="12"/>
      <c r="BW3976" s="12"/>
      <c r="BX3976" s="12"/>
    </row>
    <row r="3977" spans="1:76" x14ac:dyDescent="0.25">
      <c r="A3977" s="1"/>
      <c r="B3977" s="1"/>
      <c r="C3977" s="1"/>
      <c r="D3977" s="1"/>
      <c r="E3977" s="1"/>
      <c r="F3977" s="1"/>
      <c r="G3977" s="1"/>
      <c r="H3977" s="10"/>
      <c r="AC3977" s="12"/>
      <c r="AD3977" s="10"/>
      <c r="AY3977" s="12"/>
      <c r="AZ3977" s="10"/>
      <c r="BU3977" s="10"/>
      <c r="BV3977" s="12"/>
      <c r="BW3977" s="12"/>
      <c r="BX3977" s="12"/>
    </row>
    <row r="3978" spans="1:76" x14ac:dyDescent="0.25">
      <c r="A3978" s="1"/>
      <c r="B3978" s="1"/>
      <c r="C3978" s="1"/>
      <c r="D3978" s="1"/>
      <c r="E3978" s="1"/>
      <c r="F3978" s="1"/>
      <c r="G3978" s="1"/>
      <c r="H3978" s="10"/>
      <c r="AC3978" s="12"/>
      <c r="AD3978" s="10"/>
      <c r="AY3978" s="12"/>
      <c r="AZ3978" s="10"/>
      <c r="BU3978" s="10"/>
      <c r="BV3978" s="12"/>
      <c r="BW3978" s="12"/>
      <c r="BX3978" s="12"/>
    </row>
    <row r="3979" spans="1:76" x14ac:dyDescent="0.25">
      <c r="A3979" s="1"/>
      <c r="B3979" s="1"/>
      <c r="C3979" s="1"/>
      <c r="D3979" s="1"/>
      <c r="E3979" s="1"/>
      <c r="F3979" s="1"/>
      <c r="G3979" s="1"/>
      <c r="H3979" s="10"/>
      <c r="AC3979" s="12"/>
      <c r="AD3979" s="10"/>
      <c r="AY3979" s="12"/>
      <c r="AZ3979" s="10"/>
      <c r="BU3979" s="10"/>
      <c r="BV3979" s="12"/>
      <c r="BW3979" s="12"/>
      <c r="BX3979" s="12"/>
    </row>
    <row r="3980" spans="1:76" x14ac:dyDescent="0.25">
      <c r="A3980" s="1"/>
      <c r="B3980" s="1"/>
      <c r="C3980" s="1"/>
      <c r="D3980" s="1"/>
      <c r="E3980" s="1"/>
      <c r="F3980" s="1"/>
      <c r="G3980" s="1"/>
      <c r="H3980" s="10"/>
      <c r="AC3980" s="12"/>
      <c r="AD3980" s="10"/>
      <c r="AY3980" s="12"/>
      <c r="AZ3980" s="10"/>
      <c r="BU3980" s="10"/>
      <c r="BV3980" s="12"/>
      <c r="BW3980" s="12"/>
      <c r="BX3980" s="12"/>
    </row>
    <row r="3981" spans="1:76" x14ac:dyDescent="0.25">
      <c r="A3981" s="1"/>
      <c r="B3981" s="1"/>
      <c r="C3981" s="1"/>
      <c r="D3981" s="1"/>
      <c r="E3981" s="1"/>
      <c r="F3981" s="1"/>
      <c r="G3981" s="1"/>
      <c r="H3981" s="10"/>
      <c r="AC3981" s="12"/>
      <c r="AD3981" s="10"/>
      <c r="AY3981" s="12"/>
      <c r="AZ3981" s="10"/>
      <c r="BU3981" s="10"/>
      <c r="BV3981" s="12"/>
      <c r="BW3981" s="12"/>
      <c r="BX3981" s="12"/>
    </row>
    <row r="3982" spans="1:76" x14ac:dyDescent="0.25">
      <c r="A3982" s="1"/>
      <c r="B3982" s="1"/>
      <c r="C3982" s="1"/>
      <c r="D3982" s="1"/>
      <c r="E3982" s="1"/>
      <c r="F3982" s="1"/>
      <c r="G3982" s="1"/>
      <c r="H3982" s="10"/>
      <c r="AC3982" s="12"/>
      <c r="AD3982" s="10"/>
      <c r="AY3982" s="12"/>
      <c r="AZ3982" s="10"/>
      <c r="BU3982" s="10"/>
      <c r="BV3982" s="12"/>
      <c r="BW3982" s="12"/>
      <c r="BX3982" s="12"/>
    </row>
    <row r="3983" spans="1:76" x14ac:dyDescent="0.25">
      <c r="A3983" s="1"/>
      <c r="B3983" s="1"/>
      <c r="C3983" s="1"/>
      <c r="D3983" s="1"/>
      <c r="E3983" s="1"/>
      <c r="F3983" s="1"/>
      <c r="G3983" s="1"/>
      <c r="H3983" s="10"/>
      <c r="AC3983" s="12"/>
      <c r="AD3983" s="10"/>
      <c r="AY3983" s="12"/>
      <c r="AZ3983" s="10"/>
      <c r="BU3983" s="10"/>
      <c r="BV3983" s="12"/>
      <c r="BW3983" s="12"/>
      <c r="BX3983" s="12"/>
    </row>
    <row r="3984" spans="1:76" x14ac:dyDescent="0.25">
      <c r="A3984" s="1"/>
      <c r="B3984" s="1"/>
      <c r="C3984" s="1"/>
      <c r="D3984" s="1"/>
      <c r="E3984" s="1"/>
      <c r="F3984" s="1"/>
      <c r="G3984" s="1"/>
      <c r="H3984" s="10"/>
      <c r="AC3984" s="12"/>
      <c r="AD3984" s="10"/>
      <c r="AY3984" s="12"/>
      <c r="AZ3984" s="10"/>
      <c r="BU3984" s="10"/>
      <c r="BV3984" s="12"/>
      <c r="BW3984" s="12"/>
      <c r="BX3984" s="12"/>
    </row>
    <row r="3985" spans="1:76" x14ac:dyDescent="0.25">
      <c r="A3985" s="1"/>
      <c r="B3985" s="1"/>
      <c r="C3985" s="1"/>
      <c r="D3985" s="1"/>
      <c r="E3985" s="1"/>
      <c r="F3985" s="1"/>
      <c r="G3985" s="1"/>
      <c r="H3985" s="10"/>
      <c r="AC3985" s="12"/>
      <c r="AD3985" s="10"/>
      <c r="AY3985" s="12"/>
      <c r="AZ3985" s="10"/>
      <c r="BU3985" s="10"/>
      <c r="BV3985" s="12"/>
      <c r="BW3985" s="12"/>
      <c r="BX3985" s="12"/>
    </row>
    <row r="3986" spans="1:76" x14ac:dyDescent="0.25">
      <c r="A3986" s="1"/>
      <c r="B3986" s="1"/>
      <c r="C3986" s="1"/>
      <c r="D3986" s="1"/>
      <c r="E3986" s="1"/>
      <c r="F3986" s="1"/>
      <c r="G3986" s="1"/>
      <c r="H3986" s="10"/>
      <c r="AC3986" s="12"/>
      <c r="AD3986" s="10"/>
      <c r="AY3986" s="12"/>
      <c r="AZ3986" s="10"/>
      <c r="BU3986" s="10"/>
      <c r="BV3986" s="12"/>
      <c r="BW3986" s="12"/>
      <c r="BX3986" s="12"/>
    </row>
    <row r="3987" spans="1:76" x14ac:dyDescent="0.25">
      <c r="A3987" s="1"/>
      <c r="B3987" s="1"/>
      <c r="C3987" s="1"/>
      <c r="D3987" s="1"/>
      <c r="E3987" s="1"/>
      <c r="F3987" s="1"/>
      <c r="G3987" s="1"/>
      <c r="H3987" s="10"/>
      <c r="AC3987" s="12"/>
      <c r="AD3987" s="10"/>
      <c r="AY3987" s="12"/>
      <c r="AZ3987" s="10"/>
      <c r="BU3987" s="10"/>
      <c r="BV3987" s="12"/>
      <c r="BW3987" s="12"/>
      <c r="BX3987" s="12"/>
    </row>
    <row r="3988" spans="1:76" x14ac:dyDescent="0.25">
      <c r="A3988" s="1"/>
      <c r="B3988" s="1"/>
      <c r="C3988" s="1"/>
      <c r="D3988" s="1"/>
      <c r="E3988" s="1"/>
      <c r="F3988" s="1"/>
      <c r="G3988" s="1"/>
      <c r="H3988" s="10"/>
      <c r="AC3988" s="12"/>
      <c r="AD3988" s="10"/>
      <c r="AY3988" s="12"/>
      <c r="AZ3988" s="10"/>
      <c r="BU3988" s="10"/>
      <c r="BV3988" s="12"/>
      <c r="BW3988" s="12"/>
      <c r="BX3988" s="12"/>
    </row>
    <row r="3989" spans="1:76" x14ac:dyDescent="0.25">
      <c r="A3989" s="1"/>
      <c r="B3989" s="1"/>
      <c r="C3989" s="1"/>
      <c r="D3989" s="1"/>
      <c r="E3989" s="1"/>
      <c r="F3989" s="1"/>
      <c r="G3989" s="1"/>
      <c r="H3989" s="10"/>
      <c r="AC3989" s="12"/>
      <c r="AD3989" s="10"/>
      <c r="AY3989" s="12"/>
      <c r="AZ3989" s="10"/>
      <c r="BU3989" s="10"/>
      <c r="BV3989" s="12"/>
      <c r="BW3989" s="12"/>
      <c r="BX3989" s="12"/>
    </row>
    <row r="3990" spans="1:76" x14ac:dyDescent="0.25">
      <c r="A3990" s="1"/>
      <c r="B3990" s="1"/>
      <c r="C3990" s="1"/>
      <c r="D3990" s="1"/>
      <c r="E3990" s="1"/>
      <c r="F3990" s="1"/>
      <c r="G3990" s="1"/>
      <c r="H3990" s="10"/>
      <c r="AC3990" s="12"/>
      <c r="AD3990" s="10"/>
      <c r="AY3990" s="12"/>
      <c r="AZ3990" s="10"/>
      <c r="BU3990" s="10"/>
      <c r="BV3990" s="12"/>
      <c r="BW3990" s="12"/>
      <c r="BX3990" s="12"/>
    </row>
    <row r="3991" spans="1:76" x14ac:dyDescent="0.25">
      <c r="A3991" s="1"/>
      <c r="B3991" s="1"/>
      <c r="C3991" s="1"/>
      <c r="D3991" s="1"/>
      <c r="E3991" s="1"/>
      <c r="F3991" s="1"/>
      <c r="G3991" s="1"/>
      <c r="H3991" s="10"/>
      <c r="AC3991" s="12"/>
      <c r="AD3991" s="10"/>
      <c r="AY3991" s="12"/>
      <c r="AZ3991" s="10"/>
      <c r="BU3991" s="10"/>
      <c r="BV3991" s="12"/>
      <c r="BW3991" s="12"/>
      <c r="BX3991" s="12"/>
    </row>
    <row r="3992" spans="1:76" x14ac:dyDescent="0.25">
      <c r="A3992" s="1"/>
      <c r="B3992" s="1"/>
      <c r="C3992" s="1"/>
      <c r="D3992" s="1"/>
      <c r="E3992" s="1"/>
      <c r="F3992" s="1"/>
      <c r="G3992" s="1"/>
      <c r="H3992" s="10"/>
      <c r="AC3992" s="12"/>
      <c r="AD3992" s="10"/>
      <c r="AY3992" s="12"/>
      <c r="AZ3992" s="10"/>
      <c r="BU3992" s="10"/>
      <c r="BV3992" s="12"/>
      <c r="BW3992" s="12"/>
      <c r="BX3992" s="12"/>
    </row>
    <row r="3993" spans="1:76" x14ac:dyDescent="0.25">
      <c r="A3993" s="1"/>
      <c r="B3993" s="1"/>
      <c r="C3993" s="1"/>
      <c r="D3993" s="1"/>
      <c r="E3993" s="1"/>
      <c r="F3993" s="1"/>
      <c r="G3993" s="1"/>
      <c r="H3993" s="10"/>
      <c r="AC3993" s="12"/>
      <c r="AD3993" s="10"/>
      <c r="AY3993" s="12"/>
      <c r="AZ3993" s="10"/>
      <c r="BU3993" s="10"/>
      <c r="BV3993" s="12"/>
      <c r="BW3993" s="12"/>
      <c r="BX3993" s="12"/>
    </row>
    <row r="3994" spans="1:76" x14ac:dyDescent="0.25">
      <c r="A3994" s="1"/>
      <c r="B3994" s="1"/>
      <c r="C3994" s="1"/>
      <c r="D3994" s="1"/>
      <c r="E3994" s="1"/>
      <c r="F3994" s="1"/>
      <c r="G3994" s="1"/>
      <c r="H3994" s="10"/>
      <c r="AC3994" s="12"/>
      <c r="AD3994" s="10"/>
      <c r="AY3994" s="12"/>
      <c r="AZ3994" s="10"/>
      <c r="BU3994" s="10"/>
      <c r="BV3994" s="12"/>
      <c r="BW3994" s="12"/>
      <c r="BX3994" s="12"/>
    </row>
    <row r="3995" spans="1:76" x14ac:dyDescent="0.25">
      <c r="A3995" s="1"/>
      <c r="B3995" s="1"/>
      <c r="C3995" s="1"/>
      <c r="D3995" s="1"/>
      <c r="E3995" s="1"/>
      <c r="F3995" s="1"/>
      <c r="G3995" s="1"/>
      <c r="H3995" s="10"/>
      <c r="AC3995" s="12"/>
      <c r="AD3995" s="10"/>
      <c r="AY3995" s="12"/>
      <c r="AZ3995" s="10"/>
      <c r="BU3995" s="10"/>
      <c r="BV3995" s="12"/>
      <c r="BW3995" s="12"/>
      <c r="BX3995" s="12"/>
    </row>
    <row r="3996" spans="1:76" x14ac:dyDescent="0.25">
      <c r="A3996" s="1"/>
      <c r="B3996" s="1"/>
      <c r="C3996" s="1"/>
      <c r="D3996" s="1"/>
      <c r="E3996" s="1"/>
      <c r="F3996" s="1"/>
      <c r="G3996" s="1"/>
      <c r="H3996" s="10"/>
      <c r="AC3996" s="12"/>
      <c r="AD3996" s="10"/>
      <c r="AY3996" s="12"/>
      <c r="AZ3996" s="10"/>
      <c r="BU3996" s="10"/>
      <c r="BV3996" s="12"/>
      <c r="BW3996" s="12"/>
      <c r="BX3996" s="12"/>
    </row>
    <row r="3997" spans="1:76" x14ac:dyDescent="0.25">
      <c r="A3997" s="1"/>
      <c r="B3997" s="1"/>
      <c r="C3997" s="1"/>
      <c r="D3997" s="1"/>
      <c r="E3997" s="1"/>
      <c r="F3997" s="1"/>
      <c r="G3997" s="1"/>
      <c r="H3997" s="10"/>
      <c r="AC3997" s="12"/>
      <c r="AD3997" s="10"/>
      <c r="AY3997" s="12"/>
      <c r="AZ3997" s="10"/>
      <c r="BU3997" s="10"/>
      <c r="BV3997" s="12"/>
      <c r="BW3997" s="12"/>
      <c r="BX3997" s="12"/>
    </row>
    <row r="3998" spans="1:76" x14ac:dyDescent="0.25">
      <c r="A3998" s="1"/>
      <c r="B3998" s="1"/>
      <c r="C3998" s="1"/>
      <c r="D3998" s="1"/>
      <c r="E3998" s="1"/>
      <c r="F3998" s="1"/>
      <c r="G3998" s="1"/>
      <c r="H3998" s="10"/>
      <c r="AC3998" s="12"/>
      <c r="AD3998" s="10"/>
      <c r="AY3998" s="12"/>
      <c r="AZ3998" s="10"/>
      <c r="BU3998" s="10"/>
      <c r="BV3998" s="12"/>
      <c r="BW3998" s="12"/>
      <c r="BX3998" s="12"/>
    </row>
    <row r="3999" spans="1:76" x14ac:dyDescent="0.25">
      <c r="A3999" s="1"/>
      <c r="B3999" s="1"/>
      <c r="C3999" s="1"/>
      <c r="D3999" s="1"/>
      <c r="E3999" s="1"/>
      <c r="F3999" s="1"/>
      <c r="G3999" s="1"/>
      <c r="H3999" s="10"/>
      <c r="AC3999" s="12"/>
      <c r="AD3999" s="10"/>
      <c r="AY3999" s="12"/>
      <c r="AZ3999" s="10"/>
      <c r="BU3999" s="10"/>
      <c r="BV3999" s="12"/>
      <c r="BW3999" s="12"/>
      <c r="BX3999" s="12"/>
    </row>
    <row r="4000" spans="1:76" x14ac:dyDescent="0.25">
      <c r="A4000" s="1"/>
      <c r="B4000" s="1"/>
      <c r="C4000" s="1"/>
      <c r="D4000" s="1"/>
      <c r="E4000" s="1"/>
      <c r="F4000" s="1"/>
      <c r="G4000" s="1"/>
      <c r="H4000" s="10"/>
      <c r="AC4000" s="12"/>
      <c r="AD4000" s="10"/>
      <c r="AY4000" s="12"/>
      <c r="AZ4000" s="10"/>
      <c r="BU4000" s="10"/>
      <c r="BV4000" s="12"/>
      <c r="BW4000" s="12"/>
      <c r="BX4000" s="12"/>
    </row>
    <row r="4001" spans="1:76" x14ac:dyDescent="0.25">
      <c r="A4001" s="1"/>
      <c r="B4001" s="1"/>
      <c r="C4001" s="1"/>
      <c r="D4001" s="1"/>
      <c r="E4001" s="1"/>
      <c r="F4001" s="1"/>
      <c r="G4001" s="1"/>
      <c r="H4001" s="10"/>
      <c r="AC4001" s="12"/>
      <c r="AD4001" s="10"/>
      <c r="AY4001" s="12"/>
      <c r="AZ4001" s="10"/>
      <c r="BU4001" s="10"/>
      <c r="BV4001" s="12"/>
      <c r="BW4001" s="12"/>
      <c r="BX4001" s="12"/>
    </row>
    <row r="4002" spans="1:76" x14ac:dyDescent="0.25">
      <c r="A4002" s="1"/>
      <c r="B4002" s="1"/>
      <c r="C4002" s="1"/>
      <c r="D4002" s="1"/>
      <c r="E4002" s="1"/>
      <c r="F4002" s="1"/>
      <c r="G4002" s="1"/>
      <c r="H4002" s="10"/>
      <c r="AC4002" s="12"/>
      <c r="AD4002" s="10"/>
      <c r="AY4002" s="12"/>
      <c r="AZ4002" s="10"/>
      <c r="BU4002" s="10"/>
      <c r="BV4002" s="12"/>
      <c r="BW4002" s="12"/>
      <c r="BX4002" s="12"/>
    </row>
    <row r="4003" spans="1:76" x14ac:dyDescent="0.25">
      <c r="A4003" s="1"/>
      <c r="B4003" s="1"/>
      <c r="C4003" s="1"/>
      <c r="D4003" s="1"/>
      <c r="E4003" s="1"/>
      <c r="F4003" s="1"/>
      <c r="G4003" s="1"/>
      <c r="H4003" s="10"/>
      <c r="AC4003" s="12"/>
      <c r="AD4003" s="10"/>
      <c r="AY4003" s="12"/>
      <c r="AZ4003" s="10"/>
      <c r="BU4003" s="10"/>
      <c r="BV4003" s="12"/>
      <c r="BW4003" s="12"/>
      <c r="BX4003" s="12"/>
    </row>
    <row r="4004" spans="1:76" x14ac:dyDescent="0.25">
      <c r="A4004" s="1"/>
      <c r="B4004" s="1"/>
      <c r="C4004" s="1"/>
      <c r="D4004" s="1"/>
      <c r="E4004" s="1"/>
      <c r="F4004" s="1"/>
      <c r="G4004" s="1"/>
      <c r="H4004" s="10"/>
      <c r="AC4004" s="12"/>
      <c r="AD4004" s="10"/>
      <c r="AY4004" s="12"/>
      <c r="AZ4004" s="10"/>
      <c r="BU4004" s="10"/>
      <c r="BV4004" s="12"/>
      <c r="BW4004" s="12"/>
      <c r="BX4004" s="12"/>
    </row>
    <row r="4005" spans="1:76" x14ac:dyDescent="0.25">
      <c r="A4005" s="1"/>
      <c r="B4005" s="1"/>
      <c r="C4005" s="1"/>
      <c r="D4005" s="1"/>
      <c r="E4005" s="1"/>
      <c r="F4005" s="1"/>
      <c r="G4005" s="1"/>
      <c r="H4005" s="10"/>
      <c r="AC4005" s="12"/>
      <c r="AD4005" s="10"/>
      <c r="AY4005" s="12"/>
      <c r="AZ4005" s="10"/>
      <c r="BU4005" s="10"/>
      <c r="BV4005" s="12"/>
      <c r="BW4005" s="12"/>
      <c r="BX4005" s="12"/>
    </row>
    <row r="4006" spans="1:76" x14ac:dyDescent="0.25">
      <c r="A4006" s="1"/>
      <c r="B4006" s="1"/>
      <c r="C4006" s="1"/>
      <c r="D4006" s="1"/>
      <c r="E4006" s="1"/>
      <c r="F4006" s="1"/>
      <c r="G4006" s="1"/>
      <c r="H4006" s="10"/>
      <c r="AC4006" s="12"/>
      <c r="AD4006" s="10"/>
      <c r="AY4006" s="12"/>
      <c r="AZ4006" s="10"/>
      <c r="BU4006" s="10"/>
      <c r="BV4006" s="12"/>
      <c r="BW4006" s="12"/>
      <c r="BX4006" s="12"/>
    </row>
    <row r="4007" spans="1:76" x14ac:dyDescent="0.25">
      <c r="A4007" s="1"/>
      <c r="B4007" s="1"/>
      <c r="C4007" s="1"/>
      <c r="D4007" s="1"/>
      <c r="E4007" s="1"/>
      <c r="F4007" s="1"/>
      <c r="G4007" s="1"/>
      <c r="H4007" s="10"/>
      <c r="AC4007" s="12"/>
      <c r="AD4007" s="10"/>
      <c r="AY4007" s="12"/>
      <c r="AZ4007" s="10"/>
      <c r="BU4007" s="10"/>
      <c r="BV4007" s="12"/>
      <c r="BW4007" s="12"/>
      <c r="BX4007" s="12"/>
    </row>
    <row r="4008" spans="1:76" x14ac:dyDescent="0.25">
      <c r="A4008" s="1"/>
      <c r="B4008" s="1"/>
      <c r="C4008" s="1"/>
      <c r="D4008" s="1"/>
      <c r="E4008" s="1"/>
      <c r="F4008" s="1"/>
      <c r="G4008" s="1"/>
      <c r="H4008" s="10"/>
      <c r="AC4008" s="12"/>
      <c r="AD4008" s="10"/>
      <c r="AY4008" s="12"/>
      <c r="AZ4008" s="10"/>
      <c r="BU4008" s="10"/>
      <c r="BV4008" s="12"/>
      <c r="BW4008" s="12"/>
      <c r="BX4008" s="12"/>
    </row>
    <row r="4009" spans="1:76" x14ac:dyDescent="0.25">
      <c r="A4009" s="1"/>
      <c r="B4009" s="1"/>
      <c r="C4009" s="1"/>
      <c r="D4009" s="1"/>
      <c r="E4009" s="1"/>
      <c r="F4009" s="1"/>
      <c r="G4009" s="1"/>
      <c r="H4009" s="10"/>
      <c r="AC4009" s="12"/>
      <c r="AD4009" s="10"/>
      <c r="AY4009" s="12"/>
      <c r="AZ4009" s="10"/>
      <c r="BU4009" s="10"/>
      <c r="BV4009" s="12"/>
      <c r="BW4009" s="12"/>
      <c r="BX4009" s="12"/>
    </row>
    <row r="4010" spans="1:76" x14ac:dyDescent="0.25">
      <c r="A4010" s="1"/>
      <c r="B4010" s="1"/>
      <c r="C4010" s="1"/>
      <c r="D4010" s="1"/>
      <c r="E4010" s="1"/>
      <c r="F4010" s="1"/>
      <c r="G4010" s="1"/>
      <c r="H4010" s="10"/>
      <c r="AC4010" s="12"/>
      <c r="AD4010" s="10"/>
      <c r="AY4010" s="12"/>
      <c r="AZ4010" s="10"/>
      <c r="BU4010" s="10"/>
      <c r="BV4010" s="12"/>
      <c r="BW4010" s="12"/>
      <c r="BX4010" s="12"/>
    </row>
    <row r="4011" spans="1:76" x14ac:dyDescent="0.25">
      <c r="A4011" s="1"/>
      <c r="B4011" s="1"/>
      <c r="C4011" s="1"/>
      <c r="D4011" s="1"/>
      <c r="E4011" s="1"/>
      <c r="F4011" s="1"/>
      <c r="G4011" s="1"/>
      <c r="H4011" s="10"/>
      <c r="AC4011" s="12"/>
      <c r="AD4011" s="10"/>
      <c r="AY4011" s="12"/>
      <c r="AZ4011" s="10"/>
      <c r="BU4011" s="10"/>
      <c r="BV4011" s="12"/>
      <c r="BW4011" s="12"/>
      <c r="BX4011" s="12"/>
    </row>
    <row r="4012" spans="1:76" x14ac:dyDescent="0.25">
      <c r="A4012" s="1"/>
      <c r="B4012" s="1"/>
      <c r="C4012" s="1"/>
      <c r="D4012" s="1"/>
      <c r="E4012" s="1"/>
      <c r="F4012" s="1"/>
      <c r="G4012" s="1"/>
      <c r="H4012" s="10"/>
      <c r="AC4012" s="12"/>
      <c r="AD4012" s="10"/>
      <c r="AY4012" s="12"/>
      <c r="AZ4012" s="10"/>
      <c r="BU4012" s="10"/>
      <c r="BV4012" s="12"/>
      <c r="BW4012" s="12"/>
      <c r="BX4012" s="12"/>
    </row>
    <row r="4013" spans="1:76" x14ac:dyDescent="0.25">
      <c r="A4013" s="1"/>
      <c r="B4013" s="1"/>
      <c r="C4013" s="1"/>
      <c r="D4013" s="1"/>
      <c r="E4013" s="1"/>
      <c r="F4013" s="1"/>
      <c r="G4013" s="1"/>
      <c r="H4013" s="10"/>
      <c r="AC4013" s="12"/>
      <c r="AD4013" s="10"/>
      <c r="AY4013" s="12"/>
      <c r="AZ4013" s="10"/>
      <c r="BU4013" s="10"/>
      <c r="BV4013" s="12"/>
      <c r="BW4013" s="12"/>
      <c r="BX4013" s="12"/>
    </row>
    <row r="4014" spans="1:76" x14ac:dyDescent="0.25">
      <c r="A4014" s="1"/>
      <c r="B4014" s="1"/>
      <c r="C4014" s="1"/>
      <c r="D4014" s="1"/>
      <c r="E4014" s="1"/>
      <c r="F4014" s="1"/>
      <c r="G4014" s="1"/>
      <c r="H4014" s="10"/>
      <c r="AC4014" s="12"/>
      <c r="AD4014" s="10"/>
      <c r="AY4014" s="12"/>
      <c r="AZ4014" s="10"/>
      <c r="BU4014" s="10"/>
      <c r="BV4014" s="12"/>
      <c r="BW4014" s="12"/>
      <c r="BX4014" s="12"/>
    </row>
    <row r="4015" spans="1:76" x14ac:dyDescent="0.25">
      <c r="A4015" s="1"/>
      <c r="B4015" s="1"/>
      <c r="C4015" s="1"/>
      <c r="D4015" s="1"/>
      <c r="E4015" s="1"/>
      <c r="F4015" s="1"/>
      <c r="G4015" s="1"/>
      <c r="H4015" s="10"/>
      <c r="AC4015" s="12"/>
      <c r="AD4015" s="10"/>
      <c r="AY4015" s="12"/>
      <c r="AZ4015" s="10"/>
      <c r="BU4015" s="10"/>
      <c r="BV4015" s="12"/>
      <c r="BW4015" s="12"/>
      <c r="BX4015" s="12"/>
    </row>
    <row r="4016" spans="1:76" x14ac:dyDescent="0.25">
      <c r="A4016" s="1"/>
      <c r="B4016" s="1"/>
      <c r="C4016" s="1"/>
      <c r="D4016" s="1"/>
      <c r="E4016" s="1"/>
      <c r="F4016" s="1"/>
      <c r="G4016" s="1"/>
      <c r="H4016" s="10"/>
      <c r="AC4016" s="12"/>
      <c r="AD4016" s="10"/>
      <c r="AY4016" s="12"/>
      <c r="AZ4016" s="10"/>
      <c r="BU4016" s="10"/>
      <c r="BV4016" s="12"/>
      <c r="BW4016" s="12"/>
      <c r="BX4016" s="12"/>
    </row>
    <row r="4017" spans="1:76" x14ac:dyDescent="0.25">
      <c r="A4017" s="1"/>
      <c r="B4017" s="1"/>
      <c r="C4017" s="1"/>
      <c r="D4017" s="1"/>
      <c r="E4017" s="1"/>
      <c r="F4017" s="1"/>
      <c r="G4017" s="1"/>
      <c r="H4017" s="10"/>
      <c r="AC4017" s="12"/>
      <c r="AD4017" s="10"/>
      <c r="AY4017" s="12"/>
      <c r="AZ4017" s="10"/>
      <c r="BU4017" s="10"/>
      <c r="BV4017" s="12"/>
      <c r="BW4017" s="12"/>
      <c r="BX4017" s="12"/>
    </row>
    <row r="4018" spans="1:76" x14ac:dyDescent="0.25">
      <c r="A4018" s="1"/>
      <c r="B4018" s="1"/>
      <c r="C4018" s="1"/>
      <c r="D4018" s="1"/>
      <c r="E4018" s="1"/>
      <c r="F4018" s="1"/>
      <c r="G4018" s="1"/>
      <c r="H4018" s="10"/>
      <c r="AC4018" s="12"/>
      <c r="AD4018" s="10"/>
      <c r="AY4018" s="12"/>
      <c r="AZ4018" s="10"/>
      <c r="BU4018" s="10"/>
      <c r="BV4018" s="12"/>
      <c r="BW4018" s="12"/>
      <c r="BX4018" s="12"/>
    </row>
    <row r="4019" spans="1:76" x14ac:dyDescent="0.25">
      <c r="A4019" s="1"/>
      <c r="B4019" s="1"/>
      <c r="C4019" s="1"/>
      <c r="D4019" s="1"/>
      <c r="E4019" s="1"/>
      <c r="F4019" s="1"/>
      <c r="G4019" s="1"/>
      <c r="H4019" s="10"/>
      <c r="AC4019" s="12"/>
      <c r="AD4019" s="10"/>
      <c r="AY4019" s="12"/>
      <c r="AZ4019" s="10"/>
      <c r="BU4019" s="10"/>
      <c r="BV4019" s="12"/>
      <c r="BW4019" s="12"/>
      <c r="BX4019" s="12"/>
    </row>
    <row r="4020" spans="1:76" x14ac:dyDescent="0.25">
      <c r="A4020" s="1"/>
      <c r="B4020" s="1"/>
      <c r="C4020" s="1"/>
      <c r="D4020" s="1"/>
      <c r="E4020" s="1"/>
      <c r="F4020" s="1"/>
      <c r="G4020" s="1"/>
      <c r="H4020" s="10"/>
      <c r="AC4020" s="12"/>
      <c r="AD4020" s="10"/>
      <c r="AY4020" s="12"/>
      <c r="AZ4020" s="10"/>
      <c r="BU4020" s="10"/>
      <c r="BV4020" s="12"/>
      <c r="BW4020" s="12"/>
      <c r="BX4020" s="12"/>
    </row>
    <row r="4021" spans="1:76" x14ac:dyDescent="0.25">
      <c r="A4021" s="1"/>
      <c r="B4021" s="1"/>
      <c r="C4021" s="1"/>
      <c r="D4021" s="1"/>
      <c r="E4021" s="1"/>
      <c r="F4021" s="1"/>
      <c r="G4021" s="1"/>
      <c r="H4021" s="10"/>
      <c r="AC4021" s="12"/>
      <c r="AD4021" s="10"/>
      <c r="AY4021" s="12"/>
      <c r="AZ4021" s="10"/>
      <c r="BU4021" s="10"/>
      <c r="BV4021" s="12"/>
      <c r="BW4021" s="12"/>
      <c r="BX4021" s="12"/>
    </row>
    <row r="4022" spans="1:76" x14ac:dyDescent="0.25">
      <c r="A4022" s="1"/>
      <c r="B4022" s="1"/>
      <c r="C4022" s="1"/>
      <c r="D4022" s="1"/>
      <c r="E4022" s="1"/>
      <c r="F4022" s="1"/>
      <c r="G4022" s="1"/>
      <c r="H4022" s="10"/>
      <c r="AC4022" s="12"/>
      <c r="AD4022" s="10"/>
      <c r="AY4022" s="12"/>
      <c r="AZ4022" s="10"/>
      <c r="BU4022" s="10"/>
      <c r="BV4022" s="12"/>
      <c r="BW4022" s="12"/>
      <c r="BX4022" s="12"/>
    </row>
    <row r="4023" spans="1:76" x14ac:dyDescent="0.25">
      <c r="A4023" s="1"/>
      <c r="B4023" s="1"/>
      <c r="C4023" s="1"/>
      <c r="D4023" s="1"/>
      <c r="E4023" s="1"/>
      <c r="F4023" s="1"/>
      <c r="G4023" s="1"/>
      <c r="H4023" s="10"/>
      <c r="AC4023" s="12"/>
      <c r="AD4023" s="10"/>
      <c r="AY4023" s="12"/>
      <c r="AZ4023" s="10"/>
      <c r="BU4023" s="10"/>
      <c r="BV4023" s="12"/>
      <c r="BW4023" s="12"/>
      <c r="BX4023" s="12"/>
    </row>
    <row r="4024" spans="1:76" x14ac:dyDescent="0.25">
      <c r="A4024" s="1"/>
      <c r="B4024" s="1"/>
      <c r="C4024" s="1"/>
      <c r="D4024" s="1"/>
      <c r="E4024" s="1"/>
      <c r="F4024" s="1"/>
      <c r="G4024" s="1"/>
      <c r="H4024" s="10"/>
      <c r="AC4024" s="12"/>
      <c r="AD4024" s="10"/>
      <c r="AY4024" s="12"/>
      <c r="AZ4024" s="10"/>
      <c r="BU4024" s="10"/>
      <c r="BV4024" s="12"/>
      <c r="BW4024" s="12"/>
      <c r="BX4024" s="12"/>
    </row>
    <row r="4025" spans="1:76" x14ac:dyDescent="0.25">
      <c r="A4025" s="1"/>
      <c r="B4025" s="1"/>
      <c r="C4025" s="1"/>
      <c r="D4025" s="1"/>
      <c r="E4025" s="1"/>
      <c r="F4025" s="1"/>
      <c r="G4025" s="1"/>
      <c r="H4025" s="10"/>
      <c r="AC4025" s="12"/>
      <c r="AD4025" s="10"/>
      <c r="AY4025" s="12"/>
      <c r="AZ4025" s="10"/>
      <c r="BU4025" s="10"/>
      <c r="BV4025" s="12"/>
      <c r="BW4025" s="12"/>
      <c r="BX4025" s="12"/>
    </row>
    <row r="4026" spans="1:76" x14ac:dyDescent="0.25">
      <c r="A4026" s="1"/>
      <c r="B4026" s="1"/>
      <c r="C4026" s="1"/>
      <c r="D4026" s="1"/>
      <c r="E4026" s="1"/>
      <c r="F4026" s="1"/>
      <c r="G4026" s="1"/>
      <c r="H4026" s="10"/>
      <c r="AC4026" s="12"/>
      <c r="AD4026" s="10"/>
      <c r="AY4026" s="12"/>
      <c r="AZ4026" s="10"/>
      <c r="BU4026" s="10"/>
      <c r="BV4026" s="12"/>
      <c r="BW4026" s="12"/>
      <c r="BX4026" s="12"/>
    </row>
    <row r="4027" spans="1:76" x14ac:dyDescent="0.25">
      <c r="A4027" s="1"/>
      <c r="B4027" s="1"/>
      <c r="C4027" s="1"/>
      <c r="D4027" s="1"/>
      <c r="E4027" s="1"/>
      <c r="F4027" s="1"/>
      <c r="G4027" s="1"/>
      <c r="H4027" s="10"/>
      <c r="AC4027" s="12"/>
      <c r="AD4027" s="10"/>
      <c r="AY4027" s="12"/>
      <c r="AZ4027" s="10"/>
      <c r="BU4027" s="10"/>
      <c r="BV4027" s="12"/>
      <c r="BW4027" s="12"/>
      <c r="BX4027" s="12"/>
    </row>
    <row r="4028" spans="1:76" x14ac:dyDescent="0.25">
      <c r="A4028" s="1"/>
      <c r="B4028" s="1"/>
      <c r="C4028" s="1"/>
      <c r="D4028" s="1"/>
      <c r="E4028" s="1"/>
      <c r="F4028" s="1"/>
      <c r="G4028" s="1"/>
      <c r="H4028" s="10"/>
      <c r="AC4028" s="12"/>
      <c r="AD4028" s="10"/>
      <c r="AY4028" s="12"/>
      <c r="AZ4028" s="10"/>
      <c r="BU4028" s="10"/>
      <c r="BV4028" s="12"/>
      <c r="BW4028" s="12"/>
      <c r="BX4028" s="12"/>
    </row>
    <row r="4029" spans="1:76" x14ac:dyDescent="0.25">
      <c r="A4029" s="1"/>
      <c r="B4029" s="1"/>
      <c r="C4029" s="1"/>
      <c r="D4029" s="1"/>
      <c r="E4029" s="1"/>
      <c r="F4029" s="1"/>
      <c r="G4029" s="1"/>
      <c r="H4029" s="10"/>
      <c r="AC4029" s="12"/>
      <c r="AD4029" s="10"/>
      <c r="AY4029" s="12"/>
      <c r="AZ4029" s="10"/>
      <c r="BU4029" s="10"/>
      <c r="BV4029" s="12"/>
      <c r="BW4029" s="12"/>
      <c r="BX4029" s="12"/>
    </row>
    <row r="4030" spans="1:76" x14ac:dyDescent="0.25">
      <c r="A4030" s="1"/>
      <c r="B4030" s="1"/>
      <c r="C4030" s="1"/>
      <c r="D4030" s="1"/>
      <c r="E4030" s="1"/>
      <c r="F4030" s="1"/>
      <c r="G4030" s="1"/>
      <c r="H4030" s="10"/>
      <c r="AC4030" s="12"/>
      <c r="AD4030" s="10"/>
      <c r="AY4030" s="12"/>
      <c r="AZ4030" s="10"/>
      <c r="BU4030" s="10"/>
      <c r="BV4030" s="12"/>
      <c r="BW4030" s="12"/>
      <c r="BX4030" s="12"/>
    </row>
    <row r="4031" spans="1:76" x14ac:dyDescent="0.25">
      <c r="A4031" s="1"/>
      <c r="B4031" s="1"/>
      <c r="C4031" s="1"/>
      <c r="D4031" s="1"/>
      <c r="E4031" s="1"/>
      <c r="F4031" s="1"/>
      <c r="G4031" s="1"/>
      <c r="H4031" s="10"/>
      <c r="AC4031" s="12"/>
      <c r="AD4031" s="10"/>
      <c r="AY4031" s="12"/>
      <c r="AZ4031" s="10"/>
      <c r="BU4031" s="10"/>
      <c r="BV4031" s="12"/>
      <c r="BW4031" s="12"/>
      <c r="BX4031" s="12"/>
    </row>
    <row r="4032" spans="1:76" x14ac:dyDescent="0.25">
      <c r="A4032" s="1"/>
      <c r="B4032" s="1"/>
      <c r="C4032" s="1"/>
      <c r="D4032" s="1"/>
      <c r="E4032" s="1"/>
      <c r="F4032" s="1"/>
      <c r="G4032" s="1"/>
      <c r="H4032" s="10"/>
      <c r="AC4032" s="12"/>
      <c r="AD4032" s="10"/>
      <c r="AY4032" s="12"/>
      <c r="AZ4032" s="10"/>
      <c r="BU4032" s="10"/>
      <c r="BV4032" s="12"/>
      <c r="BW4032" s="12"/>
      <c r="BX4032" s="12"/>
    </row>
    <row r="4033" spans="1:76" x14ac:dyDescent="0.25">
      <c r="A4033" s="1"/>
      <c r="B4033" s="1"/>
      <c r="C4033" s="1"/>
      <c r="D4033" s="1"/>
      <c r="E4033" s="1"/>
      <c r="F4033" s="1"/>
      <c r="G4033" s="1"/>
      <c r="H4033" s="10"/>
      <c r="AC4033" s="12"/>
      <c r="AD4033" s="10"/>
      <c r="AY4033" s="12"/>
      <c r="AZ4033" s="10"/>
      <c r="BU4033" s="10"/>
      <c r="BV4033" s="12"/>
      <c r="BW4033" s="12"/>
      <c r="BX4033" s="12"/>
    </row>
    <row r="4034" spans="1:76" x14ac:dyDescent="0.25">
      <c r="A4034" s="1"/>
      <c r="B4034" s="1"/>
      <c r="C4034" s="1"/>
      <c r="D4034" s="1"/>
      <c r="E4034" s="1"/>
      <c r="F4034" s="1"/>
      <c r="G4034" s="1"/>
      <c r="H4034" s="10"/>
      <c r="AC4034" s="12"/>
      <c r="AD4034" s="10"/>
      <c r="AY4034" s="12"/>
      <c r="AZ4034" s="10"/>
      <c r="BU4034" s="10"/>
      <c r="BV4034" s="12"/>
      <c r="BW4034" s="12"/>
      <c r="BX4034" s="12"/>
    </row>
    <row r="4035" spans="1:76" x14ac:dyDescent="0.25">
      <c r="A4035" s="1"/>
      <c r="B4035" s="1"/>
      <c r="C4035" s="1"/>
      <c r="D4035" s="1"/>
      <c r="E4035" s="1"/>
      <c r="F4035" s="1"/>
      <c r="G4035" s="1"/>
      <c r="H4035" s="10"/>
      <c r="AC4035" s="12"/>
      <c r="AD4035" s="10"/>
      <c r="AY4035" s="12"/>
      <c r="AZ4035" s="10"/>
      <c r="BU4035" s="10"/>
      <c r="BV4035" s="12"/>
      <c r="BW4035" s="12"/>
      <c r="BX4035" s="12"/>
    </row>
    <row r="4036" spans="1:76" x14ac:dyDescent="0.25">
      <c r="A4036" s="1"/>
      <c r="B4036" s="1"/>
      <c r="C4036" s="1"/>
      <c r="D4036" s="1"/>
      <c r="E4036" s="1"/>
      <c r="F4036" s="1"/>
      <c r="G4036" s="1"/>
      <c r="H4036" s="10"/>
      <c r="AC4036" s="12"/>
      <c r="AD4036" s="10"/>
      <c r="AY4036" s="12"/>
      <c r="AZ4036" s="10"/>
      <c r="BU4036" s="10"/>
      <c r="BV4036" s="12"/>
      <c r="BW4036" s="12"/>
      <c r="BX4036" s="12"/>
    </row>
    <row r="4037" spans="1:76" x14ac:dyDescent="0.25">
      <c r="A4037" s="1"/>
      <c r="B4037" s="1"/>
      <c r="C4037" s="1"/>
      <c r="D4037" s="1"/>
      <c r="E4037" s="1"/>
      <c r="F4037" s="1"/>
      <c r="G4037" s="1"/>
      <c r="H4037" s="10"/>
      <c r="AC4037" s="12"/>
      <c r="AD4037" s="10"/>
      <c r="AY4037" s="12"/>
      <c r="AZ4037" s="10"/>
      <c r="BU4037" s="10"/>
      <c r="BV4037" s="12"/>
      <c r="BW4037" s="12"/>
      <c r="BX4037" s="12"/>
    </row>
    <row r="4038" spans="1:76" x14ac:dyDescent="0.25">
      <c r="A4038" s="1"/>
      <c r="B4038" s="1"/>
      <c r="C4038" s="1"/>
      <c r="D4038" s="1"/>
      <c r="E4038" s="1"/>
      <c r="F4038" s="1"/>
      <c r="G4038" s="1"/>
      <c r="H4038" s="10"/>
      <c r="AC4038" s="12"/>
      <c r="AD4038" s="10"/>
      <c r="AY4038" s="12"/>
      <c r="AZ4038" s="10"/>
      <c r="BU4038" s="10"/>
      <c r="BV4038" s="12"/>
      <c r="BW4038" s="12"/>
      <c r="BX4038" s="12"/>
    </row>
    <row r="4039" spans="1:76" x14ac:dyDescent="0.25">
      <c r="A4039" s="1"/>
      <c r="B4039" s="1"/>
      <c r="C4039" s="1"/>
      <c r="D4039" s="1"/>
      <c r="E4039" s="1"/>
      <c r="F4039" s="1"/>
      <c r="G4039" s="1"/>
      <c r="H4039" s="10"/>
      <c r="AC4039" s="12"/>
      <c r="AD4039" s="10"/>
      <c r="AY4039" s="12"/>
      <c r="AZ4039" s="10"/>
      <c r="BU4039" s="10"/>
      <c r="BV4039" s="12"/>
      <c r="BW4039" s="12"/>
      <c r="BX4039" s="12"/>
    </row>
    <row r="4040" spans="1:76" x14ac:dyDescent="0.25">
      <c r="A4040" s="1"/>
      <c r="B4040" s="1"/>
      <c r="C4040" s="1"/>
      <c r="D4040" s="1"/>
      <c r="E4040" s="1"/>
      <c r="F4040" s="1"/>
      <c r="G4040" s="1"/>
      <c r="H4040" s="10"/>
      <c r="AC4040" s="12"/>
      <c r="AD4040" s="10"/>
      <c r="AY4040" s="12"/>
      <c r="AZ4040" s="10"/>
      <c r="BU4040" s="10"/>
      <c r="BV4040" s="12"/>
      <c r="BW4040" s="12"/>
      <c r="BX4040" s="12"/>
    </row>
    <row r="4041" spans="1:76" x14ac:dyDescent="0.25">
      <c r="A4041" s="1"/>
      <c r="B4041" s="1"/>
      <c r="C4041" s="1"/>
      <c r="D4041" s="1"/>
      <c r="E4041" s="1"/>
      <c r="F4041" s="1"/>
      <c r="G4041" s="1"/>
      <c r="H4041" s="10"/>
      <c r="AC4041" s="12"/>
      <c r="AD4041" s="10"/>
      <c r="AY4041" s="12"/>
      <c r="AZ4041" s="10"/>
      <c r="BU4041" s="10"/>
      <c r="BV4041" s="12"/>
      <c r="BW4041" s="12"/>
      <c r="BX4041" s="12"/>
    </row>
    <row r="4042" spans="1:76" x14ac:dyDescent="0.25">
      <c r="A4042" s="1"/>
      <c r="B4042" s="1"/>
      <c r="C4042" s="1"/>
      <c r="D4042" s="1"/>
      <c r="E4042" s="1"/>
      <c r="F4042" s="1"/>
      <c r="G4042" s="1"/>
      <c r="H4042" s="10"/>
      <c r="AC4042" s="12"/>
      <c r="AD4042" s="10"/>
      <c r="AY4042" s="12"/>
      <c r="AZ4042" s="10"/>
      <c r="BU4042" s="10"/>
      <c r="BV4042" s="12"/>
      <c r="BW4042" s="12"/>
      <c r="BX4042" s="12"/>
    </row>
    <row r="4043" spans="1:76" x14ac:dyDescent="0.25">
      <c r="A4043" s="1"/>
      <c r="B4043" s="1"/>
      <c r="C4043" s="1"/>
      <c r="D4043" s="1"/>
      <c r="E4043" s="1"/>
      <c r="F4043" s="1"/>
      <c r="G4043" s="1"/>
      <c r="H4043" s="10"/>
      <c r="AC4043" s="12"/>
      <c r="AD4043" s="10"/>
      <c r="AY4043" s="12"/>
      <c r="AZ4043" s="10"/>
      <c r="BU4043" s="10"/>
      <c r="BV4043" s="12"/>
      <c r="BW4043" s="12"/>
      <c r="BX4043" s="12"/>
    </row>
    <row r="4044" spans="1:76" x14ac:dyDescent="0.25">
      <c r="A4044" s="1"/>
      <c r="B4044" s="1"/>
      <c r="C4044" s="1"/>
      <c r="D4044" s="1"/>
      <c r="E4044" s="1"/>
      <c r="F4044" s="1"/>
      <c r="G4044" s="1"/>
      <c r="H4044" s="10"/>
      <c r="AC4044" s="12"/>
      <c r="AD4044" s="10"/>
      <c r="AY4044" s="12"/>
      <c r="AZ4044" s="10"/>
      <c r="BU4044" s="10"/>
      <c r="BV4044" s="12"/>
      <c r="BW4044" s="12"/>
      <c r="BX4044" s="12"/>
    </row>
    <row r="4045" spans="1:76" x14ac:dyDescent="0.25">
      <c r="A4045" s="1"/>
      <c r="B4045" s="1"/>
      <c r="C4045" s="1"/>
      <c r="D4045" s="1"/>
      <c r="E4045" s="1"/>
      <c r="F4045" s="1"/>
      <c r="G4045" s="1"/>
      <c r="H4045" s="10"/>
      <c r="AC4045" s="12"/>
      <c r="AD4045" s="10"/>
      <c r="AY4045" s="12"/>
      <c r="AZ4045" s="10"/>
      <c r="BU4045" s="10"/>
      <c r="BV4045" s="12"/>
      <c r="BW4045" s="12"/>
      <c r="BX4045" s="12"/>
    </row>
    <row r="4046" spans="1:76" x14ac:dyDescent="0.25">
      <c r="A4046" s="1"/>
      <c r="B4046" s="1"/>
      <c r="C4046" s="1"/>
      <c r="D4046" s="1"/>
      <c r="E4046" s="1"/>
      <c r="F4046" s="1"/>
      <c r="G4046" s="1"/>
      <c r="H4046" s="10"/>
      <c r="AC4046" s="12"/>
      <c r="AD4046" s="10"/>
      <c r="AY4046" s="12"/>
      <c r="AZ4046" s="10"/>
      <c r="BU4046" s="10"/>
      <c r="BV4046" s="12"/>
      <c r="BW4046" s="12"/>
      <c r="BX4046" s="12"/>
    </row>
    <row r="4047" spans="1:76" x14ac:dyDescent="0.25">
      <c r="A4047" s="1"/>
      <c r="B4047" s="1"/>
      <c r="C4047" s="1"/>
      <c r="D4047" s="1"/>
      <c r="E4047" s="1"/>
      <c r="F4047" s="1"/>
      <c r="G4047" s="1"/>
      <c r="H4047" s="10"/>
      <c r="AC4047" s="12"/>
      <c r="AD4047" s="10"/>
      <c r="AY4047" s="12"/>
      <c r="AZ4047" s="10"/>
      <c r="BU4047" s="10"/>
      <c r="BV4047" s="12"/>
      <c r="BW4047" s="12"/>
      <c r="BX4047" s="12"/>
    </row>
    <row r="4048" spans="1:76" x14ac:dyDescent="0.25">
      <c r="A4048" s="1"/>
      <c r="B4048" s="1"/>
      <c r="C4048" s="1"/>
      <c r="D4048" s="1"/>
      <c r="E4048" s="1"/>
      <c r="F4048" s="1"/>
      <c r="G4048" s="1"/>
      <c r="H4048" s="10"/>
      <c r="AC4048" s="12"/>
      <c r="AD4048" s="10"/>
      <c r="AY4048" s="12"/>
      <c r="AZ4048" s="10"/>
      <c r="BU4048" s="10"/>
      <c r="BV4048" s="12"/>
      <c r="BW4048" s="12"/>
      <c r="BX4048" s="12"/>
    </row>
    <row r="4049" spans="1:76" x14ac:dyDescent="0.25">
      <c r="A4049" s="1"/>
      <c r="B4049" s="1"/>
      <c r="C4049" s="1"/>
      <c r="D4049" s="1"/>
      <c r="E4049" s="1"/>
      <c r="F4049" s="1"/>
      <c r="G4049" s="1"/>
      <c r="H4049" s="10"/>
      <c r="AC4049" s="12"/>
      <c r="AD4049" s="10"/>
      <c r="AY4049" s="12"/>
      <c r="AZ4049" s="10"/>
      <c r="BU4049" s="10"/>
      <c r="BV4049" s="12"/>
      <c r="BW4049" s="12"/>
      <c r="BX4049" s="12"/>
    </row>
    <row r="4050" spans="1:76" x14ac:dyDescent="0.25">
      <c r="A4050" s="1"/>
      <c r="B4050" s="1"/>
      <c r="C4050" s="1"/>
      <c r="D4050" s="1"/>
      <c r="E4050" s="1"/>
      <c r="F4050" s="1"/>
      <c r="G4050" s="1"/>
      <c r="H4050" s="10"/>
      <c r="AC4050" s="12"/>
      <c r="AD4050" s="10"/>
      <c r="AY4050" s="12"/>
      <c r="AZ4050" s="10"/>
      <c r="BU4050" s="10"/>
      <c r="BV4050" s="12"/>
      <c r="BW4050" s="12"/>
      <c r="BX4050" s="12"/>
    </row>
    <row r="4051" spans="1:76" x14ac:dyDescent="0.25">
      <c r="A4051" s="1"/>
      <c r="B4051" s="1"/>
      <c r="C4051" s="1"/>
      <c r="D4051" s="1"/>
      <c r="E4051" s="1"/>
      <c r="F4051" s="1"/>
      <c r="G4051" s="1"/>
      <c r="H4051" s="10"/>
      <c r="AC4051" s="12"/>
      <c r="AD4051" s="10"/>
      <c r="AY4051" s="12"/>
      <c r="AZ4051" s="10"/>
      <c r="BU4051" s="10"/>
      <c r="BV4051" s="12"/>
      <c r="BW4051" s="12"/>
      <c r="BX4051" s="12"/>
    </row>
    <row r="4052" spans="1:76" x14ac:dyDescent="0.25">
      <c r="A4052" s="1"/>
      <c r="B4052" s="1"/>
      <c r="C4052" s="1"/>
      <c r="D4052" s="1"/>
      <c r="E4052" s="1"/>
      <c r="F4052" s="1"/>
      <c r="G4052" s="1"/>
      <c r="H4052" s="10"/>
      <c r="AC4052" s="12"/>
      <c r="AD4052" s="10"/>
      <c r="AY4052" s="12"/>
      <c r="AZ4052" s="10"/>
      <c r="BU4052" s="10"/>
      <c r="BV4052" s="12"/>
      <c r="BW4052" s="12"/>
      <c r="BX4052" s="12"/>
    </row>
    <row r="4053" spans="1:76" x14ac:dyDescent="0.25">
      <c r="A4053" s="1"/>
      <c r="B4053" s="1"/>
      <c r="C4053" s="1"/>
      <c r="D4053" s="1"/>
      <c r="E4053" s="1"/>
      <c r="F4053" s="1"/>
      <c r="G4053" s="1"/>
      <c r="H4053" s="10"/>
      <c r="AC4053" s="12"/>
      <c r="AD4053" s="10"/>
      <c r="AY4053" s="12"/>
      <c r="AZ4053" s="10"/>
      <c r="BU4053" s="10"/>
      <c r="BV4053" s="12"/>
      <c r="BW4053" s="12"/>
      <c r="BX4053" s="12"/>
    </row>
    <row r="4054" spans="1:76" x14ac:dyDescent="0.25">
      <c r="A4054" s="1"/>
      <c r="B4054" s="1"/>
      <c r="C4054" s="1"/>
      <c r="D4054" s="1"/>
      <c r="E4054" s="1"/>
      <c r="F4054" s="1"/>
      <c r="G4054" s="1"/>
      <c r="H4054" s="10"/>
      <c r="AC4054" s="12"/>
      <c r="AD4054" s="10"/>
      <c r="AY4054" s="12"/>
      <c r="AZ4054" s="10"/>
      <c r="BU4054" s="10"/>
      <c r="BV4054" s="12"/>
      <c r="BW4054" s="12"/>
      <c r="BX4054" s="12"/>
    </row>
    <row r="4055" spans="1:76" x14ac:dyDescent="0.25">
      <c r="A4055" s="1"/>
      <c r="B4055" s="1"/>
      <c r="C4055" s="1"/>
      <c r="D4055" s="1"/>
      <c r="E4055" s="1"/>
      <c r="F4055" s="1"/>
      <c r="G4055" s="1"/>
      <c r="H4055" s="10"/>
      <c r="AC4055" s="12"/>
      <c r="AD4055" s="10"/>
      <c r="AY4055" s="12"/>
      <c r="AZ4055" s="10"/>
      <c r="BU4055" s="10"/>
      <c r="BV4055" s="12"/>
      <c r="BW4055" s="12"/>
      <c r="BX4055" s="12"/>
    </row>
    <row r="4056" spans="1:76" x14ac:dyDescent="0.25">
      <c r="A4056" s="1"/>
      <c r="B4056" s="1"/>
      <c r="C4056" s="1"/>
      <c r="D4056" s="1"/>
      <c r="E4056" s="1"/>
      <c r="F4056" s="1"/>
      <c r="G4056" s="1"/>
      <c r="H4056" s="10"/>
      <c r="AC4056" s="12"/>
      <c r="AD4056" s="10"/>
      <c r="AY4056" s="12"/>
      <c r="AZ4056" s="10"/>
      <c r="BU4056" s="10"/>
      <c r="BV4056" s="12"/>
      <c r="BW4056" s="12"/>
      <c r="BX4056" s="12"/>
    </row>
    <row r="4057" spans="1:76" x14ac:dyDescent="0.25">
      <c r="A4057" s="1"/>
      <c r="B4057" s="1"/>
      <c r="C4057" s="1"/>
      <c r="D4057" s="1"/>
      <c r="E4057" s="1"/>
      <c r="F4057" s="1"/>
      <c r="G4057" s="1"/>
      <c r="H4057" s="10"/>
      <c r="AC4057" s="12"/>
      <c r="AD4057" s="10"/>
      <c r="AY4057" s="12"/>
      <c r="AZ4057" s="10"/>
      <c r="BU4057" s="10"/>
      <c r="BV4057" s="12"/>
      <c r="BW4057" s="12"/>
      <c r="BX4057" s="12"/>
    </row>
    <row r="4058" spans="1:76" x14ac:dyDescent="0.25">
      <c r="A4058" s="1"/>
      <c r="B4058" s="1"/>
      <c r="C4058" s="1"/>
      <c r="D4058" s="1"/>
      <c r="E4058" s="1"/>
      <c r="F4058" s="1"/>
      <c r="G4058" s="1"/>
      <c r="H4058" s="10"/>
      <c r="AC4058" s="12"/>
      <c r="AD4058" s="10"/>
      <c r="AY4058" s="12"/>
      <c r="AZ4058" s="10"/>
      <c r="BU4058" s="10"/>
      <c r="BV4058" s="12"/>
      <c r="BW4058" s="12"/>
      <c r="BX4058" s="12"/>
    </row>
    <row r="4059" spans="1:76" x14ac:dyDescent="0.25">
      <c r="A4059" s="1"/>
      <c r="B4059" s="1"/>
      <c r="C4059" s="1"/>
      <c r="D4059" s="1"/>
      <c r="E4059" s="1"/>
      <c r="F4059" s="1"/>
      <c r="G4059" s="1"/>
      <c r="H4059" s="10"/>
      <c r="AC4059" s="12"/>
      <c r="AD4059" s="10"/>
      <c r="AY4059" s="12"/>
      <c r="AZ4059" s="10"/>
      <c r="BU4059" s="10"/>
      <c r="BV4059" s="12"/>
      <c r="BW4059" s="12"/>
      <c r="BX4059" s="12"/>
    </row>
    <row r="4060" spans="1:76" x14ac:dyDescent="0.25">
      <c r="A4060" s="1"/>
      <c r="B4060" s="1"/>
      <c r="C4060" s="1"/>
      <c r="D4060" s="1"/>
      <c r="E4060" s="1"/>
      <c r="F4060" s="1"/>
      <c r="G4060" s="1"/>
      <c r="H4060" s="10"/>
      <c r="AC4060" s="12"/>
      <c r="AD4060" s="10"/>
      <c r="AY4060" s="12"/>
      <c r="AZ4060" s="10"/>
      <c r="BU4060" s="10"/>
      <c r="BV4060" s="12"/>
      <c r="BW4060" s="12"/>
      <c r="BX4060" s="12"/>
    </row>
    <row r="4061" spans="1:76" x14ac:dyDescent="0.25">
      <c r="A4061" s="1"/>
      <c r="B4061" s="1"/>
      <c r="C4061" s="1"/>
      <c r="D4061" s="1"/>
      <c r="E4061" s="1"/>
      <c r="F4061" s="1"/>
      <c r="G4061" s="1"/>
      <c r="H4061" s="10"/>
      <c r="AC4061" s="12"/>
      <c r="AD4061" s="10"/>
      <c r="AY4061" s="12"/>
      <c r="AZ4061" s="10"/>
      <c r="BU4061" s="10"/>
      <c r="BV4061" s="12"/>
      <c r="BW4061" s="12"/>
      <c r="BX4061" s="12"/>
    </row>
    <row r="4062" spans="1:76" x14ac:dyDescent="0.25">
      <c r="A4062" s="1"/>
      <c r="B4062" s="1"/>
      <c r="C4062" s="1"/>
      <c r="D4062" s="1"/>
      <c r="E4062" s="1"/>
      <c r="F4062" s="1"/>
      <c r="G4062" s="1"/>
      <c r="H4062" s="10"/>
      <c r="AC4062" s="12"/>
      <c r="AD4062" s="10"/>
      <c r="AY4062" s="12"/>
      <c r="AZ4062" s="10"/>
      <c r="BU4062" s="10"/>
      <c r="BV4062" s="12"/>
      <c r="BW4062" s="12"/>
      <c r="BX4062" s="12"/>
    </row>
    <row r="4063" spans="1:76" x14ac:dyDescent="0.25">
      <c r="A4063" s="1"/>
      <c r="B4063" s="1"/>
      <c r="C4063" s="1"/>
      <c r="D4063" s="1"/>
      <c r="E4063" s="1"/>
      <c r="F4063" s="1"/>
      <c r="G4063" s="1"/>
      <c r="H4063" s="10"/>
      <c r="AC4063" s="12"/>
      <c r="AD4063" s="10"/>
      <c r="AY4063" s="12"/>
      <c r="AZ4063" s="10"/>
      <c r="BU4063" s="10"/>
      <c r="BV4063" s="12"/>
      <c r="BW4063" s="12"/>
      <c r="BX4063" s="12"/>
    </row>
    <row r="4064" spans="1:76" x14ac:dyDescent="0.25">
      <c r="A4064" s="1"/>
      <c r="B4064" s="1"/>
      <c r="C4064" s="1"/>
      <c r="D4064" s="1"/>
      <c r="E4064" s="1"/>
      <c r="F4064" s="1"/>
      <c r="G4064" s="1"/>
      <c r="H4064" s="10"/>
      <c r="AC4064" s="12"/>
      <c r="AD4064" s="10"/>
      <c r="AY4064" s="12"/>
      <c r="AZ4064" s="10"/>
      <c r="BU4064" s="10"/>
      <c r="BV4064" s="12"/>
      <c r="BW4064" s="12"/>
      <c r="BX4064" s="12"/>
    </row>
    <row r="4065" spans="1:76" x14ac:dyDescent="0.25">
      <c r="A4065" s="1"/>
      <c r="B4065" s="1"/>
      <c r="C4065" s="1"/>
      <c r="D4065" s="1"/>
      <c r="E4065" s="1"/>
      <c r="F4065" s="1"/>
      <c r="G4065" s="1"/>
      <c r="H4065" s="10"/>
      <c r="AC4065" s="12"/>
      <c r="AD4065" s="10"/>
      <c r="AY4065" s="12"/>
      <c r="AZ4065" s="10"/>
      <c r="BU4065" s="10"/>
      <c r="BV4065" s="12"/>
      <c r="BW4065" s="12"/>
      <c r="BX4065" s="12"/>
    </row>
    <row r="4066" spans="1:76" x14ac:dyDescent="0.25">
      <c r="A4066" s="1"/>
      <c r="B4066" s="1"/>
      <c r="C4066" s="1"/>
      <c r="D4066" s="1"/>
      <c r="E4066" s="1"/>
      <c r="F4066" s="1"/>
      <c r="G4066" s="1"/>
      <c r="H4066" s="10"/>
      <c r="AC4066" s="12"/>
      <c r="AD4066" s="10"/>
      <c r="AY4066" s="12"/>
      <c r="AZ4066" s="10"/>
      <c r="BU4066" s="10"/>
      <c r="BV4066" s="12"/>
      <c r="BW4066" s="12"/>
      <c r="BX4066" s="12"/>
    </row>
    <row r="4067" spans="1:76" x14ac:dyDescent="0.25">
      <c r="A4067" s="1"/>
      <c r="B4067" s="1"/>
      <c r="C4067" s="1"/>
      <c r="D4067" s="1"/>
      <c r="E4067" s="1"/>
      <c r="F4067" s="1"/>
      <c r="G4067" s="1"/>
      <c r="H4067" s="10"/>
      <c r="AC4067" s="12"/>
      <c r="AD4067" s="10"/>
      <c r="AY4067" s="12"/>
      <c r="AZ4067" s="10"/>
      <c r="BU4067" s="10"/>
      <c r="BV4067" s="12"/>
      <c r="BW4067" s="12"/>
      <c r="BX4067" s="12"/>
    </row>
    <row r="4068" spans="1:76" x14ac:dyDescent="0.25">
      <c r="A4068" s="1"/>
      <c r="B4068" s="1"/>
      <c r="C4068" s="1"/>
      <c r="D4068" s="1"/>
      <c r="E4068" s="1"/>
      <c r="F4068" s="1"/>
      <c r="G4068" s="1"/>
      <c r="H4068" s="10"/>
      <c r="AC4068" s="12"/>
      <c r="AD4068" s="10"/>
      <c r="AY4068" s="12"/>
      <c r="AZ4068" s="10"/>
      <c r="BU4068" s="10"/>
      <c r="BV4068" s="12"/>
      <c r="BW4068" s="12"/>
      <c r="BX4068" s="12"/>
    </row>
    <row r="4069" spans="1:76" x14ac:dyDescent="0.25">
      <c r="A4069" s="1"/>
      <c r="B4069" s="1"/>
      <c r="C4069" s="1"/>
      <c r="D4069" s="1"/>
      <c r="E4069" s="1"/>
      <c r="F4069" s="1"/>
      <c r="G4069" s="1"/>
      <c r="H4069" s="10"/>
      <c r="AC4069" s="12"/>
      <c r="AD4069" s="10"/>
      <c r="AY4069" s="12"/>
      <c r="AZ4069" s="10"/>
      <c r="BU4069" s="10"/>
      <c r="BV4069" s="12"/>
      <c r="BW4069" s="12"/>
      <c r="BX4069" s="12"/>
    </row>
    <row r="4070" spans="1:76" x14ac:dyDescent="0.25">
      <c r="A4070" s="1"/>
      <c r="B4070" s="1"/>
      <c r="C4070" s="1"/>
      <c r="D4070" s="1"/>
      <c r="E4070" s="1"/>
      <c r="F4070" s="1"/>
      <c r="G4070" s="1"/>
      <c r="H4070" s="10"/>
      <c r="AC4070" s="12"/>
      <c r="AD4070" s="10"/>
      <c r="AY4070" s="12"/>
      <c r="AZ4070" s="10"/>
      <c r="BU4070" s="10"/>
      <c r="BV4070" s="12"/>
      <c r="BW4070" s="12"/>
      <c r="BX4070" s="12"/>
    </row>
    <row r="4071" spans="1:76" x14ac:dyDescent="0.25">
      <c r="A4071" s="1"/>
      <c r="B4071" s="1"/>
      <c r="C4071" s="1"/>
      <c r="D4071" s="1"/>
      <c r="E4071" s="1"/>
      <c r="F4071" s="1"/>
      <c r="G4071" s="1"/>
      <c r="H4071" s="10"/>
      <c r="AC4071" s="12"/>
      <c r="AD4071" s="10"/>
      <c r="AY4071" s="12"/>
      <c r="AZ4071" s="10"/>
      <c r="BU4071" s="10"/>
      <c r="BV4071" s="12"/>
      <c r="BW4071" s="12"/>
      <c r="BX4071" s="12"/>
    </row>
    <row r="4072" spans="1:76" x14ac:dyDescent="0.25">
      <c r="A4072" s="1"/>
      <c r="B4072" s="1"/>
      <c r="C4072" s="1"/>
      <c r="D4072" s="1"/>
      <c r="E4072" s="1"/>
      <c r="F4072" s="1"/>
      <c r="G4072" s="1"/>
      <c r="H4072" s="10"/>
      <c r="AC4072" s="12"/>
      <c r="AD4072" s="10"/>
      <c r="AY4072" s="12"/>
      <c r="AZ4072" s="10"/>
      <c r="BU4072" s="10"/>
      <c r="BV4072" s="12"/>
      <c r="BW4072" s="12"/>
      <c r="BX4072" s="12"/>
    </row>
    <row r="4073" spans="1:76" x14ac:dyDescent="0.25">
      <c r="A4073" s="1"/>
      <c r="B4073" s="1"/>
      <c r="C4073" s="1"/>
      <c r="D4073" s="1"/>
      <c r="E4073" s="1"/>
      <c r="F4073" s="1"/>
      <c r="G4073" s="1"/>
      <c r="H4073" s="10"/>
      <c r="AC4073" s="12"/>
      <c r="AD4073" s="10"/>
      <c r="AY4073" s="12"/>
      <c r="AZ4073" s="10"/>
      <c r="BU4073" s="10"/>
      <c r="BV4073" s="12"/>
      <c r="BW4073" s="12"/>
      <c r="BX4073" s="12"/>
    </row>
    <row r="4074" spans="1:76" x14ac:dyDescent="0.25">
      <c r="A4074" s="1"/>
      <c r="B4074" s="1"/>
      <c r="C4074" s="1"/>
      <c r="D4074" s="1"/>
      <c r="E4074" s="1"/>
      <c r="F4074" s="1"/>
      <c r="G4074" s="1"/>
      <c r="H4074" s="10"/>
      <c r="AC4074" s="12"/>
      <c r="AD4074" s="10"/>
      <c r="AY4074" s="12"/>
      <c r="AZ4074" s="10"/>
      <c r="BU4074" s="10"/>
      <c r="BV4074" s="12"/>
      <c r="BW4074" s="12"/>
      <c r="BX4074" s="12"/>
    </row>
    <row r="4075" spans="1:76" x14ac:dyDescent="0.25">
      <c r="A4075" s="1"/>
      <c r="B4075" s="1"/>
      <c r="C4075" s="1"/>
      <c r="D4075" s="1"/>
      <c r="E4075" s="1"/>
      <c r="F4075" s="1"/>
      <c r="G4075" s="1"/>
      <c r="H4075" s="10"/>
      <c r="AC4075" s="12"/>
      <c r="AD4075" s="10"/>
      <c r="AY4075" s="12"/>
      <c r="AZ4075" s="10"/>
      <c r="BU4075" s="10"/>
      <c r="BV4075" s="12"/>
      <c r="BW4075" s="12"/>
      <c r="BX4075" s="12"/>
    </row>
    <row r="4076" spans="1:76" x14ac:dyDescent="0.25">
      <c r="A4076" s="1"/>
      <c r="B4076" s="1"/>
      <c r="C4076" s="1"/>
      <c r="D4076" s="1"/>
      <c r="E4076" s="1"/>
      <c r="F4076" s="1"/>
      <c r="G4076" s="1"/>
      <c r="H4076" s="10"/>
      <c r="AC4076" s="12"/>
      <c r="AD4076" s="10"/>
      <c r="AY4076" s="12"/>
      <c r="AZ4076" s="10"/>
      <c r="BU4076" s="10"/>
      <c r="BV4076" s="12"/>
      <c r="BW4076" s="12"/>
      <c r="BX4076" s="12"/>
    </row>
    <row r="4077" spans="1:76" x14ac:dyDescent="0.25">
      <c r="A4077" s="1"/>
      <c r="B4077" s="1"/>
      <c r="C4077" s="1"/>
      <c r="D4077" s="1"/>
      <c r="E4077" s="1"/>
      <c r="F4077" s="1"/>
      <c r="G4077" s="1"/>
      <c r="H4077" s="10"/>
      <c r="AC4077" s="12"/>
      <c r="AD4077" s="10"/>
      <c r="AY4077" s="12"/>
      <c r="AZ4077" s="10"/>
      <c r="BU4077" s="10"/>
      <c r="BV4077" s="12"/>
      <c r="BW4077" s="12"/>
      <c r="BX4077" s="12"/>
    </row>
    <row r="4078" spans="1:76" x14ac:dyDescent="0.25">
      <c r="A4078" s="1"/>
      <c r="B4078" s="1"/>
      <c r="C4078" s="1"/>
      <c r="D4078" s="1"/>
      <c r="E4078" s="1"/>
      <c r="F4078" s="1"/>
      <c r="G4078" s="1"/>
      <c r="H4078" s="10"/>
      <c r="AC4078" s="12"/>
      <c r="AD4078" s="10"/>
      <c r="AY4078" s="12"/>
      <c r="AZ4078" s="10"/>
      <c r="BU4078" s="10"/>
      <c r="BV4078" s="12"/>
      <c r="BW4078" s="12"/>
      <c r="BX4078" s="12"/>
    </row>
    <row r="4079" spans="1:76" x14ac:dyDescent="0.25">
      <c r="A4079" s="1"/>
      <c r="B4079" s="1"/>
      <c r="C4079" s="1"/>
      <c r="D4079" s="1"/>
      <c r="E4079" s="1"/>
      <c r="F4079" s="1"/>
      <c r="G4079" s="1"/>
      <c r="H4079" s="10"/>
      <c r="AC4079" s="12"/>
      <c r="AD4079" s="10"/>
      <c r="AY4079" s="12"/>
      <c r="AZ4079" s="10"/>
      <c r="BU4079" s="10"/>
      <c r="BV4079" s="12"/>
      <c r="BW4079" s="12"/>
      <c r="BX4079" s="12"/>
    </row>
    <row r="4080" spans="1:76" x14ac:dyDescent="0.25">
      <c r="A4080" s="1"/>
      <c r="B4080" s="1"/>
      <c r="C4080" s="1"/>
      <c r="D4080" s="1"/>
      <c r="E4080" s="1"/>
      <c r="F4080" s="1"/>
      <c r="G4080" s="1"/>
      <c r="H4080" s="10"/>
      <c r="AC4080" s="12"/>
      <c r="AD4080" s="10"/>
      <c r="AY4080" s="12"/>
      <c r="AZ4080" s="10"/>
      <c r="BU4080" s="10"/>
      <c r="BV4080" s="12"/>
      <c r="BW4080" s="12"/>
      <c r="BX4080" s="12"/>
    </row>
    <row r="4081" spans="1:76" x14ac:dyDescent="0.25">
      <c r="A4081" s="1"/>
      <c r="B4081" s="1"/>
      <c r="C4081" s="1"/>
      <c r="D4081" s="1"/>
      <c r="E4081" s="1"/>
      <c r="F4081" s="1"/>
      <c r="G4081" s="1"/>
      <c r="H4081" s="10"/>
      <c r="AC4081" s="12"/>
      <c r="AD4081" s="10"/>
      <c r="AY4081" s="12"/>
      <c r="AZ4081" s="10"/>
      <c r="BU4081" s="10"/>
      <c r="BV4081" s="12"/>
      <c r="BW4081" s="12"/>
      <c r="BX4081" s="12"/>
    </row>
    <row r="4082" spans="1:76" x14ac:dyDescent="0.25">
      <c r="A4082" s="1"/>
      <c r="B4082" s="1"/>
      <c r="C4082" s="1"/>
      <c r="D4082" s="1"/>
      <c r="E4082" s="1"/>
      <c r="F4082" s="1"/>
      <c r="G4082" s="1"/>
      <c r="H4082" s="10"/>
      <c r="AC4082" s="12"/>
      <c r="AD4082" s="10"/>
      <c r="AY4082" s="12"/>
      <c r="AZ4082" s="10"/>
      <c r="BU4082" s="10"/>
      <c r="BV4082" s="12"/>
      <c r="BW4082" s="12"/>
      <c r="BX4082" s="12"/>
    </row>
    <row r="4083" spans="1:76" x14ac:dyDescent="0.25">
      <c r="A4083" s="1"/>
      <c r="B4083" s="1"/>
      <c r="C4083" s="1"/>
      <c r="D4083" s="1"/>
      <c r="E4083" s="1"/>
      <c r="F4083" s="1"/>
      <c r="G4083" s="1"/>
      <c r="H4083" s="10"/>
      <c r="AC4083" s="12"/>
      <c r="AD4083" s="10"/>
      <c r="AY4083" s="12"/>
      <c r="AZ4083" s="10"/>
      <c r="BU4083" s="10"/>
      <c r="BV4083" s="12"/>
      <c r="BW4083" s="12"/>
      <c r="BX4083" s="12"/>
    </row>
    <row r="4084" spans="1:76" x14ac:dyDescent="0.25">
      <c r="A4084" s="1"/>
      <c r="B4084" s="1"/>
      <c r="C4084" s="1"/>
      <c r="D4084" s="1"/>
      <c r="E4084" s="1"/>
      <c r="F4084" s="1"/>
      <c r="G4084" s="1"/>
      <c r="H4084" s="10"/>
      <c r="AC4084" s="12"/>
      <c r="AD4084" s="10"/>
      <c r="AY4084" s="12"/>
      <c r="AZ4084" s="10"/>
      <c r="BU4084" s="10"/>
      <c r="BV4084" s="12"/>
      <c r="BW4084" s="12"/>
      <c r="BX4084" s="12"/>
    </row>
    <row r="4085" spans="1:76" x14ac:dyDescent="0.25">
      <c r="A4085" s="1"/>
      <c r="B4085" s="1"/>
      <c r="C4085" s="1"/>
      <c r="D4085" s="1"/>
      <c r="E4085" s="1"/>
      <c r="F4085" s="1"/>
      <c r="G4085" s="1"/>
      <c r="H4085" s="10"/>
      <c r="AC4085" s="12"/>
      <c r="AD4085" s="10"/>
      <c r="AY4085" s="12"/>
      <c r="AZ4085" s="10"/>
      <c r="BU4085" s="10"/>
      <c r="BV4085" s="12"/>
      <c r="BW4085" s="12"/>
      <c r="BX4085" s="12"/>
    </row>
    <row r="4086" spans="1:76" x14ac:dyDescent="0.25">
      <c r="A4086" s="1"/>
      <c r="B4086" s="1"/>
      <c r="C4086" s="1"/>
      <c r="D4086" s="1"/>
      <c r="E4086" s="1"/>
      <c r="F4086" s="1"/>
      <c r="G4086" s="1"/>
      <c r="H4086" s="10"/>
      <c r="AC4086" s="12"/>
      <c r="AD4086" s="10"/>
      <c r="AY4086" s="12"/>
      <c r="AZ4086" s="10"/>
      <c r="BU4086" s="10"/>
      <c r="BV4086" s="12"/>
      <c r="BW4086" s="12"/>
      <c r="BX4086" s="12"/>
    </row>
    <row r="4087" spans="1:76" x14ac:dyDescent="0.25">
      <c r="A4087" s="1"/>
      <c r="B4087" s="1"/>
      <c r="C4087" s="1"/>
      <c r="D4087" s="1"/>
      <c r="E4087" s="1"/>
      <c r="F4087" s="1"/>
      <c r="G4087" s="1"/>
      <c r="H4087" s="10"/>
      <c r="AC4087" s="12"/>
      <c r="AD4087" s="10"/>
      <c r="AY4087" s="12"/>
      <c r="AZ4087" s="10"/>
      <c r="BU4087" s="10"/>
      <c r="BV4087" s="12"/>
      <c r="BW4087" s="12"/>
      <c r="BX4087" s="12"/>
    </row>
    <row r="4088" spans="1:76" x14ac:dyDescent="0.25">
      <c r="A4088" s="1"/>
      <c r="B4088" s="1"/>
      <c r="C4088" s="1"/>
      <c r="D4088" s="1"/>
      <c r="E4088" s="1"/>
      <c r="F4088" s="1"/>
      <c r="G4088" s="1"/>
      <c r="H4088" s="10"/>
      <c r="AC4088" s="12"/>
      <c r="AD4088" s="10"/>
      <c r="AY4088" s="12"/>
      <c r="AZ4088" s="10"/>
      <c r="BU4088" s="10"/>
      <c r="BV4088" s="12"/>
      <c r="BW4088" s="12"/>
      <c r="BX4088" s="12"/>
    </row>
    <row r="4089" spans="1:76" x14ac:dyDescent="0.25">
      <c r="A4089" s="1"/>
      <c r="B4089" s="1"/>
      <c r="C4089" s="1"/>
      <c r="D4089" s="1"/>
      <c r="E4089" s="1"/>
      <c r="F4089" s="1"/>
      <c r="G4089" s="1"/>
      <c r="H4089" s="10"/>
      <c r="AC4089" s="12"/>
      <c r="AD4089" s="10"/>
      <c r="AY4089" s="12"/>
      <c r="AZ4089" s="10"/>
      <c r="BU4089" s="10"/>
      <c r="BV4089" s="12"/>
      <c r="BW4089" s="12"/>
      <c r="BX4089" s="12"/>
    </row>
    <row r="4090" spans="1:76" x14ac:dyDescent="0.25">
      <c r="A4090" s="1"/>
      <c r="B4090" s="1"/>
      <c r="C4090" s="1"/>
      <c r="D4090" s="1"/>
      <c r="E4090" s="1"/>
      <c r="F4090" s="1"/>
      <c r="G4090" s="1"/>
      <c r="H4090" s="10"/>
      <c r="AC4090" s="12"/>
      <c r="AD4090" s="10"/>
      <c r="AY4090" s="12"/>
      <c r="AZ4090" s="10"/>
      <c r="BU4090" s="10"/>
      <c r="BV4090" s="12"/>
      <c r="BW4090" s="12"/>
      <c r="BX4090" s="12"/>
    </row>
    <row r="4091" spans="1:76" x14ac:dyDescent="0.25">
      <c r="A4091" s="1"/>
      <c r="B4091" s="1"/>
      <c r="C4091" s="1"/>
      <c r="D4091" s="1"/>
      <c r="E4091" s="1"/>
      <c r="F4091" s="1"/>
      <c r="G4091" s="1"/>
      <c r="H4091" s="10"/>
      <c r="AC4091" s="12"/>
      <c r="AD4091" s="10"/>
      <c r="AY4091" s="12"/>
      <c r="AZ4091" s="10"/>
      <c r="BU4091" s="10"/>
      <c r="BV4091" s="12"/>
      <c r="BW4091" s="12"/>
      <c r="BX4091" s="12"/>
    </row>
    <row r="4092" spans="1:76" x14ac:dyDescent="0.25">
      <c r="A4092" s="1"/>
      <c r="B4092" s="1"/>
      <c r="C4092" s="1"/>
      <c r="D4092" s="1"/>
      <c r="E4092" s="1"/>
      <c r="F4092" s="1"/>
      <c r="G4092" s="1"/>
      <c r="H4092" s="10"/>
      <c r="AC4092" s="12"/>
      <c r="AD4092" s="10"/>
      <c r="AY4092" s="12"/>
      <c r="AZ4092" s="10"/>
      <c r="BU4092" s="10"/>
      <c r="BV4092" s="12"/>
      <c r="BW4092" s="12"/>
      <c r="BX4092" s="12"/>
    </row>
    <row r="4093" spans="1:76" x14ac:dyDescent="0.25">
      <c r="A4093" s="1"/>
      <c r="B4093" s="1"/>
      <c r="C4093" s="1"/>
      <c r="D4093" s="1"/>
      <c r="E4093" s="1"/>
      <c r="F4093" s="1"/>
      <c r="G4093" s="1"/>
      <c r="H4093" s="10"/>
      <c r="AC4093" s="12"/>
      <c r="AD4093" s="10"/>
      <c r="AY4093" s="12"/>
      <c r="AZ4093" s="10"/>
      <c r="BU4093" s="10"/>
      <c r="BV4093" s="12"/>
      <c r="BW4093" s="12"/>
      <c r="BX4093" s="12"/>
    </row>
    <row r="4094" spans="1:76" x14ac:dyDescent="0.25">
      <c r="A4094" s="1"/>
      <c r="B4094" s="1"/>
      <c r="C4094" s="1"/>
      <c r="D4094" s="1"/>
      <c r="E4094" s="1"/>
      <c r="F4094" s="1"/>
      <c r="G4094" s="1"/>
      <c r="H4094" s="10"/>
      <c r="AC4094" s="12"/>
      <c r="AD4094" s="10"/>
      <c r="AY4094" s="12"/>
      <c r="AZ4094" s="10"/>
      <c r="BU4094" s="10"/>
      <c r="BV4094" s="12"/>
      <c r="BW4094" s="12"/>
      <c r="BX4094" s="12"/>
    </row>
    <row r="4095" spans="1:76" x14ac:dyDescent="0.25">
      <c r="A4095" s="1"/>
      <c r="B4095" s="1"/>
      <c r="C4095" s="1"/>
      <c r="D4095" s="1"/>
      <c r="E4095" s="1"/>
      <c r="F4095" s="1"/>
      <c r="G4095" s="1"/>
      <c r="H4095" s="10"/>
      <c r="AC4095" s="12"/>
      <c r="AD4095" s="10"/>
      <c r="AY4095" s="12"/>
      <c r="AZ4095" s="10"/>
      <c r="BU4095" s="10"/>
      <c r="BV4095" s="12"/>
      <c r="BW4095" s="12"/>
      <c r="BX4095" s="12"/>
    </row>
    <row r="4096" spans="1:76" x14ac:dyDescent="0.25">
      <c r="A4096" s="1"/>
      <c r="B4096" s="1"/>
      <c r="C4096" s="1"/>
      <c r="D4096" s="1"/>
      <c r="E4096" s="1"/>
      <c r="F4096" s="1"/>
      <c r="G4096" s="1"/>
      <c r="H4096" s="10"/>
      <c r="AC4096" s="12"/>
      <c r="AD4096" s="10"/>
      <c r="AY4096" s="12"/>
      <c r="AZ4096" s="10"/>
      <c r="BU4096" s="10"/>
      <c r="BV4096" s="12"/>
      <c r="BW4096" s="12"/>
      <c r="BX4096" s="12"/>
    </row>
    <row r="4097" spans="1:76" x14ac:dyDescent="0.25">
      <c r="A4097" s="1"/>
      <c r="B4097" s="1"/>
      <c r="C4097" s="1"/>
      <c r="D4097" s="1"/>
      <c r="E4097" s="1"/>
      <c r="F4097" s="1"/>
      <c r="G4097" s="1"/>
      <c r="H4097" s="10"/>
      <c r="AC4097" s="12"/>
      <c r="AD4097" s="10"/>
      <c r="AY4097" s="12"/>
      <c r="AZ4097" s="10"/>
      <c r="BU4097" s="10"/>
      <c r="BV4097" s="12"/>
      <c r="BW4097" s="12"/>
      <c r="BX4097" s="12"/>
    </row>
    <row r="4098" spans="1:76" x14ac:dyDescent="0.25">
      <c r="A4098" s="1"/>
      <c r="B4098" s="1"/>
      <c r="C4098" s="1"/>
      <c r="D4098" s="1"/>
      <c r="E4098" s="1"/>
      <c r="F4098" s="1"/>
      <c r="G4098" s="1"/>
      <c r="H4098" s="10"/>
      <c r="AC4098" s="12"/>
      <c r="AD4098" s="10"/>
      <c r="AY4098" s="12"/>
      <c r="AZ4098" s="10"/>
      <c r="BU4098" s="10"/>
      <c r="BV4098" s="12"/>
      <c r="BW4098" s="12"/>
      <c r="BX4098" s="12"/>
    </row>
    <row r="4099" spans="1:76" x14ac:dyDescent="0.25">
      <c r="A4099" s="1"/>
      <c r="B4099" s="1"/>
      <c r="C4099" s="1"/>
      <c r="D4099" s="1"/>
      <c r="E4099" s="1"/>
      <c r="F4099" s="1"/>
      <c r="G4099" s="1"/>
      <c r="H4099" s="10"/>
      <c r="AC4099" s="12"/>
      <c r="AD4099" s="10"/>
      <c r="AY4099" s="12"/>
      <c r="AZ4099" s="10"/>
      <c r="BU4099" s="10"/>
      <c r="BV4099" s="12"/>
      <c r="BW4099" s="12"/>
      <c r="BX4099" s="12"/>
    </row>
    <row r="4100" spans="1:76" x14ac:dyDescent="0.25">
      <c r="A4100" s="1"/>
      <c r="B4100" s="1"/>
      <c r="C4100" s="1"/>
      <c r="D4100" s="1"/>
      <c r="E4100" s="1"/>
      <c r="F4100" s="1"/>
      <c r="G4100" s="1"/>
      <c r="H4100" s="10"/>
      <c r="AC4100" s="12"/>
      <c r="AD4100" s="10"/>
      <c r="AY4100" s="12"/>
      <c r="AZ4100" s="10"/>
      <c r="BU4100" s="10"/>
      <c r="BV4100" s="12"/>
      <c r="BW4100" s="12"/>
      <c r="BX4100" s="12"/>
    </row>
    <row r="4101" spans="1:76" x14ac:dyDescent="0.25">
      <c r="A4101" s="1"/>
      <c r="B4101" s="1"/>
      <c r="C4101" s="1"/>
      <c r="D4101" s="1"/>
      <c r="E4101" s="1"/>
      <c r="F4101" s="1"/>
      <c r="G4101" s="1"/>
      <c r="H4101" s="10"/>
      <c r="AC4101" s="12"/>
      <c r="AD4101" s="10"/>
      <c r="AY4101" s="12"/>
      <c r="AZ4101" s="10"/>
      <c r="BU4101" s="10"/>
      <c r="BV4101" s="12"/>
      <c r="BW4101" s="12"/>
      <c r="BX4101" s="12"/>
    </row>
    <row r="4102" spans="1:76" x14ac:dyDescent="0.25">
      <c r="A4102" s="1"/>
      <c r="B4102" s="1"/>
      <c r="C4102" s="1"/>
      <c r="D4102" s="1"/>
      <c r="E4102" s="1"/>
      <c r="F4102" s="1"/>
      <c r="G4102" s="1"/>
      <c r="H4102" s="10"/>
      <c r="AC4102" s="12"/>
      <c r="AD4102" s="10"/>
      <c r="AY4102" s="12"/>
      <c r="AZ4102" s="10"/>
      <c r="BU4102" s="10"/>
      <c r="BV4102" s="12"/>
      <c r="BW4102" s="12"/>
      <c r="BX4102" s="12"/>
    </row>
    <row r="4103" spans="1:76" x14ac:dyDescent="0.25">
      <c r="A4103" s="1"/>
      <c r="B4103" s="1"/>
      <c r="C4103" s="1"/>
      <c r="D4103" s="1"/>
      <c r="E4103" s="1"/>
      <c r="F4103" s="1"/>
      <c r="G4103" s="1"/>
      <c r="H4103" s="10"/>
      <c r="AC4103" s="12"/>
      <c r="AD4103" s="10"/>
      <c r="AY4103" s="12"/>
      <c r="AZ4103" s="10"/>
      <c r="BU4103" s="10"/>
      <c r="BV4103" s="12"/>
      <c r="BW4103" s="12"/>
      <c r="BX4103" s="12"/>
    </row>
    <row r="4104" spans="1:76" x14ac:dyDescent="0.25">
      <c r="A4104" s="1"/>
      <c r="B4104" s="1"/>
      <c r="C4104" s="1"/>
      <c r="D4104" s="1"/>
      <c r="E4104" s="1"/>
      <c r="F4104" s="1"/>
      <c r="G4104" s="1"/>
      <c r="H4104" s="10"/>
      <c r="AC4104" s="12"/>
      <c r="AD4104" s="10"/>
      <c r="AY4104" s="12"/>
      <c r="AZ4104" s="10"/>
      <c r="BU4104" s="10"/>
      <c r="BV4104" s="12"/>
      <c r="BW4104" s="12"/>
      <c r="BX4104" s="12"/>
    </row>
    <row r="4105" spans="1:76" x14ac:dyDescent="0.25">
      <c r="A4105" s="1"/>
      <c r="B4105" s="1"/>
      <c r="C4105" s="1"/>
      <c r="D4105" s="1"/>
      <c r="E4105" s="1"/>
      <c r="F4105" s="1"/>
      <c r="G4105" s="1"/>
      <c r="H4105" s="10"/>
      <c r="AC4105" s="12"/>
      <c r="AD4105" s="10"/>
      <c r="AY4105" s="12"/>
      <c r="AZ4105" s="10"/>
      <c r="BU4105" s="10"/>
      <c r="BV4105" s="12"/>
      <c r="BW4105" s="12"/>
      <c r="BX4105" s="12"/>
    </row>
    <row r="4106" spans="1:76" x14ac:dyDescent="0.25">
      <c r="A4106" s="1"/>
      <c r="B4106" s="1"/>
      <c r="C4106" s="1"/>
      <c r="D4106" s="1"/>
      <c r="E4106" s="1"/>
      <c r="F4106" s="1"/>
      <c r="G4106" s="1"/>
      <c r="H4106" s="10"/>
      <c r="AC4106" s="12"/>
      <c r="AD4106" s="10"/>
      <c r="AY4106" s="12"/>
      <c r="AZ4106" s="10"/>
      <c r="BU4106" s="10"/>
      <c r="BV4106" s="12"/>
      <c r="BW4106" s="12"/>
      <c r="BX4106" s="12"/>
    </row>
    <row r="4107" spans="1:76" x14ac:dyDescent="0.25">
      <c r="A4107" s="1"/>
      <c r="B4107" s="1"/>
      <c r="C4107" s="1"/>
      <c r="D4107" s="1"/>
      <c r="E4107" s="1"/>
      <c r="F4107" s="1"/>
      <c r="G4107" s="1"/>
      <c r="H4107" s="10"/>
      <c r="AC4107" s="12"/>
      <c r="AD4107" s="10"/>
      <c r="AY4107" s="12"/>
      <c r="AZ4107" s="10"/>
      <c r="BU4107" s="10"/>
      <c r="BV4107" s="12"/>
      <c r="BW4107" s="12"/>
      <c r="BX4107" s="12"/>
    </row>
    <row r="4108" spans="1:76" x14ac:dyDescent="0.25">
      <c r="A4108" s="1"/>
      <c r="B4108" s="1"/>
      <c r="C4108" s="1"/>
      <c r="D4108" s="1"/>
      <c r="E4108" s="1"/>
      <c r="F4108" s="1"/>
      <c r="G4108" s="1"/>
      <c r="H4108" s="10"/>
      <c r="AC4108" s="12"/>
      <c r="AD4108" s="10"/>
      <c r="AY4108" s="12"/>
      <c r="AZ4108" s="10"/>
      <c r="BU4108" s="10"/>
      <c r="BV4108" s="12"/>
      <c r="BW4108" s="12"/>
      <c r="BX4108" s="12"/>
    </row>
    <row r="4109" spans="1:76" x14ac:dyDescent="0.25">
      <c r="A4109" s="1"/>
      <c r="B4109" s="1"/>
      <c r="C4109" s="1"/>
      <c r="D4109" s="1"/>
      <c r="E4109" s="1"/>
      <c r="F4109" s="1"/>
      <c r="G4109" s="1"/>
      <c r="H4109" s="10"/>
      <c r="AC4109" s="12"/>
      <c r="AD4109" s="10"/>
      <c r="AY4109" s="12"/>
      <c r="AZ4109" s="10"/>
      <c r="BU4109" s="10"/>
      <c r="BV4109" s="12"/>
      <c r="BW4109" s="12"/>
      <c r="BX4109" s="12"/>
    </row>
    <row r="4110" spans="1:76" x14ac:dyDescent="0.25">
      <c r="A4110" s="1"/>
      <c r="B4110" s="1"/>
      <c r="C4110" s="1"/>
      <c r="D4110" s="1"/>
      <c r="E4110" s="1"/>
      <c r="F4110" s="1"/>
      <c r="G4110" s="1"/>
      <c r="H4110" s="10"/>
      <c r="AC4110" s="12"/>
      <c r="AD4110" s="10"/>
      <c r="AY4110" s="12"/>
      <c r="AZ4110" s="10"/>
      <c r="BU4110" s="10"/>
      <c r="BV4110" s="12"/>
      <c r="BW4110" s="12"/>
      <c r="BX4110" s="12"/>
    </row>
    <row r="4111" spans="1:76" x14ac:dyDescent="0.25">
      <c r="A4111" s="1"/>
      <c r="B4111" s="1"/>
      <c r="C4111" s="1"/>
      <c r="D4111" s="1"/>
      <c r="E4111" s="1"/>
      <c r="F4111" s="1"/>
      <c r="G4111" s="1"/>
      <c r="H4111" s="10"/>
      <c r="AC4111" s="12"/>
      <c r="AD4111" s="10"/>
      <c r="AY4111" s="12"/>
      <c r="AZ4111" s="10"/>
      <c r="BU4111" s="10"/>
      <c r="BV4111" s="12"/>
      <c r="BW4111" s="12"/>
      <c r="BX4111" s="12"/>
    </row>
    <row r="4112" spans="1:76" x14ac:dyDescent="0.25">
      <c r="A4112" s="1"/>
      <c r="B4112" s="1"/>
      <c r="C4112" s="1"/>
      <c r="D4112" s="1"/>
      <c r="E4112" s="1"/>
      <c r="F4112" s="1"/>
      <c r="G4112" s="1"/>
      <c r="H4112" s="10"/>
      <c r="AC4112" s="12"/>
      <c r="AD4112" s="10"/>
      <c r="AY4112" s="12"/>
      <c r="AZ4112" s="10"/>
      <c r="BU4112" s="10"/>
      <c r="BV4112" s="12"/>
      <c r="BW4112" s="12"/>
      <c r="BX4112" s="12"/>
    </row>
    <row r="4113" spans="1:76" x14ac:dyDescent="0.25">
      <c r="A4113" s="1"/>
      <c r="B4113" s="1"/>
      <c r="C4113" s="1"/>
      <c r="D4113" s="1"/>
      <c r="E4113" s="1"/>
      <c r="F4113" s="1"/>
      <c r="G4113" s="1"/>
      <c r="H4113" s="10"/>
      <c r="AC4113" s="12"/>
      <c r="AD4113" s="10"/>
      <c r="AY4113" s="12"/>
      <c r="AZ4113" s="10"/>
      <c r="BU4113" s="10"/>
      <c r="BV4113" s="12"/>
      <c r="BW4113" s="12"/>
      <c r="BX4113" s="12"/>
    </row>
    <row r="4114" spans="1:76" x14ac:dyDescent="0.25">
      <c r="A4114" s="1"/>
      <c r="B4114" s="1"/>
      <c r="C4114" s="1"/>
      <c r="D4114" s="1"/>
      <c r="E4114" s="1"/>
      <c r="F4114" s="1"/>
      <c r="G4114" s="1"/>
      <c r="H4114" s="10"/>
      <c r="AC4114" s="12"/>
      <c r="AD4114" s="10"/>
      <c r="AY4114" s="12"/>
      <c r="AZ4114" s="10"/>
      <c r="BU4114" s="12"/>
      <c r="BV4114" s="12"/>
      <c r="BW4114" s="12"/>
      <c r="BX4114" s="12"/>
    </row>
    <row r="4115" spans="1:76" x14ac:dyDescent="0.25">
      <c r="A4115" s="1"/>
      <c r="B4115" s="1"/>
      <c r="C4115" s="1"/>
      <c r="D4115" s="1"/>
      <c r="E4115" s="1"/>
      <c r="F4115" s="1"/>
      <c r="G4115" s="1"/>
      <c r="H4115" s="10"/>
      <c r="AC4115" s="12"/>
      <c r="AD4115" s="10"/>
      <c r="AY4115" s="12"/>
      <c r="AZ4115" s="10"/>
      <c r="BU4115" s="12"/>
      <c r="BV4115" s="12"/>
      <c r="BW4115" s="12"/>
      <c r="BX4115" s="12"/>
    </row>
    <row r="4116" spans="1:76" x14ac:dyDescent="0.25">
      <c r="A4116" s="1"/>
      <c r="B4116" s="1"/>
      <c r="C4116" s="1"/>
      <c r="D4116" s="1"/>
      <c r="E4116" s="1"/>
      <c r="F4116" s="1"/>
      <c r="G4116" s="1"/>
      <c r="H4116" s="10"/>
      <c r="AC4116" s="12"/>
      <c r="AD4116" s="10"/>
      <c r="AY4116" s="12"/>
      <c r="AZ4116" s="10"/>
      <c r="BU4116" s="12"/>
      <c r="BV4116" s="12"/>
      <c r="BW4116" s="12"/>
      <c r="BX4116" s="12"/>
    </row>
    <row r="4117" spans="1:76" x14ac:dyDescent="0.25">
      <c r="A4117" s="1"/>
      <c r="B4117" s="1"/>
      <c r="C4117" s="1"/>
      <c r="D4117" s="1"/>
      <c r="E4117" s="1"/>
      <c r="F4117" s="1"/>
      <c r="G4117" s="1"/>
      <c r="H4117" s="10"/>
      <c r="AC4117" s="12"/>
      <c r="AD4117" s="10"/>
      <c r="AY4117" s="12"/>
      <c r="AZ4117" s="10"/>
      <c r="BU4117" s="12"/>
      <c r="BV4117" s="12"/>
      <c r="BW4117" s="12"/>
      <c r="BX4117" s="12"/>
    </row>
    <row r="4118" spans="1:76" x14ac:dyDescent="0.25">
      <c r="A4118" s="1"/>
      <c r="B4118" s="1"/>
      <c r="C4118" s="1"/>
      <c r="D4118" s="1"/>
      <c r="E4118" s="1"/>
      <c r="F4118" s="1"/>
      <c r="G4118" s="1"/>
      <c r="H4118" s="10"/>
      <c r="AC4118" s="12"/>
      <c r="AD4118" s="10"/>
      <c r="AY4118" s="12"/>
      <c r="AZ4118" s="10"/>
      <c r="BU4118" s="10"/>
      <c r="BV4118" s="12"/>
      <c r="BW4118" s="12"/>
      <c r="BX4118" s="12"/>
    </row>
    <row r="4119" spans="1:76" x14ac:dyDescent="0.25">
      <c r="A4119" s="1"/>
      <c r="B4119" s="1"/>
      <c r="C4119" s="1"/>
      <c r="D4119" s="1"/>
      <c r="E4119" s="1"/>
      <c r="F4119" s="1"/>
      <c r="G4119" s="1"/>
      <c r="H4119" s="10"/>
      <c r="AC4119" s="12"/>
      <c r="AD4119" s="10"/>
      <c r="AY4119" s="12"/>
      <c r="AZ4119" s="10"/>
      <c r="BU4119" s="10"/>
      <c r="BV4119" s="12"/>
      <c r="BW4119" s="12"/>
      <c r="BX4119" s="12"/>
    </row>
    <row r="4120" spans="1:76" x14ac:dyDescent="0.25">
      <c r="A4120" s="1"/>
      <c r="B4120" s="1"/>
      <c r="C4120" s="1"/>
      <c r="D4120" s="1"/>
      <c r="E4120" s="1"/>
      <c r="F4120" s="1"/>
      <c r="G4120" s="1"/>
      <c r="H4120" s="10"/>
      <c r="AC4120" s="12"/>
      <c r="AD4120" s="10"/>
      <c r="AY4120" s="12"/>
      <c r="AZ4120" s="10"/>
      <c r="BU4120" s="10"/>
      <c r="BV4120" s="12"/>
      <c r="BW4120" s="12"/>
      <c r="BX4120" s="12"/>
    </row>
    <row r="4121" spans="1:76" x14ac:dyDescent="0.25">
      <c r="A4121" s="1"/>
      <c r="B4121" s="1"/>
      <c r="C4121" s="1"/>
      <c r="D4121" s="1"/>
      <c r="E4121" s="1"/>
      <c r="F4121" s="1"/>
      <c r="G4121" s="1"/>
      <c r="H4121" s="10"/>
      <c r="AC4121" s="12"/>
      <c r="AD4121" s="10"/>
      <c r="AY4121" s="12"/>
      <c r="AZ4121" s="10"/>
      <c r="BU4121" s="10"/>
      <c r="BV4121" s="12"/>
      <c r="BW4121" s="12"/>
      <c r="BX4121" s="12"/>
    </row>
    <row r="4122" spans="1:76" x14ac:dyDescent="0.25">
      <c r="A4122" s="1"/>
      <c r="B4122" s="1"/>
      <c r="C4122" s="1"/>
      <c r="D4122" s="1"/>
      <c r="E4122" s="1"/>
      <c r="F4122" s="1"/>
      <c r="G4122" s="1"/>
      <c r="H4122" s="10"/>
      <c r="AC4122" s="12"/>
      <c r="AD4122" s="10"/>
      <c r="AY4122" s="12"/>
      <c r="AZ4122" s="10"/>
      <c r="BU4122" s="10"/>
      <c r="BV4122" s="12"/>
      <c r="BW4122" s="12"/>
      <c r="BX4122" s="12"/>
    </row>
    <row r="4123" spans="1:76" x14ac:dyDescent="0.25">
      <c r="A4123" s="1"/>
      <c r="B4123" s="1"/>
      <c r="C4123" s="1"/>
      <c r="D4123" s="1"/>
      <c r="E4123" s="1"/>
      <c r="F4123" s="1"/>
      <c r="G4123" s="1"/>
      <c r="H4123" s="10"/>
      <c r="AC4123" s="12"/>
      <c r="AD4123" s="10"/>
      <c r="AY4123" s="12"/>
      <c r="AZ4123" s="10"/>
      <c r="BU4123" s="10"/>
      <c r="BV4123" s="12"/>
      <c r="BW4123" s="12"/>
      <c r="BX4123" s="12"/>
    </row>
    <row r="4124" spans="1:76" x14ac:dyDescent="0.25">
      <c r="A4124" s="1"/>
      <c r="B4124" s="1"/>
      <c r="C4124" s="1"/>
      <c r="D4124" s="1"/>
      <c r="E4124" s="1"/>
      <c r="F4124" s="1"/>
      <c r="G4124" s="1"/>
      <c r="H4124" s="10"/>
      <c r="AC4124" s="12"/>
      <c r="AD4124" s="10"/>
      <c r="AY4124" s="12"/>
      <c r="AZ4124" s="10"/>
      <c r="BU4124" s="10"/>
      <c r="BV4124" s="12"/>
      <c r="BW4124" s="12"/>
      <c r="BX4124" s="12"/>
    </row>
    <row r="4125" spans="1:76" x14ac:dyDescent="0.25">
      <c r="A4125" s="1"/>
      <c r="B4125" s="1"/>
      <c r="C4125" s="1"/>
      <c r="D4125" s="1"/>
      <c r="E4125" s="1"/>
      <c r="F4125" s="1"/>
      <c r="G4125" s="1"/>
      <c r="H4125" s="10"/>
      <c r="AC4125" s="12"/>
      <c r="AD4125" s="10"/>
      <c r="AY4125" s="12"/>
      <c r="AZ4125" s="10"/>
      <c r="BU4125" s="10"/>
      <c r="BV4125" s="12"/>
      <c r="BW4125" s="12"/>
      <c r="BX4125" s="12"/>
    </row>
    <row r="4126" spans="1:76" x14ac:dyDescent="0.25">
      <c r="A4126" s="1"/>
      <c r="B4126" s="1"/>
      <c r="C4126" s="1"/>
      <c r="D4126" s="1"/>
      <c r="E4126" s="1"/>
      <c r="F4126" s="1"/>
      <c r="G4126" s="1"/>
      <c r="H4126" s="10"/>
      <c r="AC4126" s="12"/>
      <c r="AD4126" s="10"/>
      <c r="AY4126" s="12"/>
      <c r="AZ4126" s="10"/>
      <c r="BU4126" s="12"/>
      <c r="BV4126" s="12"/>
      <c r="BW4126" s="12"/>
      <c r="BX4126" s="12"/>
    </row>
    <row r="4127" spans="1:76" x14ac:dyDescent="0.25">
      <c r="A4127" s="1"/>
      <c r="B4127" s="1"/>
      <c r="C4127" s="1"/>
      <c r="D4127" s="1"/>
      <c r="E4127" s="1"/>
      <c r="F4127" s="1"/>
      <c r="G4127" s="1"/>
      <c r="H4127" s="10"/>
      <c r="AC4127" s="12"/>
      <c r="AD4127" s="10"/>
      <c r="AY4127" s="12"/>
      <c r="AZ4127" s="10"/>
      <c r="BU4127" s="12"/>
      <c r="BV4127" s="12"/>
      <c r="BW4127" s="12"/>
      <c r="BX4127" s="12"/>
    </row>
    <row r="4128" spans="1:76" x14ac:dyDescent="0.25">
      <c r="A4128" s="1"/>
      <c r="B4128" s="1"/>
      <c r="C4128" s="1"/>
      <c r="D4128" s="1"/>
      <c r="E4128" s="1"/>
      <c r="F4128" s="1"/>
      <c r="G4128" s="1"/>
      <c r="H4128" s="10"/>
      <c r="AC4128" s="12"/>
      <c r="AD4128" s="10"/>
      <c r="AY4128" s="12"/>
      <c r="AZ4128" s="10"/>
      <c r="BU4128" s="12"/>
      <c r="BV4128" s="12"/>
      <c r="BW4128" s="12"/>
      <c r="BX4128" s="12"/>
    </row>
    <row r="4129" spans="1:76" x14ac:dyDescent="0.25">
      <c r="A4129" s="1"/>
      <c r="B4129" s="1"/>
      <c r="C4129" s="1"/>
      <c r="D4129" s="1"/>
      <c r="E4129" s="1"/>
      <c r="F4129" s="1"/>
      <c r="G4129" s="1"/>
      <c r="H4129" s="10"/>
      <c r="AC4129" s="12"/>
      <c r="AD4129" s="10"/>
      <c r="AY4129" s="12"/>
      <c r="AZ4129" s="10"/>
      <c r="BU4129" s="12"/>
      <c r="BV4129" s="12"/>
      <c r="BW4129" s="12"/>
      <c r="BX4129" s="12"/>
    </row>
    <row r="4130" spans="1:76" x14ac:dyDescent="0.25">
      <c r="A4130" s="1"/>
      <c r="B4130" s="1"/>
      <c r="C4130" s="1"/>
      <c r="D4130" s="1"/>
      <c r="E4130" s="1"/>
      <c r="F4130" s="1"/>
      <c r="G4130" s="1"/>
      <c r="H4130" s="10"/>
      <c r="AC4130" s="12"/>
      <c r="AD4130" s="10"/>
      <c r="AY4130" s="12"/>
      <c r="AZ4130" s="10"/>
      <c r="BU4130" s="12"/>
      <c r="BV4130" s="12"/>
      <c r="BW4130" s="12"/>
      <c r="BX4130" s="12"/>
    </row>
    <row r="4131" spans="1:76" x14ac:dyDescent="0.25">
      <c r="A4131" s="1"/>
      <c r="B4131" s="1"/>
      <c r="C4131" s="1"/>
      <c r="D4131" s="1"/>
      <c r="E4131" s="1"/>
      <c r="F4131" s="1"/>
      <c r="G4131" s="1"/>
      <c r="H4131" s="10"/>
      <c r="AC4131" s="12"/>
      <c r="AD4131" s="10"/>
      <c r="AY4131" s="12"/>
      <c r="AZ4131" s="10"/>
      <c r="BU4131" s="12"/>
      <c r="BV4131" s="12"/>
      <c r="BW4131" s="12"/>
      <c r="BX4131" s="12"/>
    </row>
    <row r="4132" spans="1:76" x14ac:dyDescent="0.25">
      <c r="A4132" s="1"/>
      <c r="B4132" s="1"/>
      <c r="C4132" s="1"/>
      <c r="D4132" s="1"/>
      <c r="E4132" s="1"/>
      <c r="F4132" s="1"/>
      <c r="G4132" s="1"/>
      <c r="H4132" s="10"/>
      <c r="AC4132" s="12"/>
      <c r="AD4132" s="10"/>
      <c r="AY4132" s="12"/>
      <c r="AZ4132" s="10"/>
      <c r="BU4132" s="12"/>
      <c r="BV4132" s="12"/>
      <c r="BW4132" s="12"/>
      <c r="BX4132" s="12"/>
    </row>
    <row r="4133" spans="1:76" x14ac:dyDescent="0.25">
      <c r="A4133" s="1"/>
      <c r="B4133" s="1"/>
      <c r="C4133" s="1"/>
      <c r="D4133" s="1"/>
      <c r="E4133" s="1"/>
      <c r="F4133" s="1"/>
      <c r="G4133" s="1"/>
      <c r="H4133" s="10"/>
      <c r="AC4133" s="12"/>
      <c r="AD4133" s="10"/>
      <c r="AY4133" s="12"/>
      <c r="AZ4133" s="10"/>
      <c r="BU4133" s="12"/>
      <c r="BV4133" s="12"/>
      <c r="BW4133" s="12"/>
      <c r="BX4133" s="12"/>
    </row>
    <row r="4134" spans="1:76" x14ac:dyDescent="0.25">
      <c r="A4134" s="1"/>
      <c r="B4134" s="1"/>
      <c r="C4134" s="1"/>
      <c r="D4134" s="1"/>
      <c r="E4134" s="1"/>
      <c r="F4134" s="1"/>
      <c r="G4134" s="1"/>
      <c r="H4134" s="10"/>
      <c r="AC4134" s="12"/>
      <c r="AD4134" s="10"/>
      <c r="AY4134" s="12"/>
      <c r="AZ4134" s="10"/>
      <c r="BU4134" s="12"/>
      <c r="BV4134" s="12"/>
      <c r="BW4134" s="12"/>
      <c r="BX4134" s="12"/>
    </row>
    <row r="4135" spans="1:76" x14ac:dyDescent="0.25">
      <c r="A4135" s="1"/>
      <c r="B4135" s="1"/>
      <c r="C4135" s="1"/>
      <c r="D4135" s="1"/>
      <c r="E4135" s="1"/>
      <c r="F4135" s="1"/>
      <c r="G4135" s="1"/>
      <c r="H4135" s="10"/>
      <c r="AC4135" s="12"/>
      <c r="AD4135" s="10"/>
      <c r="AY4135" s="12"/>
      <c r="AZ4135" s="10"/>
      <c r="BU4135" s="12"/>
      <c r="BV4135" s="12"/>
      <c r="BW4135" s="12"/>
      <c r="BX4135" s="12"/>
    </row>
    <row r="4136" spans="1:76" x14ac:dyDescent="0.25">
      <c r="A4136" s="1"/>
      <c r="B4136" s="1"/>
      <c r="C4136" s="1"/>
      <c r="D4136" s="1"/>
      <c r="E4136" s="1"/>
      <c r="F4136" s="1"/>
      <c r="G4136" s="1"/>
      <c r="H4136" s="10"/>
      <c r="AC4136" s="12"/>
      <c r="AD4136" s="10"/>
      <c r="AY4136" s="12"/>
      <c r="AZ4136" s="10"/>
      <c r="BU4136" s="12"/>
      <c r="BV4136" s="12"/>
      <c r="BW4136" s="12"/>
      <c r="BX4136" s="12"/>
    </row>
    <row r="4137" spans="1:76" x14ac:dyDescent="0.25">
      <c r="A4137" s="1"/>
      <c r="B4137" s="1"/>
      <c r="C4137" s="1"/>
      <c r="D4137" s="1"/>
      <c r="E4137" s="1"/>
      <c r="F4137" s="1"/>
      <c r="G4137" s="1"/>
      <c r="H4137" s="10"/>
      <c r="AC4137" s="12"/>
      <c r="AD4137" s="10"/>
      <c r="AY4137" s="12"/>
      <c r="AZ4137" s="10"/>
      <c r="BU4137" s="12"/>
      <c r="BV4137" s="12"/>
      <c r="BW4137" s="12"/>
      <c r="BX4137" s="12"/>
    </row>
    <row r="4138" spans="1:76" x14ac:dyDescent="0.25">
      <c r="A4138" s="1"/>
      <c r="B4138" s="1"/>
      <c r="C4138" s="1"/>
      <c r="D4138" s="1"/>
      <c r="E4138" s="1"/>
      <c r="F4138" s="1"/>
      <c r="G4138" s="1"/>
      <c r="H4138" s="10"/>
      <c r="AC4138" s="12"/>
      <c r="AD4138" s="10"/>
      <c r="AY4138" s="12"/>
      <c r="AZ4138" s="10"/>
      <c r="BU4138" s="12"/>
      <c r="BV4138" s="12"/>
      <c r="BW4138" s="12"/>
      <c r="BX4138" s="12"/>
    </row>
    <row r="4139" spans="1:76" x14ac:dyDescent="0.25">
      <c r="A4139" s="1"/>
      <c r="B4139" s="1"/>
      <c r="C4139" s="1"/>
      <c r="D4139" s="1"/>
      <c r="E4139" s="1"/>
      <c r="F4139" s="1"/>
      <c r="G4139" s="1"/>
      <c r="H4139" s="10"/>
      <c r="AC4139" s="12"/>
      <c r="AD4139" s="10"/>
      <c r="AY4139" s="12"/>
      <c r="AZ4139" s="10"/>
      <c r="BU4139" s="12"/>
      <c r="BV4139" s="12"/>
      <c r="BW4139" s="12"/>
      <c r="BX4139" s="12"/>
    </row>
    <row r="4140" spans="1:76" x14ac:dyDescent="0.25">
      <c r="A4140" s="1"/>
      <c r="B4140" s="1"/>
      <c r="C4140" s="1"/>
      <c r="D4140" s="1"/>
      <c r="E4140" s="1"/>
      <c r="F4140" s="1"/>
      <c r="G4140" s="1"/>
      <c r="H4140" s="10"/>
      <c r="AC4140" s="12"/>
      <c r="AD4140" s="10"/>
      <c r="AY4140" s="12"/>
      <c r="AZ4140" s="10"/>
      <c r="BU4140" s="12"/>
      <c r="BV4140" s="12"/>
      <c r="BW4140" s="12"/>
      <c r="BX4140" s="12"/>
    </row>
    <row r="4141" spans="1:76" x14ac:dyDescent="0.25">
      <c r="A4141" s="1"/>
      <c r="B4141" s="1"/>
      <c r="C4141" s="1"/>
      <c r="D4141" s="1"/>
      <c r="E4141" s="1"/>
      <c r="F4141" s="1"/>
      <c r="G4141" s="1"/>
      <c r="H4141" s="10"/>
      <c r="AC4141" s="12"/>
      <c r="AD4141" s="10"/>
      <c r="AY4141" s="12"/>
      <c r="AZ4141" s="10"/>
      <c r="BU4141" s="12"/>
      <c r="BV4141" s="12"/>
      <c r="BW4141" s="12"/>
      <c r="BX4141" s="12"/>
    </row>
    <row r="4142" spans="1:76" x14ac:dyDescent="0.25">
      <c r="A4142" s="1"/>
      <c r="B4142" s="1"/>
      <c r="C4142" s="1"/>
      <c r="D4142" s="1"/>
      <c r="E4142" s="1"/>
      <c r="F4142" s="1"/>
      <c r="G4142" s="1"/>
      <c r="H4142" s="10"/>
      <c r="AC4142" s="12"/>
      <c r="AD4142" s="10"/>
      <c r="AY4142" s="12"/>
      <c r="AZ4142" s="10"/>
      <c r="BU4142" s="12"/>
      <c r="BV4142" s="12"/>
      <c r="BW4142" s="12"/>
      <c r="BX4142" s="12"/>
    </row>
    <row r="4143" spans="1:76" x14ac:dyDescent="0.25">
      <c r="A4143" s="1"/>
      <c r="B4143" s="1"/>
      <c r="C4143" s="1"/>
      <c r="D4143" s="1"/>
      <c r="E4143" s="1"/>
      <c r="F4143" s="1"/>
      <c r="G4143" s="1"/>
      <c r="H4143" s="10"/>
      <c r="AC4143" s="12"/>
      <c r="AD4143" s="10"/>
      <c r="AY4143" s="12"/>
      <c r="AZ4143" s="10"/>
      <c r="BU4143" s="12"/>
      <c r="BV4143" s="12"/>
      <c r="BW4143" s="12"/>
      <c r="BX4143" s="12"/>
    </row>
    <row r="4144" spans="1:76" x14ac:dyDescent="0.25">
      <c r="A4144" s="1"/>
      <c r="B4144" s="1"/>
      <c r="C4144" s="1"/>
      <c r="D4144" s="1"/>
      <c r="E4144" s="1"/>
      <c r="F4144" s="1"/>
      <c r="G4144" s="1"/>
      <c r="H4144" s="10"/>
      <c r="AC4144" s="12"/>
      <c r="AD4144" s="10"/>
      <c r="AY4144" s="12"/>
      <c r="AZ4144" s="10"/>
      <c r="BU4144" s="12"/>
      <c r="BV4144" s="12"/>
      <c r="BW4144" s="12"/>
      <c r="BX4144" s="12"/>
    </row>
    <row r="4145" spans="1:76" x14ac:dyDescent="0.25">
      <c r="A4145" s="1"/>
      <c r="B4145" s="1"/>
      <c r="C4145" s="1"/>
      <c r="D4145" s="1"/>
      <c r="E4145" s="1"/>
      <c r="F4145" s="1"/>
      <c r="G4145" s="1"/>
      <c r="H4145" s="10"/>
      <c r="AC4145" s="12"/>
      <c r="AD4145" s="10"/>
      <c r="AY4145" s="12"/>
      <c r="AZ4145" s="10"/>
      <c r="BU4145" s="12"/>
      <c r="BV4145" s="12"/>
      <c r="BW4145" s="12"/>
      <c r="BX4145" s="12"/>
    </row>
    <row r="4146" spans="1:76" x14ac:dyDescent="0.25">
      <c r="A4146" s="1"/>
      <c r="B4146" s="1"/>
      <c r="C4146" s="1"/>
      <c r="D4146" s="1"/>
      <c r="E4146" s="1"/>
      <c r="F4146" s="1"/>
      <c r="G4146" s="1"/>
      <c r="H4146" s="10"/>
      <c r="AC4146" s="12"/>
      <c r="AD4146" s="10"/>
      <c r="AY4146" s="12"/>
      <c r="AZ4146" s="10"/>
      <c r="BU4146" s="12"/>
      <c r="BV4146" s="12"/>
      <c r="BW4146" s="12"/>
      <c r="BX4146" s="12"/>
    </row>
    <row r="4147" spans="1:76" x14ac:dyDescent="0.25">
      <c r="A4147" s="1"/>
      <c r="B4147" s="1"/>
      <c r="C4147" s="1"/>
      <c r="D4147" s="1"/>
      <c r="E4147" s="1"/>
      <c r="F4147" s="1"/>
      <c r="G4147" s="1"/>
      <c r="H4147" s="10"/>
      <c r="AC4147" s="12"/>
      <c r="AD4147" s="10"/>
      <c r="AY4147" s="12"/>
      <c r="AZ4147" s="10"/>
      <c r="BU4147" s="12"/>
      <c r="BV4147" s="12"/>
      <c r="BW4147" s="12"/>
      <c r="BX4147" s="12"/>
    </row>
    <row r="4148" spans="1:76" x14ac:dyDescent="0.25">
      <c r="A4148" s="1"/>
      <c r="B4148" s="1"/>
      <c r="C4148" s="1"/>
      <c r="D4148" s="1"/>
      <c r="E4148" s="1"/>
      <c r="F4148" s="1"/>
      <c r="G4148" s="1"/>
      <c r="H4148" s="10"/>
      <c r="AC4148" s="12"/>
      <c r="AD4148" s="10"/>
      <c r="AY4148" s="12"/>
      <c r="AZ4148" s="10"/>
      <c r="BU4148" s="12"/>
      <c r="BV4148" s="12"/>
      <c r="BW4148" s="12"/>
      <c r="BX4148" s="12"/>
    </row>
    <row r="4149" spans="1:76" x14ac:dyDescent="0.25">
      <c r="A4149" s="1"/>
      <c r="B4149" s="1"/>
      <c r="C4149" s="1"/>
      <c r="D4149" s="1"/>
      <c r="E4149" s="1"/>
      <c r="F4149" s="1"/>
      <c r="G4149" s="1"/>
      <c r="H4149" s="10"/>
      <c r="AC4149" s="12"/>
      <c r="AD4149" s="10"/>
      <c r="AY4149" s="12"/>
      <c r="AZ4149" s="10"/>
      <c r="BU4149" s="12"/>
      <c r="BV4149" s="12"/>
      <c r="BW4149" s="12"/>
      <c r="BX4149" s="12"/>
    </row>
    <row r="4150" spans="1:76" x14ac:dyDescent="0.25">
      <c r="A4150" s="1"/>
      <c r="B4150" s="1"/>
      <c r="C4150" s="1"/>
      <c r="D4150" s="1"/>
      <c r="E4150" s="1"/>
      <c r="F4150" s="1"/>
      <c r="G4150" s="1"/>
      <c r="H4150" s="10"/>
      <c r="AC4150" s="12"/>
      <c r="AD4150" s="10"/>
      <c r="AY4150" s="12"/>
      <c r="AZ4150" s="10"/>
      <c r="BU4150" s="12"/>
      <c r="BV4150" s="12"/>
      <c r="BW4150" s="12"/>
      <c r="BX4150" s="12"/>
    </row>
    <row r="4151" spans="1:76" x14ac:dyDescent="0.25">
      <c r="A4151" s="1"/>
      <c r="B4151" s="1"/>
      <c r="C4151" s="1"/>
      <c r="D4151" s="1"/>
      <c r="E4151" s="1"/>
      <c r="F4151" s="1"/>
      <c r="G4151" s="1"/>
      <c r="H4151" s="10"/>
      <c r="AC4151" s="12"/>
      <c r="AD4151" s="10"/>
      <c r="AY4151" s="12"/>
      <c r="AZ4151" s="10"/>
      <c r="BU4151" s="12"/>
      <c r="BV4151" s="12"/>
      <c r="BW4151" s="12"/>
      <c r="BX4151" s="12"/>
    </row>
    <row r="4152" spans="1:76" x14ac:dyDescent="0.25">
      <c r="A4152" s="1"/>
      <c r="B4152" s="1"/>
      <c r="C4152" s="1"/>
      <c r="D4152" s="1"/>
      <c r="E4152" s="1"/>
      <c r="F4152" s="1"/>
      <c r="G4152" s="1"/>
      <c r="H4152" s="10"/>
      <c r="AC4152" s="12"/>
      <c r="AD4152" s="10"/>
      <c r="AY4152" s="12"/>
      <c r="AZ4152" s="10"/>
      <c r="BU4152" s="12"/>
      <c r="BV4152" s="12"/>
      <c r="BW4152" s="12"/>
      <c r="BX4152" s="12"/>
    </row>
    <row r="4153" spans="1:76" x14ac:dyDescent="0.25">
      <c r="A4153" s="1"/>
      <c r="B4153" s="1"/>
      <c r="C4153" s="1"/>
      <c r="D4153" s="1"/>
      <c r="E4153" s="1"/>
      <c r="F4153" s="1"/>
      <c r="G4153" s="1"/>
      <c r="H4153" s="10"/>
      <c r="AC4153" s="12"/>
      <c r="AD4153" s="10"/>
      <c r="AY4153" s="12"/>
      <c r="AZ4153" s="10"/>
      <c r="BU4153" s="12"/>
      <c r="BV4153" s="12"/>
      <c r="BW4153" s="12"/>
      <c r="BX4153" s="12"/>
    </row>
    <row r="4154" spans="1:76" x14ac:dyDescent="0.25">
      <c r="A4154" s="1"/>
      <c r="B4154" s="1"/>
      <c r="C4154" s="1"/>
      <c r="D4154" s="1"/>
      <c r="E4154" s="1"/>
      <c r="F4154" s="1"/>
      <c r="G4154" s="1"/>
      <c r="H4154" s="10"/>
      <c r="AC4154" s="12"/>
      <c r="AD4154" s="10"/>
      <c r="AY4154" s="12"/>
      <c r="AZ4154" s="10"/>
      <c r="BU4154" s="12"/>
      <c r="BV4154" s="12"/>
      <c r="BW4154" s="12"/>
      <c r="BX4154" s="12"/>
    </row>
    <row r="4155" spans="1:76" x14ac:dyDescent="0.25">
      <c r="A4155" s="1"/>
      <c r="B4155" s="1"/>
      <c r="C4155" s="1"/>
      <c r="D4155" s="1"/>
      <c r="E4155" s="1"/>
      <c r="F4155" s="1"/>
      <c r="G4155" s="1"/>
      <c r="H4155" s="10"/>
      <c r="AC4155" s="12"/>
      <c r="AD4155" s="10"/>
      <c r="AY4155" s="12"/>
      <c r="AZ4155" s="10"/>
      <c r="BU4155" s="12"/>
      <c r="BV4155" s="12"/>
      <c r="BW4155" s="12"/>
      <c r="BX4155" s="12"/>
    </row>
    <row r="4156" spans="1:76" x14ac:dyDescent="0.25">
      <c r="A4156" s="1"/>
      <c r="B4156" s="1"/>
      <c r="C4156" s="1"/>
      <c r="D4156" s="1"/>
      <c r="E4156" s="1"/>
      <c r="F4156" s="1"/>
      <c r="G4156" s="1"/>
      <c r="H4156" s="10"/>
      <c r="AC4156" s="12"/>
      <c r="AD4156" s="10"/>
      <c r="AY4156" s="12"/>
      <c r="AZ4156" s="10"/>
      <c r="BU4156" s="12"/>
      <c r="BV4156" s="12"/>
      <c r="BW4156" s="12"/>
      <c r="BX4156" s="12"/>
    </row>
    <row r="4157" spans="1:76" x14ac:dyDescent="0.25">
      <c r="A4157" s="1"/>
      <c r="B4157" s="1"/>
      <c r="C4157" s="1"/>
      <c r="D4157" s="1"/>
      <c r="E4157" s="1"/>
      <c r="F4157" s="1"/>
      <c r="G4157" s="1"/>
      <c r="H4157" s="10"/>
      <c r="AC4157" s="12"/>
      <c r="AD4157" s="10"/>
      <c r="AY4157" s="12"/>
      <c r="AZ4157" s="10"/>
      <c r="BU4157" s="12"/>
      <c r="BV4157" s="12"/>
      <c r="BW4157" s="12"/>
      <c r="BX4157" s="12"/>
    </row>
    <row r="4158" spans="1:76" x14ac:dyDescent="0.25">
      <c r="A4158" s="1"/>
      <c r="B4158" s="1"/>
      <c r="C4158" s="1"/>
      <c r="D4158" s="1"/>
      <c r="E4158" s="1"/>
      <c r="F4158" s="1"/>
      <c r="G4158" s="1"/>
      <c r="H4158" s="10"/>
      <c r="AC4158" s="12"/>
      <c r="AD4158" s="10"/>
      <c r="AY4158" s="12"/>
      <c r="AZ4158" s="10"/>
      <c r="BU4158" s="12"/>
      <c r="BV4158" s="12"/>
      <c r="BW4158" s="12"/>
      <c r="BX4158" s="12"/>
    </row>
    <row r="4159" spans="1:76" x14ac:dyDescent="0.25">
      <c r="A4159" s="1"/>
      <c r="B4159" s="1"/>
      <c r="C4159" s="1"/>
      <c r="D4159" s="1"/>
      <c r="E4159" s="1"/>
      <c r="F4159" s="1"/>
      <c r="G4159" s="1"/>
      <c r="H4159" s="10"/>
      <c r="AC4159" s="12"/>
      <c r="AD4159" s="10"/>
      <c r="AY4159" s="12"/>
      <c r="AZ4159" s="10"/>
      <c r="BU4159" s="12"/>
      <c r="BV4159" s="12"/>
      <c r="BW4159" s="12"/>
      <c r="BX4159" s="12"/>
    </row>
    <row r="4160" spans="1:76" x14ac:dyDescent="0.25">
      <c r="A4160" s="1"/>
      <c r="B4160" s="1"/>
      <c r="C4160" s="1"/>
      <c r="D4160" s="1"/>
      <c r="E4160" s="1"/>
      <c r="F4160" s="1"/>
      <c r="G4160" s="1"/>
      <c r="H4160" s="10"/>
      <c r="AC4160" s="12"/>
      <c r="AD4160" s="10"/>
      <c r="AY4160" s="12"/>
      <c r="AZ4160" s="10"/>
      <c r="BU4160" s="12"/>
      <c r="BV4160" s="12"/>
      <c r="BW4160" s="12"/>
      <c r="BX4160" s="12"/>
    </row>
    <row r="4161" spans="1:76" x14ac:dyDescent="0.25">
      <c r="A4161" s="1"/>
      <c r="B4161" s="1"/>
      <c r="C4161" s="1"/>
      <c r="D4161" s="1"/>
      <c r="E4161" s="1"/>
      <c r="F4161" s="1"/>
      <c r="G4161" s="1"/>
      <c r="H4161" s="10"/>
      <c r="AC4161" s="12"/>
      <c r="AD4161" s="10"/>
      <c r="AY4161" s="12"/>
      <c r="AZ4161" s="10"/>
      <c r="BU4161" s="12"/>
      <c r="BV4161" s="12"/>
      <c r="BW4161" s="12"/>
      <c r="BX4161" s="12"/>
    </row>
    <row r="4162" spans="1:76" x14ac:dyDescent="0.25">
      <c r="A4162" s="1"/>
      <c r="B4162" s="1"/>
      <c r="C4162" s="1"/>
      <c r="D4162" s="1"/>
      <c r="E4162" s="1"/>
      <c r="F4162" s="1"/>
      <c r="G4162" s="1"/>
      <c r="H4162" s="10"/>
      <c r="AC4162" s="12"/>
      <c r="AD4162" s="10"/>
      <c r="AY4162" s="12"/>
      <c r="AZ4162" s="10"/>
      <c r="BU4162" s="12"/>
      <c r="BV4162" s="12"/>
      <c r="BW4162" s="12"/>
      <c r="BX4162" s="12"/>
    </row>
    <row r="4163" spans="1:76" x14ac:dyDescent="0.25">
      <c r="A4163" s="1"/>
      <c r="B4163" s="1"/>
      <c r="C4163" s="1"/>
      <c r="D4163" s="1"/>
      <c r="E4163" s="1"/>
      <c r="F4163" s="1"/>
      <c r="G4163" s="1"/>
      <c r="H4163" s="10"/>
      <c r="AC4163" s="12"/>
      <c r="AD4163" s="10"/>
      <c r="AY4163" s="12"/>
      <c r="AZ4163" s="10"/>
      <c r="BU4163" s="12"/>
      <c r="BV4163" s="12"/>
      <c r="BW4163" s="12"/>
      <c r="BX4163" s="12"/>
    </row>
    <row r="4164" spans="1:76" x14ac:dyDescent="0.25">
      <c r="A4164" s="1"/>
      <c r="B4164" s="1"/>
      <c r="C4164" s="1"/>
      <c r="D4164" s="1"/>
      <c r="E4164" s="1"/>
      <c r="F4164" s="1"/>
      <c r="G4164" s="1"/>
      <c r="H4164" s="10"/>
      <c r="AC4164" s="12"/>
      <c r="AD4164" s="10"/>
      <c r="AY4164" s="12"/>
      <c r="AZ4164" s="10"/>
      <c r="BU4164" s="12"/>
      <c r="BV4164" s="12"/>
      <c r="BW4164" s="12"/>
      <c r="BX4164" s="12"/>
    </row>
    <row r="4165" spans="1:76" x14ac:dyDescent="0.25">
      <c r="A4165" s="1"/>
      <c r="B4165" s="1"/>
      <c r="C4165" s="1"/>
      <c r="D4165" s="1"/>
      <c r="E4165" s="1"/>
      <c r="F4165" s="1"/>
      <c r="G4165" s="1"/>
      <c r="H4165" s="10"/>
      <c r="AC4165" s="12"/>
      <c r="AD4165" s="10"/>
      <c r="AY4165" s="12"/>
      <c r="AZ4165" s="10"/>
      <c r="BU4165" s="12"/>
      <c r="BV4165" s="12"/>
      <c r="BW4165" s="12"/>
      <c r="BX4165" s="12"/>
    </row>
    <row r="4166" spans="1:76" x14ac:dyDescent="0.25">
      <c r="A4166" s="1"/>
      <c r="B4166" s="1"/>
      <c r="C4166" s="1"/>
      <c r="D4166" s="1"/>
      <c r="E4166" s="1"/>
      <c r="F4166" s="1"/>
      <c r="G4166" s="1"/>
      <c r="H4166" s="10"/>
      <c r="AC4166" s="12"/>
      <c r="AD4166" s="10"/>
      <c r="AY4166" s="12"/>
      <c r="AZ4166" s="10"/>
      <c r="BU4166" s="12"/>
      <c r="BV4166" s="12"/>
      <c r="BW4166" s="12"/>
      <c r="BX4166" s="12"/>
    </row>
    <row r="4167" spans="1:76" x14ac:dyDescent="0.25">
      <c r="A4167" s="1"/>
      <c r="B4167" s="1"/>
      <c r="C4167" s="1"/>
      <c r="D4167" s="1"/>
      <c r="E4167" s="1"/>
      <c r="F4167" s="1"/>
      <c r="G4167" s="1"/>
      <c r="H4167" s="10"/>
      <c r="AC4167" s="12"/>
      <c r="AD4167" s="10"/>
      <c r="AY4167" s="12"/>
      <c r="AZ4167" s="10"/>
      <c r="BU4167" s="12"/>
      <c r="BV4167" s="12"/>
      <c r="BW4167" s="12"/>
      <c r="BX4167" s="12"/>
    </row>
    <row r="4168" spans="1:76" x14ac:dyDescent="0.25">
      <c r="A4168" s="1"/>
      <c r="B4168" s="1"/>
      <c r="C4168" s="1"/>
      <c r="D4168" s="1"/>
      <c r="E4168" s="1"/>
      <c r="F4168" s="1"/>
      <c r="G4168" s="1"/>
      <c r="H4168" s="10"/>
      <c r="AC4168" s="12"/>
      <c r="AD4168" s="10"/>
      <c r="AY4168" s="12"/>
      <c r="AZ4168" s="10"/>
      <c r="BU4168" s="12"/>
      <c r="BV4168" s="12"/>
      <c r="BW4168" s="12"/>
      <c r="BX4168" s="12"/>
    </row>
    <row r="4169" spans="1:76" x14ac:dyDescent="0.25">
      <c r="A4169" s="1"/>
      <c r="B4169" s="1"/>
      <c r="C4169" s="1"/>
      <c r="D4169" s="1"/>
      <c r="E4169" s="1"/>
      <c r="F4169" s="1"/>
      <c r="G4169" s="1"/>
      <c r="H4169" s="10"/>
      <c r="AC4169" s="12"/>
      <c r="AD4169" s="10"/>
      <c r="AY4169" s="12"/>
      <c r="AZ4169" s="10"/>
      <c r="BU4169" s="12"/>
      <c r="BV4169" s="12"/>
      <c r="BW4169" s="12"/>
      <c r="BX4169" s="12"/>
    </row>
    <row r="4170" spans="1:76" x14ac:dyDescent="0.25">
      <c r="A4170" s="1"/>
      <c r="B4170" s="1"/>
      <c r="C4170" s="1"/>
      <c r="D4170" s="1"/>
      <c r="E4170" s="1"/>
      <c r="F4170" s="1"/>
      <c r="G4170" s="1"/>
      <c r="H4170" s="10"/>
      <c r="AC4170" s="12"/>
      <c r="AD4170" s="10"/>
      <c r="AY4170" s="12"/>
      <c r="AZ4170" s="10"/>
      <c r="BU4170" s="12"/>
      <c r="BV4170" s="12"/>
      <c r="BW4170" s="12"/>
      <c r="BX4170" s="12"/>
    </row>
    <row r="4171" spans="1:76" x14ac:dyDescent="0.25">
      <c r="A4171" s="1"/>
      <c r="B4171" s="1"/>
      <c r="C4171" s="1"/>
      <c r="D4171" s="1"/>
      <c r="E4171" s="1"/>
      <c r="F4171" s="1"/>
      <c r="G4171" s="1"/>
      <c r="H4171" s="10"/>
      <c r="AC4171" s="12"/>
      <c r="AD4171" s="10"/>
      <c r="AY4171" s="12"/>
      <c r="AZ4171" s="10"/>
      <c r="BU4171" s="12"/>
      <c r="BV4171" s="12"/>
      <c r="BW4171" s="12"/>
      <c r="BX4171" s="12"/>
    </row>
    <row r="4172" spans="1:76" x14ac:dyDescent="0.25">
      <c r="A4172" s="1"/>
      <c r="B4172" s="1"/>
      <c r="C4172" s="1"/>
      <c r="D4172" s="1"/>
      <c r="E4172" s="1"/>
      <c r="F4172" s="1"/>
      <c r="G4172" s="1"/>
      <c r="H4172" s="10"/>
      <c r="AC4172" s="12"/>
      <c r="AD4172" s="10"/>
      <c r="AY4172" s="12"/>
      <c r="AZ4172" s="10"/>
      <c r="BU4172" s="12"/>
      <c r="BV4172" s="12"/>
      <c r="BW4172" s="12"/>
      <c r="BX4172" s="12"/>
    </row>
    <row r="4173" spans="1:76" x14ac:dyDescent="0.25">
      <c r="A4173" s="1"/>
      <c r="B4173" s="1"/>
      <c r="C4173" s="1"/>
      <c r="D4173" s="1"/>
      <c r="E4173" s="1"/>
      <c r="F4173" s="1"/>
      <c r="G4173" s="1"/>
      <c r="H4173" s="10"/>
      <c r="AC4173" s="12"/>
      <c r="AD4173" s="10"/>
      <c r="AY4173" s="12"/>
      <c r="AZ4173" s="10"/>
      <c r="BU4173" s="12"/>
      <c r="BV4173" s="12"/>
      <c r="BW4173" s="12"/>
      <c r="BX4173" s="12"/>
    </row>
    <row r="4174" spans="1:76" x14ac:dyDescent="0.25">
      <c r="A4174" s="1"/>
      <c r="B4174" s="1"/>
      <c r="C4174" s="1"/>
      <c r="D4174" s="1"/>
      <c r="E4174" s="1"/>
      <c r="F4174" s="1"/>
      <c r="G4174" s="1"/>
      <c r="H4174" s="10"/>
      <c r="AC4174" s="12"/>
      <c r="AD4174" s="10"/>
      <c r="AY4174" s="12"/>
      <c r="AZ4174" s="10"/>
      <c r="BU4174" s="12"/>
      <c r="BV4174" s="12"/>
      <c r="BW4174" s="12"/>
      <c r="BX4174" s="12"/>
    </row>
    <row r="4175" spans="1:76" x14ac:dyDescent="0.25">
      <c r="A4175" s="1"/>
      <c r="B4175" s="1"/>
      <c r="C4175" s="1"/>
      <c r="D4175" s="1"/>
      <c r="E4175" s="1"/>
      <c r="F4175" s="1"/>
      <c r="G4175" s="1"/>
      <c r="H4175" s="10"/>
      <c r="AC4175" s="12"/>
      <c r="AD4175" s="10"/>
      <c r="AY4175" s="12"/>
      <c r="AZ4175" s="10"/>
      <c r="BU4175" s="12"/>
      <c r="BV4175" s="12"/>
      <c r="BW4175" s="12"/>
      <c r="BX4175" s="12"/>
    </row>
    <row r="4176" spans="1:76" x14ac:dyDescent="0.25">
      <c r="A4176" s="1"/>
      <c r="B4176" s="1"/>
      <c r="C4176" s="1"/>
      <c r="D4176" s="1"/>
      <c r="E4176" s="1"/>
      <c r="F4176" s="1"/>
      <c r="G4176" s="1"/>
      <c r="H4176" s="10"/>
      <c r="AC4176" s="12"/>
      <c r="AD4176" s="10"/>
      <c r="AY4176" s="12"/>
      <c r="AZ4176" s="10"/>
      <c r="BU4176" s="12"/>
      <c r="BV4176" s="12"/>
      <c r="BW4176" s="12"/>
      <c r="BX4176" s="12"/>
    </row>
    <row r="4177" spans="1:76" x14ac:dyDescent="0.25">
      <c r="A4177" s="1"/>
      <c r="B4177" s="1"/>
      <c r="C4177" s="1"/>
      <c r="D4177" s="1"/>
      <c r="E4177" s="1"/>
      <c r="F4177" s="1"/>
      <c r="G4177" s="1"/>
      <c r="H4177" s="10"/>
      <c r="AC4177" s="12"/>
      <c r="AD4177" s="10"/>
      <c r="AY4177" s="12"/>
      <c r="AZ4177" s="10"/>
      <c r="BU4177" s="12"/>
      <c r="BV4177" s="12"/>
      <c r="BW4177" s="12"/>
      <c r="BX4177" s="12"/>
    </row>
    <row r="4178" spans="1:76" x14ac:dyDescent="0.25">
      <c r="A4178" s="1"/>
      <c r="B4178" s="1"/>
      <c r="C4178" s="1"/>
      <c r="D4178" s="1"/>
      <c r="E4178" s="1"/>
      <c r="F4178" s="1"/>
      <c r="G4178" s="1"/>
      <c r="H4178" s="10"/>
      <c r="AC4178" s="12"/>
      <c r="AD4178" s="10"/>
      <c r="AY4178" s="12"/>
      <c r="AZ4178" s="10"/>
      <c r="BU4178" s="12"/>
      <c r="BV4178" s="12"/>
      <c r="BW4178" s="12"/>
      <c r="BX4178" s="12"/>
    </row>
    <row r="4179" spans="1:76" x14ac:dyDescent="0.25">
      <c r="A4179" s="1"/>
      <c r="B4179" s="1"/>
      <c r="C4179" s="1"/>
      <c r="D4179" s="1"/>
      <c r="E4179" s="1"/>
      <c r="F4179" s="1"/>
      <c r="G4179" s="1"/>
      <c r="H4179" s="10"/>
      <c r="AC4179" s="12"/>
      <c r="AD4179" s="10"/>
      <c r="AY4179" s="12"/>
      <c r="AZ4179" s="10"/>
      <c r="BU4179" s="12"/>
      <c r="BV4179" s="12"/>
      <c r="BW4179" s="12"/>
      <c r="BX4179" s="12"/>
    </row>
    <row r="4180" spans="1:76" x14ac:dyDescent="0.25">
      <c r="A4180" s="1"/>
      <c r="B4180" s="1"/>
      <c r="C4180" s="1"/>
      <c r="D4180" s="1"/>
      <c r="E4180" s="1"/>
      <c r="F4180" s="1"/>
      <c r="G4180" s="1"/>
      <c r="H4180" s="10"/>
      <c r="AC4180" s="12"/>
      <c r="AD4180" s="10"/>
      <c r="AY4180" s="12"/>
      <c r="AZ4180" s="10"/>
      <c r="BU4180" s="12"/>
      <c r="BV4180" s="12"/>
      <c r="BW4180" s="12"/>
      <c r="BX4180" s="12"/>
    </row>
    <row r="4181" spans="1:76" x14ac:dyDescent="0.25">
      <c r="A4181" s="1"/>
      <c r="B4181" s="1"/>
      <c r="C4181" s="1"/>
      <c r="D4181" s="1"/>
      <c r="E4181" s="1"/>
      <c r="F4181" s="1"/>
      <c r="G4181" s="1"/>
      <c r="H4181" s="10"/>
      <c r="AC4181" s="12"/>
      <c r="AD4181" s="10"/>
      <c r="AY4181" s="12"/>
      <c r="AZ4181" s="10"/>
      <c r="BU4181" s="12"/>
      <c r="BV4181" s="12"/>
      <c r="BW4181" s="12"/>
      <c r="BX4181" s="12"/>
    </row>
    <row r="4182" spans="1:76" x14ac:dyDescent="0.25">
      <c r="A4182" s="1"/>
      <c r="B4182" s="1"/>
      <c r="C4182" s="1"/>
      <c r="D4182" s="1"/>
      <c r="E4182" s="1"/>
      <c r="F4182" s="1"/>
      <c r="G4182" s="1"/>
      <c r="H4182" s="10"/>
      <c r="AC4182" s="12"/>
      <c r="AD4182" s="10"/>
      <c r="AY4182" s="12"/>
      <c r="AZ4182" s="10"/>
      <c r="BU4182" s="12"/>
      <c r="BV4182" s="12"/>
      <c r="BW4182" s="12"/>
      <c r="BX4182" s="12"/>
    </row>
    <row r="4183" spans="1:76" x14ac:dyDescent="0.25">
      <c r="A4183" s="1"/>
      <c r="B4183" s="1"/>
      <c r="C4183" s="1"/>
      <c r="D4183" s="1"/>
      <c r="E4183" s="1"/>
      <c r="F4183" s="1"/>
      <c r="G4183" s="1"/>
      <c r="H4183" s="10"/>
      <c r="AC4183" s="12"/>
      <c r="AD4183" s="10"/>
      <c r="AY4183" s="12"/>
      <c r="AZ4183" s="10"/>
      <c r="BU4183" s="12"/>
      <c r="BV4183" s="12"/>
      <c r="BW4183" s="12"/>
      <c r="BX4183" s="12"/>
    </row>
    <row r="4184" spans="1:76" x14ac:dyDescent="0.25">
      <c r="A4184" s="1"/>
      <c r="B4184" s="1"/>
      <c r="C4184" s="1"/>
      <c r="D4184" s="1"/>
      <c r="E4184" s="1"/>
      <c r="F4184" s="1"/>
      <c r="G4184" s="1"/>
      <c r="H4184" s="10"/>
      <c r="AC4184" s="12"/>
      <c r="AD4184" s="10"/>
      <c r="AY4184" s="12"/>
      <c r="AZ4184" s="10"/>
      <c r="BU4184" s="12"/>
      <c r="BV4184" s="12"/>
      <c r="BW4184" s="12"/>
      <c r="BX4184" s="12"/>
    </row>
    <row r="4185" spans="1:76" x14ac:dyDescent="0.25">
      <c r="A4185" s="1"/>
      <c r="B4185" s="1"/>
      <c r="C4185" s="1"/>
      <c r="D4185" s="1"/>
      <c r="E4185" s="1"/>
      <c r="F4185" s="1"/>
      <c r="G4185" s="1"/>
      <c r="H4185" s="10"/>
      <c r="AC4185" s="12"/>
      <c r="AD4185" s="10"/>
      <c r="AY4185" s="12"/>
      <c r="AZ4185" s="10"/>
      <c r="BU4185" s="12"/>
      <c r="BV4185" s="12"/>
      <c r="BW4185" s="12"/>
      <c r="BX4185" s="12"/>
    </row>
    <row r="4186" spans="1:76" x14ac:dyDescent="0.25">
      <c r="A4186" s="1"/>
      <c r="B4186" s="1"/>
      <c r="C4186" s="1"/>
      <c r="D4186" s="1"/>
      <c r="E4186" s="1"/>
      <c r="F4186" s="1"/>
      <c r="G4186" s="1"/>
      <c r="H4186" s="10"/>
      <c r="AC4186" s="12"/>
      <c r="AD4186" s="10"/>
      <c r="AY4186" s="12"/>
      <c r="AZ4186" s="10"/>
      <c r="BU4186" s="12"/>
      <c r="BV4186" s="12"/>
      <c r="BW4186" s="12"/>
      <c r="BX4186" s="12"/>
    </row>
    <row r="4187" spans="1:76" x14ac:dyDescent="0.25">
      <c r="A4187" s="1"/>
      <c r="B4187" s="1"/>
      <c r="C4187" s="1"/>
      <c r="D4187" s="1"/>
      <c r="E4187" s="1"/>
      <c r="F4187" s="1"/>
      <c r="G4187" s="1"/>
      <c r="H4187" s="10"/>
      <c r="AC4187" s="12"/>
      <c r="AD4187" s="10"/>
      <c r="AY4187" s="12"/>
      <c r="AZ4187" s="10"/>
      <c r="BU4187" s="12"/>
      <c r="BV4187" s="12"/>
      <c r="BW4187" s="12"/>
      <c r="BX4187" s="12"/>
    </row>
    <row r="4188" spans="1:76" x14ac:dyDescent="0.25">
      <c r="A4188" s="1"/>
      <c r="B4188" s="1"/>
      <c r="C4188" s="1"/>
      <c r="D4188" s="1"/>
      <c r="E4188" s="1"/>
      <c r="F4188" s="1"/>
      <c r="G4188" s="1"/>
      <c r="H4188" s="10"/>
      <c r="AC4188" s="12"/>
      <c r="AD4188" s="10"/>
      <c r="AY4188" s="12"/>
      <c r="AZ4188" s="10"/>
      <c r="BU4188" s="12"/>
      <c r="BV4188" s="12"/>
      <c r="BW4188" s="12"/>
      <c r="BX4188" s="12"/>
    </row>
    <row r="4189" spans="1:76" x14ac:dyDescent="0.25">
      <c r="A4189" s="1"/>
      <c r="B4189" s="1"/>
      <c r="C4189" s="1"/>
      <c r="D4189" s="1"/>
      <c r="E4189" s="1"/>
      <c r="F4189" s="1"/>
      <c r="G4189" s="1"/>
      <c r="H4189" s="10"/>
      <c r="AC4189" s="12"/>
      <c r="AD4189" s="10"/>
      <c r="AY4189" s="12"/>
      <c r="AZ4189" s="10"/>
      <c r="BU4189" s="12"/>
      <c r="BV4189" s="12"/>
      <c r="BW4189" s="12"/>
      <c r="BX4189" s="12"/>
    </row>
    <row r="4190" spans="1:76" x14ac:dyDescent="0.25">
      <c r="A4190" s="1"/>
      <c r="B4190" s="1"/>
      <c r="C4190" s="1"/>
      <c r="D4190" s="1"/>
      <c r="E4190" s="1"/>
      <c r="F4190" s="1"/>
      <c r="G4190" s="1"/>
      <c r="H4190" s="10"/>
      <c r="AC4190" s="12"/>
      <c r="AD4190" s="10"/>
      <c r="AY4190" s="12"/>
      <c r="AZ4190" s="10"/>
      <c r="BU4190" s="12"/>
      <c r="BV4190" s="12"/>
      <c r="BW4190" s="12"/>
      <c r="BX4190" s="12"/>
    </row>
    <row r="4191" spans="1:76" x14ac:dyDescent="0.25">
      <c r="A4191" s="1"/>
      <c r="B4191" s="1"/>
      <c r="C4191" s="1"/>
      <c r="D4191" s="1"/>
      <c r="E4191" s="1"/>
      <c r="F4191" s="1"/>
      <c r="G4191" s="1"/>
      <c r="H4191" s="10"/>
      <c r="AC4191" s="12"/>
      <c r="AD4191" s="10"/>
      <c r="AY4191" s="12"/>
      <c r="AZ4191" s="10"/>
      <c r="BU4191" s="12"/>
      <c r="BV4191" s="12"/>
      <c r="BW4191" s="12"/>
      <c r="BX4191" s="12"/>
    </row>
    <row r="4192" spans="1:76" x14ac:dyDescent="0.25">
      <c r="A4192" s="1"/>
      <c r="B4192" s="1"/>
      <c r="C4192" s="1"/>
      <c r="D4192" s="1"/>
      <c r="E4192" s="1"/>
      <c r="F4192" s="1"/>
      <c r="G4192" s="1"/>
      <c r="H4192" s="10"/>
      <c r="AC4192" s="12"/>
      <c r="AD4192" s="10"/>
      <c r="AY4192" s="12"/>
      <c r="AZ4192" s="10"/>
      <c r="BU4192" s="12"/>
      <c r="BV4192" s="12"/>
      <c r="BW4192" s="12"/>
      <c r="BX4192" s="12"/>
    </row>
    <row r="4193" spans="1:76" x14ac:dyDescent="0.25">
      <c r="A4193" s="1"/>
      <c r="B4193" s="1"/>
      <c r="C4193" s="1"/>
      <c r="D4193" s="1"/>
      <c r="E4193" s="1"/>
      <c r="F4193" s="1"/>
      <c r="G4193" s="1"/>
      <c r="H4193" s="10"/>
      <c r="AC4193" s="12"/>
      <c r="AD4193" s="10"/>
      <c r="AY4193" s="12"/>
      <c r="AZ4193" s="10"/>
      <c r="BU4193" s="12"/>
      <c r="BV4193" s="12"/>
      <c r="BW4193" s="12"/>
      <c r="BX4193" s="12"/>
    </row>
    <row r="4194" spans="1:76" x14ac:dyDescent="0.25">
      <c r="A4194" s="1"/>
      <c r="B4194" s="1"/>
      <c r="C4194" s="1"/>
      <c r="D4194" s="1"/>
      <c r="E4194" s="1"/>
      <c r="F4194" s="1"/>
      <c r="G4194" s="1"/>
      <c r="H4194" s="10"/>
      <c r="AC4194" s="12"/>
      <c r="AD4194" s="10"/>
      <c r="AY4194" s="12"/>
      <c r="AZ4194" s="10"/>
      <c r="BU4194" s="12"/>
      <c r="BV4194" s="12"/>
      <c r="BW4194" s="12"/>
      <c r="BX4194" s="12"/>
    </row>
    <row r="4195" spans="1:76" x14ac:dyDescent="0.25">
      <c r="A4195" s="1"/>
      <c r="B4195" s="1"/>
      <c r="C4195" s="1"/>
      <c r="D4195" s="1"/>
      <c r="E4195" s="1"/>
      <c r="F4195" s="1"/>
      <c r="G4195" s="1"/>
      <c r="H4195" s="10"/>
      <c r="AC4195" s="12"/>
      <c r="AD4195" s="10"/>
      <c r="AY4195" s="12"/>
      <c r="AZ4195" s="10"/>
      <c r="BU4195" s="12"/>
      <c r="BV4195" s="12"/>
      <c r="BW4195" s="12"/>
      <c r="BX4195" s="12"/>
    </row>
    <row r="4196" spans="1:76" x14ac:dyDescent="0.25">
      <c r="A4196" s="1"/>
      <c r="B4196" s="1"/>
      <c r="C4196" s="1"/>
      <c r="D4196" s="1"/>
      <c r="E4196" s="1"/>
      <c r="F4196" s="1"/>
      <c r="G4196" s="1"/>
      <c r="H4196" s="10"/>
      <c r="AC4196" s="12"/>
      <c r="AD4196" s="10"/>
      <c r="AY4196" s="12"/>
      <c r="AZ4196" s="10"/>
      <c r="BU4196" s="12"/>
      <c r="BV4196" s="12"/>
      <c r="BW4196" s="12"/>
      <c r="BX4196" s="12"/>
    </row>
    <row r="4197" spans="1:76" x14ac:dyDescent="0.25">
      <c r="A4197" s="1"/>
      <c r="B4197" s="1"/>
      <c r="C4197" s="1"/>
      <c r="D4197" s="1"/>
      <c r="E4197" s="1"/>
      <c r="F4197" s="1"/>
      <c r="G4197" s="1"/>
      <c r="H4197" s="10"/>
      <c r="AC4197" s="12"/>
      <c r="AD4197" s="10"/>
      <c r="AY4197" s="12"/>
      <c r="AZ4197" s="10"/>
      <c r="BU4197" s="12"/>
      <c r="BV4197" s="12"/>
      <c r="BW4197" s="12"/>
      <c r="BX4197" s="12"/>
    </row>
    <row r="4198" spans="1:76" x14ac:dyDescent="0.25">
      <c r="A4198" s="1"/>
      <c r="B4198" s="1"/>
      <c r="C4198" s="1"/>
      <c r="D4198" s="1"/>
      <c r="E4198" s="1"/>
      <c r="F4198" s="1"/>
      <c r="G4198" s="1"/>
      <c r="H4198" s="10"/>
      <c r="AC4198" s="12"/>
      <c r="AD4198" s="10"/>
      <c r="AY4198" s="12"/>
      <c r="AZ4198" s="10"/>
      <c r="BU4198" s="12"/>
      <c r="BV4198" s="12"/>
      <c r="BW4198" s="12"/>
      <c r="BX4198" s="12"/>
    </row>
    <row r="4199" spans="1:76" x14ac:dyDescent="0.25">
      <c r="A4199" s="1"/>
      <c r="B4199" s="1"/>
      <c r="C4199" s="1"/>
      <c r="D4199" s="1"/>
      <c r="E4199" s="1"/>
      <c r="F4199" s="1"/>
      <c r="G4199" s="1"/>
      <c r="H4199" s="10"/>
      <c r="AC4199" s="12"/>
      <c r="AD4199" s="10"/>
      <c r="AY4199" s="12"/>
      <c r="AZ4199" s="10"/>
      <c r="BU4199" s="12"/>
      <c r="BV4199" s="12"/>
      <c r="BW4199" s="12"/>
      <c r="BX4199" s="12"/>
    </row>
    <row r="4200" spans="1:76" x14ac:dyDescent="0.25">
      <c r="A4200" s="1"/>
      <c r="B4200" s="1"/>
      <c r="C4200" s="1"/>
      <c r="D4200" s="1"/>
      <c r="E4200" s="1"/>
      <c r="F4200" s="1"/>
      <c r="G4200" s="1"/>
      <c r="H4200" s="10"/>
      <c r="AC4200" s="12"/>
      <c r="AD4200" s="10"/>
      <c r="AY4200" s="12"/>
      <c r="AZ4200" s="10"/>
      <c r="BU4200" s="12"/>
      <c r="BV4200" s="12"/>
      <c r="BW4200" s="12"/>
      <c r="BX4200" s="12"/>
    </row>
    <row r="4201" spans="1:76" x14ac:dyDescent="0.25">
      <c r="A4201" s="1"/>
      <c r="B4201" s="1"/>
      <c r="C4201" s="1"/>
      <c r="D4201" s="1"/>
      <c r="E4201" s="1"/>
      <c r="F4201" s="1"/>
      <c r="G4201" s="1"/>
      <c r="H4201" s="10"/>
      <c r="AC4201" s="12"/>
      <c r="AD4201" s="10"/>
      <c r="AY4201" s="12"/>
      <c r="AZ4201" s="10"/>
      <c r="BU4201" s="12"/>
      <c r="BV4201" s="12"/>
      <c r="BW4201" s="12"/>
      <c r="BX4201" s="12"/>
    </row>
    <row r="4202" spans="1:76" x14ac:dyDescent="0.25">
      <c r="A4202" s="1"/>
      <c r="B4202" s="1"/>
      <c r="C4202" s="1"/>
      <c r="D4202" s="1"/>
      <c r="E4202" s="1"/>
      <c r="F4202" s="1"/>
      <c r="G4202" s="1"/>
      <c r="H4202" s="10"/>
      <c r="AC4202" s="12"/>
      <c r="AD4202" s="10"/>
      <c r="AY4202" s="12"/>
      <c r="AZ4202" s="10"/>
      <c r="BU4202" s="12"/>
      <c r="BV4202" s="12"/>
      <c r="BW4202" s="12"/>
      <c r="BX4202" s="12"/>
    </row>
    <row r="4203" spans="1:76" x14ac:dyDescent="0.25">
      <c r="A4203" s="1"/>
      <c r="B4203" s="1"/>
      <c r="C4203" s="1"/>
      <c r="D4203" s="1"/>
      <c r="E4203" s="1"/>
      <c r="F4203" s="1"/>
      <c r="G4203" s="1"/>
      <c r="H4203" s="10"/>
      <c r="AC4203" s="12"/>
      <c r="AD4203" s="10"/>
      <c r="AY4203" s="12"/>
      <c r="AZ4203" s="10"/>
      <c r="BU4203" s="12"/>
      <c r="BV4203" s="12"/>
      <c r="BW4203" s="12"/>
      <c r="BX4203" s="12"/>
    </row>
    <row r="4204" spans="1:76" x14ac:dyDescent="0.25">
      <c r="A4204" s="1"/>
      <c r="B4204" s="1"/>
      <c r="C4204" s="1"/>
      <c r="D4204" s="1"/>
      <c r="E4204" s="1"/>
      <c r="F4204" s="1"/>
      <c r="G4204" s="1"/>
      <c r="H4204" s="10"/>
      <c r="AC4204" s="12"/>
      <c r="AD4204" s="10"/>
      <c r="AY4204" s="12"/>
      <c r="AZ4204" s="10"/>
      <c r="BU4204" s="12"/>
      <c r="BV4204" s="12"/>
      <c r="BW4204" s="12"/>
      <c r="BX4204" s="12"/>
    </row>
    <row r="4205" spans="1:76" x14ac:dyDescent="0.25">
      <c r="A4205" s="1"/>
      <c r="B4205" s="1"/>
      <c r="C4205" s="1"/>
      <c r="D4205" s="1"/>
      <c r="E4205" s="1"/>
      <c r="F4205" s="1"/>
      <c r="G4205" s="1"/>
      <c r="H4205" s="10"/>
      <c r="AC4205" s="12"/>
      <c r="AD4205" s="10"/>
      <c r="AY4205" s="12"/>
      <c r="AZ4205" s="10"/>
      <c r="BU4205" s="12"/>
      <c r="BV4205" s="12"/>
      <c r="BW4205" s="12"/>
      <c r="BX4205" s="12"/>
    </row>
    <row r="4206" spans="1:76" x14ac:dyDescent="0.25">
      <c r="A4206" s="1"/>
      <c r="B4206" s="1"/>
      <c r="C4206" s="1"/>
      <c r="D4206" s="1"/>
      <c r="E4206" s="1"/>
      <c r="F4206" s="1"/>
      <c r="G4206" s="1"/>
      <c r="H4206" s="10"/>
      <c r="AC4206" s="12"/>
      <c r="AD4206" s="10"/>
      <c r="AY4206" s="12"/>
      <c r="AZ4206" s="10"/>
      <c r="BU4206" s="12"/>
      <c r="BV4206" s="12"/>
      <c r="BW4206" s="12"/>
      <c r="BX4206" s="12"/>
    </row>
    <row r="4207" spans="1:76" x14ac:dyDescent="0.25">
      <c r="A4207" s="1"/>
      <c r="B4207" s="1"/>
      <c r="C4207" s="1"/>
      <c r="D4207" s="1"/>
      <c r="E4207" s="1"/>
      <c r="F4207" s="1"/>
      <c r="G4207" s="1"/>
      <c r="H4207" s="10"/>
      <c r="AC4207" s="12"/>
      <c r="AD4207" s="10"/>
      <c r="AY4207" s="12"/>
      <c r="AZ4207" s="10"/>
      <c r="BU4207" s="12"/>
      <c r="BV4207" s="12"/>
      <c r="BW4207" s="12"/>
      <c r="BX4207" s="12"/>
    </row>
    <row r="4208" spans="1:76" x14ac:dyDescent="0.25">
      <c r="A4208" s="1"/>
      <c r="B4208" s="1"/>
      <c r="C4208" s="1"/>
      <c r="D4208" s="1"/>
      <c r="E4208" s="1"/>
      <c r="F4208" s="1"/>
      <c r="G4208" s="1"/>
      <c r="H4208" s="10"/>
      <c r="AC4208" s="12"/>
      <c r="AD4208" s="10"/>
      <c r="AY4208" s="12"/>
      <c r="AZ4208" s="10"/>
      <c r="BU4208" s="12"/>
      <c r="BV4208" s="12"/>
      <c r="BW4208" s="12"/>
      <c r="BX4208" s="12"/>
    </row>
    <row r="4209" spans="1:76" x14ac:dyDescent="0.25">
      <c r="A4209" s="1"/>
      <c r="B4209" s="1"/>
      <c r="C4209" s="1"/>
      <c r="D4209" s="1"/>
      <c r="E4209" s="1"/>
      <c r="F4209" s="1"/>
      <c r="G4209" s="1"/>
      <c r="H4209" s="10"/>
      <c r="AC4209" s="12"/>
      <c r="AD4209" s="10"/>
      <c r="AY4209" s="12"/>
      <c r="AZ4209" s="10"/>
      <c r="BU4209" s="12"/>
      <c r="BV4209" s="12"/>
      <c r="BW4209" s="12"/>
      <c r="BX4209" s="12"/>
    </row>
    <row r="4210" spans="1:76" x14ac:dyDescent="0.25">
      <c r="A4210" s="1"/>
      <c r="B4210" s="1"/>
      <c r="C4210" s="1"/>
      <c r="D4210" s="1"/>
      <c r="E4210" s="1"/>
      <c r="F4210" s="1"/>
      <c r="G4210" s="1"/>
      <c r="H4210" s="10"/>
      <c r="AC4210" s="12"/>
      <c r="AD4210" s="10"/>
      <c r="AY4210" s="12"/>
      <c r="AZ4210" s="10"/>
      <c r="BU4210" s="12"/>
      <c r="BV4210" s="12"/>
      <c r="BW4210" s="12"/>
      <c r="BX4210" s="12"/>
    </row>
    <row r="4211" spans="1:76" x14ac:dyDescent="0.25">
      <c r="A4211" s="1"/>
      <c r="B4211" s="1"/>
      <c r="C4211" s="1"/>
      <c r="D4211" s="1"/>
      <c r="E4211" s="1"/>
      <c r="F4211" s="1"/>
      <c r="G4211" s="1"/>
      <c r="H4211" s="10"/>
      <c r="AC4211" s="12"/>
      <c r="AD4211" s="10"/>
      <c r="AY4211" s="12"/>
      <c r="AZ4211" s="10"/>
      <c r="BU4211" s="12"/>
      <c r="BV4211" s="12"/>
      <c r="BW4211" s="12"/>
      <c r="BX4211" s="12"/>
    </row>
    <row r="4212" spans="1:76" x14ac:dyDescent="0.25">
      <c r="A4212" s="1"/>
      <c r="B4212" s="1"/>
      <c r="C4212" s="1"/>
      <c r="D4212" s="1"/>
      <c r="E4212" s="1"/>
      <c r="F4212" s="1"/>
      <c r="G4212" s="1"/>
      <c r="H4212" s="10"/>
      <c r="AC4212" s="12"/>
      <c r="AD4212" s="10"/>
      <c r="AY4212" s="12"/>
      <c r="AZ4212" s="10"/>
      <c r="BU4212" s="12"/>
      <c r="BV4212" s="12"/>
      <c r="BW4212" s="12"/>
      <c r="BX4212" s="12"/>
    </row>
    <row r="4213" spans="1:76" x14ac:dyDescent="0.25">
      <c r="A4213" s="1"/>
      <c r="B4213" s="1"/>
      <c r="C4213" s="1"/>
      <c r="D4213" s="1"/>
      <c r="E4213" s="1"/>
      <c r="F4213" s="1"/>
      <c r="G4213" s="1"/>
      <c r="H4213" s="10"/>
      <c r="AC4213" s="12"/>
      <c r="AD4213" s="10"/>
      <c r="AY4213" s="12"/>
      <c r="AZ4213" s="10"/>
      <c r="BU4213" s="12"/>
      <c r="BV4213" s="12"/>
      <c r="BW4213" s="12"/>
      <c r="BX4213" s="12"/>
    </row>
    <row r="4214" spans="1:76" x14ac:dyDescent="0.25">
      <c r="A4214" s="1"/>
      <c r="B4214" s="1"/>
      <c r="C4214" s="1"/>
      <c r="D4214" s="1"/>
      <c r="E4214" s="1"/>
      <c r="F4214" s="1"/>
      <c r="G4214" s="1"/>
      <c r="H4214" s="10"/>
      <c r="AC4214" s="12"/>
      <c r="AD4214" s="10"/>
      <c r="AY4214" s="12"/>
      <c r="AZ4214" s="10"/>
      <c r="BU4214" s="12"/>
      <c r="BV4214" s="12"/>
      <c r="BW4214" s="12"/>
      <c r="BX4214" s="12"/>
    </row>
    <row r="4215" spans="1:76" x14ac:dyDescent="0.25">
      <c r="A4215" s="1"/>
      <c r="B4215" s="1"/>
      <c r="C4215" s="1"/>
      <c r="D4215" s="1"/>
      <c r="E4215" s="1"/>
      <c r="F4215" s="1"/>
      <c r="G4215" s="1"/>
      <c r="H4215" s="10"/>
      <c r="AC4215" s="12"/>
      <c r="AD4215" s="10"/>
      <c r="AY4215" s="12"/>
      <c r="AZ4215" s="10"/>
      <c r="BU4215" s="12"/>
      <c r="BV4215" s="12"/>
      <c r="BW4215" s="12"/>
      <c r="BX4215" s="12"/>
    </row>
    <row r="4216" spans="1:76" x14ac:dyDescent="0.25">
      <c r="A4216" s="1"/>
      <c r="B4216" s="1"/>
      <c r="C4216" s="1"/>
      <c r="D4216" s="1"/>
      <c r="E4216" s="1"/>
      <c r="F4216" s="1"/>
      <c r="G4216" s="1"/>
      <c r="H4216" s="10"/>
      <c r="AC4216" s="12"/>
      <c r="AD4216" s="10"/>
      <c r="AY4216" s="12"/>
      <c r="AZ4216" s="10"/>
      <c r="BU4216" s="12"/>
      <c r="BV4216" s="12"/>
      <c r="BW4216" s="12"/>
      <c r="BX4216" s="12"/>
    </row>
    <row r="4217" spans="1:76" x14ac:dyDescent="0.25">
      <c r="A4217" s="1"/>
      <c r="B4217" s="1"/>
      <c r="C4217" s="1"/>
      <c r="D4217" s="1"/>
      <c r="E4217" s="1"/>
      <c r="F4217" s="1"/>
      <c r="G4217" s="1"/>
      <c r="H4217" s="10"/>
      <c r="AC4217" s="12"/>
      <c r="AD4217" s="10"/>
      <c r="AY4217" s="12"/>
      <c r="AZ4217" s="10"/>
      <c r="BU4217" s="12"/>
      <c r="BV4217" s="12"/>
      <c r="BW4217" s="12"/>
      <c r="BX4217" s="12"/>
    </row>
    <row r="4218" spans="1:76" x14ac:dyDescent="0.25">
      <c r="A4218" s="1"/>
      <c r="B4218" s="1"/>
      <c r="C4218" s="1"/>
      <c r="D4218" s="1"/>
      <c r="E4218" s="1"/>
      <c r="F4218" s="1"/>
      <c r="G4218" s="1"/>
      <c r="H4218" s="10"/>
      <c r="AC4218" s="12"/>
      <c r="AD4218" s="10"/>
      <c r="AY4218" s="12"/>
      <c r="AZ4218" s="10"/>
      <c r="BU4218" s="12"/>
      <c r="BV4218" s="12"/>
      <c r="BW4218" s="12"/>
      <c r="BX4218" s="12"/>
    </row>
    <row r="4219" spans="1:76" x14ac:dyDescent="0.25">
      <c r="A4219" s="1"/>
      <c r="B4219" s="1"/>
      <c r="C4219" s="1"/>
      <c r="D4219" s="1"/>
      <c r="E4219" s="1"/>
      <c r="F4219" s="1"/>
      <c r="G4219" s="1"/>
      <c r="H4219" s="10"/>
      <c r="AC4219" s="12"/>
      <c r="AD4219" s="10"/>
      <c r="AY4219" s="12"/>
      <c r="AZ4219" s="10"/>
      <c r="BU4219" s="12"/>
      <c r="BV4219" s="12"/>
      <c r="BW4219" s="12"/>
      <c r="BX4219" s="12"/>
    </row>
    <row r="4220" spans="1:76" x14ac:dyDescent="0.25">
      <c r="A4220" s="1"/>
      <c r="B4220" s="1"/>
      <c r="C4220" s="1"/>
      <c r="D4220" s="1"/>
      <c r="E4220" s="1"/>
      <c r="F4220" s="1"/>
      <c r="G4220" s="1"/>
      <c r="H4220" s="10"/>
      <c r="AC4220" s="12"/>
      <c r="AD4220" s="10"/>
      <c r="AY4220" s="12"/>
      <c r="AZ4220" s="10"/>
      <c r="BU4220" s="12"/>
      <c r="BV4220" s="12"/>
      <c r="BW4220" s="12"/>
      <c r="BX4220" s="12"/>
    </row>
    <row r="4221" spans="1:76" x14ac:dyDescent="0.25">
      <c r="A4221" s="1"/>
      <c r="B4221" s="1"/>
      <c r="C4221" s="1"/>
      <c r="D4221" s="1"/>
      <c r="E4221" s="1"/>
      <c r="F4221" s="1"/>
      <c r="G4221" s="1"/>
      <c r="H4221" s="10"/>
      <c r="AC4221" s="12"/>
      <c r="AD4221" s="10"/>
      <c r="AY4221" s="12"/>
      <c r="AZ4221" s="10"/>
      <c r="BU4221" s="12"/>
      <c r="BV4221" s="12"/>
      <c r="BW4221" s="12"/>
      <c r="BX4221" s="12"/>
    </row>
    <row r="4222" spans="1:76" x14ac:dyDescent="0.25">
      <c r="A4222" s="1"/>
      <c r="B4222" s="1"/>
      <c r="C4222" s="1"/>
      <c r="D4222" s="1"/>
      <c r="E4222" s="1"/>
      <c r="F4222" s="1"/>
      <c r="G4222" s="1"/>
      <c r="H4222" s="10"/>
      <c r="AC4222" s="12"/>
      <c r="AD4222" s="10"/>
      <c r="AY4222" s="12"/>
      <c r="AZ4222" s="10"/>
      <c r="BU4222" s="12"/>
      <c r="BV4222" s="12"/>
      <c r="BW4222" s="12"/>
      <c r="BX4222" s="12"/>
    </row>
    <row r="4223" spans="1:76" x14ac:dyDescent="0.25">
      <c r="A4223" s="1"/>
      <c r="B4223" s="1"/>
      <c r="C4223" s="1"/>
      <c r="D4223" s="1"/>
      <c r="E4223" s="1"/>
      <c r="F4223" s="1"/>
      <c r="G4223" s="1"/>
      <c r="H4223" s="10"/>
      <c r="AC4223" s="12"/>
      <c r="AD4223" s="10"/>
      <c r="AY4223" s="12"/>
      <c r="AZ4223" s="10"/>
      <c r="BU4223" s="12"/>
      <c r="BV4223" s="12"/>
      <c r="BW4223" s="12"/>
      <c r="BX4223" s="12"/>
    </row>
    <row r="4224" spans="1:76" x14ac:dyDescent="0.25">
      <c r="A4224" s="1"/>
      <c r="B4224" s="1"/>
      <c r="C4224" s="1"/>
      <c r="D4224" s="1"/>
      <c r="E4224" s="1"/>
      <c r="F4224" s="1"/>
      <c r="G4224" s="1"/>
      <c r="H4224" s="10"/>
      <c r="AC4224" s="12"/>
      <c r="AD4224" s="10"/>
      <c r="AY4224" s="12"/>
      <c r="AZ4224" s="10"/>
      <c r="BU4224" s="12"/>
      <c r="BV4224" s="12"/>
      <c r="BW4224" s="12"/>
      <c r="BX4224" s="12"/>
    </row>
    <row r="4225" spans="1:76" x14ac:dyDescent="0.25">
      <c r="A4225" s="1"/>
      <c r="B4225" s="1"/>
      <c r="C4225" s="1"/>
      <c r="D4225" s="1"/>
      <c r="E4225" s="1"/>
      <c r="F4225" s="1"/>
      <c r="G4225" s="1"/>
      <c r="H4225" s="10"/>
      <c r="AC4225" s="12"/>
      <c r="AD4225" s="10"/>
      <c r="AY4225" s="12"/>
      <c r="AZ4225" s="10"/>
      <c r="BU4225" s="12"/>
      <c r="BV4225" s="12"/>
      <c r="BW4225" s="12"/>
      <c r="BX4225" s="12"/>
    </row>
    <row r="4226" spans="1:76" x14ac:dyDescent="0.25">
      <c r="A4226" s="1"/>
      <c r="B4226" s="1"/>
      <c r="C4226" s="1"/>
      <c r="D4226" s="1"/>
      <c r="E4226" s="1"/>
      <c r="F4226" s="1"/>
      <c r="G4226" s="1"/>
      <c r="H4226" s="10"/>
      <c r="AC4226" s="12"/>
      <c r="AD4226" s="10"/>
      <c r="AY4226" s="12"/>
      <c r="AZ4226" s="10"/>
      <c r="BU4226" s="12"/>
      <c r="BV4226" s="12"/>
      <c r="BW4226" s="12"/>
      <c r="BX4226" s="12"/>
    </row>
    <row r="4227" spans="1:76" x14ac:dyDescent="0.25">
      <c r="A4227" s="1"/>
      <c r="B4227" s="1"/>
      <c r="C4227" s="1"/>
      <c r="D4227" s="1"/>
      <c r="E4227" s="1"/>
      <c r="F4227" s="1"/>
      <c r="G4227" s="1"/>
      <c r="H4227" s="10"/>
      <c r="AC4227" s="12"/>
      <c r="AD4227" s="10"/>
      <c r="AY4227" s="12"/>
      <c r="AZ4227" s="10"/>
      <c r="BU4227" s="12"/>
      <c r="BV4227" s="12"/>
      <c r="BW4227" s="12"/>
      <c r="BX4227" s="12"/>
    </row>
    <row r="4228" spans="1:76" x14ac:dyDescent="0.25">
      <c r="A4228" s="1"/>
      <c r="B4228" s="1"/>
      <c r="C4228" s="1"/>
      <c r="D4228" s="1"/>
      <c r="E4228" s="1"/>
      <c r="F4228" s="1"/>
      <c r="G4228" s="1"/>
      <c r="H4228" s="10"/>
      <c r="AC4228" s="12"/>
      <c r="AD4228" s="10"/>
      <c r="AY4228" s="12"/>
      <c r="AZ4228" s="10"/>
      <c r="BU4228" s="12"/>
      <c r="BV4228" s="12"/>
      <c r="BW4228" s="12"/>
      <c r="BX4228" s="12"/>
    </row>
    <row r="4229" spans="1:76" x14ac:dyDescent="0.25">
      <c r="A4229" s="1"/>
      <c r="B4229" s="1"/>
      <c r="C4229" s="1"/>
      <c r="D4229" s="1"/>
      <c r="E4229" s="1"/>
      <c r="F4229" s="1"/>
      <c r="G4229" s="1"/>
      <c r="H4229" s="10"/>
      <c r="AC4229" s="12"/>
      <c r="AD4229" s="10"/>
      <c r="AY4229" s="12"/>
      <c r="AZ4229" s="10"/>
      <c r="BU4229" s="12"/>
      <c r="BV4229" s="12"/>
      <c r="BW4229" s="12"/>
      <c r="BX4229" s="12"/>
    </row>
    <row r="4230" spans="1:76" x14ac:dyDescent="0.25">
      <c r="A4230" s="1"/>
      <c r="B4230" s="1"/>
      <c r="C4230" s="1"/>
      <c r="D4230" s="1"/>
      <c r="E4230" s="1"/>
      <c r="F4230" s="1"/>
      <c r="G4230" s="1"/>
      <c r="H4230" s="10"/>
      <c r="AC4230" s="12"/>
      <c r="AD4230" s="10"/>
      <c r="AY4230" s="12"/>
      <c r="AZ4230" s="10"/>
      <c r="BU4230" s="12"/>
      <c r="BV4230" s="12"/>
      <c r="BW4230" s="12"/>
      <c r="BX4230" s="12"/>
    </row>
    <row r="4231" spans="1:76" x14ac:dyDescent="0.25">
      <c r="A4231" s="1"/>
      <c r="B4231" s="1"/>
      <c r="C4231" s="1"/>
      <c r="D4231" s="1"/>
      <c r="E4231" s="1"/>
      <c r="F4231" s="1"/>
      <c r="G4231" s="1"/>
      <c r="H4231" s="10"/>
      <c r="AC4231" s="12"/>
      <c r="AD4231" s="10"/>
      <c r="AY4231" s="12"/>
      <c r="AZ4231" s="10"/>
      <c r="BU4231" s="12"/>
      <c r="BV4231" s="12"/>
      <c r="BW4231" s="12"/>
      <c r="BX4231" s="12"/>
    </row>
    <row r="4232" spans="1:76" x14ac:dyDescent="0.25">
      <c r="A4232" s="1"/>
      <c r="B4232" s="1"/>
      <c r="C4232" s="1"/>
      <c r="D4232" s="1"/>
      <c r="E4232" s="1"/>
      <c r="F4232" s="1"/>
      <c r="G4232" s="1"/>
      <c r="H4232" s="10"/>
      <c r="AC4232" s="12"/>
      <c r="AD4232" s="10"/>
      <c r="AY4232" s="12"/>
      <c r="AZ4232" s="10"/>
      <c r="BU4232" s="12"/>
      <c r="BV4232" s="12"/>
      <c r="BW4232" s="12"/>
      <c r="BX4232" s="12"/>
    </row>
    <row r="4233" spans="1:76" x14ac:dyDescent="0.25">
      <c r="A4233" s="1"/>
      <c r="B4233" s="1"/>
      <c r="C4233" s="1"/>
      <c r="D4233" s="1"/>
      <c r="E4233" s="1"/>
      <c r="F4233" s="1"/>
      <c r="G4233" s="1"/>
      <c r="H4233" s="10"/>
      <c r="AC4233" s="12"/>
      <c r="AD4233" s="10"/>
      <c r="AY4233" s="12"/>
      <c r="AZ4233" s="10"/>
      <c r="BU4233" s="12"/>
      <c r="BV4233" s="12"/>
      <c r="BW4233" s="12"/>
      <c r="BX4233" s="12"/>
    </row>
    <row r="4234" spans="1:76" x14ac:dyDescent="0.25">
      <c r="A4234" s="1"/>
      <c r="B4234" s="1"/>
      <c r="C4234" s="1"/>
      <c r="D4234" s="1"/>
      <c r="E4234" s="1"/>
      <c r="F4234" s="1"/>
      <c r="G4234" s="1"/>
      <c r="H4234" s="10"/>
      <c r="AC4234" s="12"/>
      <c r="AD4234" s="10"/>
      <c r="AY4234" s="12"/>
      <c r="AZ4234" s="10"/>
      <c r="BU4234" s="12"/>
      <c r="BV4234" s="12"/>
      <c r="BW4234" s="12"/>
      <c r="BX4234" s="12"/>
    </row>
    <row r="4235" spans="1:76" x14ac:dyDescent="0.25">
      <c r="A4235" s="1"/>
      <c r="B4235" s="1"/>
      <c r="C4235" s="1"/>
      <c r="D4235" s="1"/>
      <c r="E4235" s="1"/>
      <c r="F4235" s="1"/>
      <c r="G4235" s="1"/>
      <c r="H4235" s="10"/>
      <c r="AC4235" s="12"/>
      <c r="AD4235" s="10"/>
      <c r="AY4235" s="12"/>
      <c r="AZ4235" s="10"/>
      <c r="BU4235" s="12"/>
      <c r="BV4235" s="12"/>
      <c r="BW4235" s="12"/>
      <c r="BX4235" s="12"/>
    </row>
    <row r="4236" spans="1:76" x14ac:dyDescent="0.25">
      <c r="A4236" s="1"/>
      <c r="B4236" s="1"/>
      <c r="C4236" s="1"/>
      <c r="D4236" s="1"/>
      <c r="E4236" s="1"/>
      <c r="F4236" s="1"/>
      <c r="G4236" s="1"/>
      <c r="H4236" s="10"/>
      <c r="AC4236" s="12"/>
      <c r="AD4236" s="10"/>
      <c r="AY4236" s="12"/>
      <c r="AZ4236" s="10"/>
      <c r="BU4236" s="12"/>
      <c r="BV4236" s="12"/>
      <c r="BW4236" s="12"/>
      <c r="BX4236" s="12"/>
    </row>
    <row r="4237" spans="1:76" x14ac:dyDescent="0.25">
      <c r="A4237" s="1"/>
      <c r="B4237" s="1"/>
      <c r="C4237" s="1"/>
      <c r="D4237" s="1"/>
      <c r="E4237" s="1"/>
      <c r="F4237" s="1"/>
      <c r="G4237" s="1"/>
      <c r="H4237" s="10"/>
      <c r="AC4237" s="12"/>
      <c r="AD4237" s="10"/>
      <c r="AY4237" s="12"/>
      <c r="AZ4237" s="10"/>
      <c r="BU4237" s="12"/>
      <c r="BV4237" s="12"/>
      <c r="BW4237" s="12"/>
      <c r="BX4237" s="12"/>
    </row>
    <row r="4238" spans="1:76" x14ac:dyDescent="0.25">
      <c r="A4238" s="1"/>
      <c r="B4238" s="1"/>
      <c r="C4238" s="1"/>
      <c r="D4238" s="1"/>
      <c r="E4238" s="1"/>
      <c r="F4238" s="1"/>
      <c r="G4238" s="1"/>
      <c r="H4238" s="10"/>
      <c r="AC4238" s="12"/>
      <c r="AD4238" s="10"/>
      <c r="AY4238" s="12"/>
      <c r="AZ4238" s="10"/>
      <c r="BU4238" s="12"/>
      <c r="BV4238" s="12"/>
      <c r="BW4238" s="12"/>
      <c r="BX4238" s="12"/>
    </row>
    <row r="4239" spans="1:76" x14ac:dyDescent="0.25">
      <c r="A4239" s="1"/>
      <c r="B4239" s="1"/>
      <c r="C4239" s="1"/>
      <c r="D4239" s="1"/>
      <c r="E4239" s="1"/>
      <c r="F4239" s="1"/>
      <c r="G4239" s="1"/>
      <c r="H4239" s="10"/>
      <c r="AC4239" s="12"/>
      <c r="AD4239" s="10"/>
      <c r="AY4239" s="12"/>
      <c r="AZ4239" s="10"/>
      <c r="BU4239" s="12"/>
      <c r="BV4239" s="12"/>
      <c r="BW4239" s="12"/>
      <c r="BX4239" s="12"/>
    </row>
    <row r="4240" spans="1:76" x14ac:dyDescent="0.25">
      <c r="A4240" s="1"/>
      <c r="B4240" s="1"/>
      <c r="C4240" s="1"/>
      <c r="D4240" s="1"/>
      <c r="E4240" s="1"/>
      <c r="F4240" s="1"/>
      <c r="G4240" s="1"/>
      <c r="H4240" s="10"/>
      <c r="AC4240" s="12"/>
      <c r="AD4240" s="10"/>
      <c r="AY4240" s="12"/>
      <c r="AZ4240" s="10"/>
      <c r="BU4240" s="12"/>
      <c r="BV4240" s="12"/>
      <c r="BW4240" s="12"/>
      <c r="BX4240" s="12"/>
    </row>
    <row r="4241" spans="1:76" x14ac:dyDescent="0.25">
      <c r="A4241" s="1"/>
      <c r="B4241" s="1"/>
      <c r="C4241" s="1"/>
      <c r="D4241" s="1"/>
      <c r="E4241" s="1"/>
      <c r="F4241" s="1"/>
      <c r="G4241" s="1"/>
      <c r="H4241" s="10"/>
      <c r="AC4241" s="12"/>
      <c r="AD4241" s="10"/>
      <c r="AY4241" s="12"/>
      <c r="AZ4241" s="10"/>
      <c r="BU4241" s="12"/>
      <c r="BV4241" s="12"/>
      <c r="BW4241" s="12"/>
      <c r="BX4241" s="12"/>
    </row>
    <row r="4242" spans="1:76" x14ac:dyDescent="0.25">
      <c r="A4242" s="1"/>
      <c r="B4242" s="1"/>
      <c r="C4242" s="1"/>
      <c r="D4242" s="1"/>
      <c r="E4242" s="1"/>
      <c r="F4242" s="1"/>
      <c r="G4242" s="1"/>
      <c r="H4242" s="10"/>
      <c r="AC4242" s="12"/>
      <c r="AD4242" s="10"/>
      <c r="AY4242" s="12"/>
      <c r="AZ4242" s="10"/>
      <c r="BU4242" s="12"/>
      <c r="BV4242" s="12"/>
      <c r="BW4242" s="12"/>
      <c r="BX4242" s="12"/>
    </row>
    <row r="4243" spans="1:76" x14ac:dyDescent="0.25">
      <c r="A4243" s="1"/>
      <c r="B4243" s="1"/>
      <c r="C4243" s="1"/>
      <c r="D4243" s="1"/>
      <c r="E4243" s="1"/>
      <c r="F4243" s="1"/>
      <c r="G4243" s="1"/>
      <c r="H4243" s="10"/>
      <c r="AC4243" s="12"/>
      <c r="AD4243" s="10"/>
      <c r="AY4243" s="12"/>
      <c r="AZ4243" s="10"/>
      <c r="BU4243" s="12"/>
      <c r="BV4243" s="12"/>
      <c r="BW4243" s="12"/>
      <c r="BX4243" s="12"/>
    </row>
    <row r="4244" spans="1:76" x14ac:dyDescent="0.25">
      <c r="A4244" s="1"/>
      <c r="B4244" s="1"/>
      <c r="C4244" s="1"/>
      <c r="D4244" s="1"/>
      <c r="E4244" s="1"/>
      <c r="F4244" s="1"/>
      <c r="G4244" s="1"/>
      <c r="H4244" s="10"/>
      <c r="AC4244" s="12"/>
      <c r="AD4244" s="10"/>
      <c r="AY4244" s="12"/>
      <c r="AZ4244" s="10"/>
      <c r="BU4244" s="12"/>
      <c r="BV4244" s="12"/>
      <c r="BW4244" s="12"/>
      <c r="BX4244" s="12"/>
    </row>
    <row r="4245" spans="1:76" x14ac:dyDescent="0.25">
      <c r="A4245" s="1"/>
      <c r="B4245" s="1"/>
      <c r="C4245" s="1"/>
      <c r="D4245" s="1"/>
      <c r="E4245" s="1"/>
      <c r="F4245" s="1"/>
      <c r="G4245" s="1"/>
      <c r="H4245" s="10"/>
      <c r="AC4245" s="12"/>
      <c r="AD4245" s="10"/>
      <c r="AY4245" s="12"/>
      <c r="AZ4245" s="10"/>
      <c r="BU4245" s="12"/>
      <c r="BV4245" s="12"/>
      <c r="BW4245" s="12"/>
      <c r="BX4245" s="12"/>
    </row>
    <row r="4246" spans="1:76" x14ac:dyDescent="0.25">
      <c r="A4246" s="1"/>
      <c r="B4246" s="1"/>
      <c r="C4246" s="1"/>
      <c r="D4246" s="1"/>
      <c r="E4246" s="1"/>
      <c r="F4246" s="1"/>
      <c r="G4246" s="1"/>
      <c r="H4246" s="10"/>
      <c r="AC4246" s="12"/>
      <c r="AD4246" s="10"/>
      <c r="AY4246" s="12"/>
      <c r="AZ4246" s="10"/>
      <c r="BU4246" s="12"/>
      <c r="BV4246" s="12"/>
      <c r="BW4246" s="12"/>
      <c r="BX4246" s="12"/>
    </row>
    <row r="4247" spans="1:76" x14ac:dyDescent="0.25">
      <c r="A4247" s="1"/>
      <c r="B4247" s="1"/>
      <c r="C4247" s="1"/>
      <c r="D4247" s="1"/>
      <c r="E4247" s="1"/>
      <c r="F4247" s="1"/>
      <c r="G4247" s="1"/>
      <c r="H4247" s="10"/>
      <c r="AC4247" s="12"/>
      <c r="AD4247" s="10"/>
      <c r="AY4247" s="12"/>
      <c r="AZ4247" s="10"/>
      <c r="BU4247" s="12"/>
      <c r="BV4247" s="12"/>
      <c r="BW4247" s="12"/>
      <c r="BX4247" s="12"/>
    </row>
    <row r="4248" spans="1:76" x14ac:dyDescent="0.25">
      <c r="A4248" s="1"/>
      <c r="B4248" s="1"/>
      <c r="C4248" s="1"/>
      <c r="D4248" s="1"/>
      <c r="E4248" s="1"/>
      <c r="F4248" s="1"/>
      <c r="G4248" s="1"/>
      <c r="H4248" s="10"/>
      <c r="AC4248" s="12"/>
      <c r="AD4248" s="10"/>
      <c r="AY4248" s="12"/>
      <c r="AZ4248" s="10"/>
      <c r="BU4248" s="12"/>
      <c r="BV4248" s="12"/>
      <c r="BW4248" s="12"/>
      <c r="BX4248" s="12"/>
    </row>
    <row r="4249" spans="1:76" x14ac:dyDescent="0.25">
      <c r="A4249" s="1"/>
      <c r="B4249" s="1"/>
      <c r="C4249" s="1"/>
      <c r="D4249" s="1"/>
      <c r="E4249" s="1"/>
      <c r="F4249" s="1"/>
      <c r="G4249" s="1"/>
      <c r="H4249" s="10"/>
      <c r="AC4249" s="12"/>
      <c r="AD4249" s="10"/>
      <c r="AY4249" s="12"/>
      <c r="AZ4249" s="10"/>
      <c r="BU4249" s="12"/>
      <c r="BV4249" s="12"/>
      <c r="BW4249" s="12"/>
      <c r="BX4249" s="12"/>
    </row>
    <row r="4250" spans="1:76" x14ac:dyDescent="0.25">
      <c r="A4250" s="1"/>
      <c r="B4250" s="1"/>
      <c r="C4250" s="1"/>
      <c r="D4250" s="1"/>
      <c r="E4250" s="1"/>
      <c r="F4250" s="1"/>
      <c r="G4250" s="1"/>
      <c r="H4250" s="10"/>
      <c r="AC4250" s="12"/>
      <c r="AD4250" s="10"/>
      <c r="AY4250" s="12"/>
      <c r="AZ4250" s="10"/>
      <c r="BU4250" s="12"/>
      <c r="BV4250" s="12"/>
      <c r="BW4250" s="12"/>
      <c r="BX4250" s="12"/>
    </row>
    <row r="4251" spans="1:76" x14ac:dyDescent="0.25">
      <c r="A4251" s="1"/>
      <c r="B4251" s="1"/>
      <c r="C4251" s="1"/>
      <c r="D4251" s="1"/>
      <c r="E4251" s="1"/>
      <c r="F4251" s="1"/>
      <c r="G4251" s="1"/>
      <c r="H4251" s="10"/>
      <c r="AC4251" s="12"/>
      <c r="AD4251" s="10"/>
      <c r="AY4251" s="12"/>
      <c r="AZ4251" s="10"/>
      <c r="BU4251" s="12"/>
      <c r="BV4251" s="12"/>
      <c r="BW4251" s="12"/>
      <c r="BX4251" s="12"/>
    </row>
    <row r="4252" spans="1:76" x14ac:dyDescent="0.25">
      <c r="A4252" s="1"/>
      <c r="B4252" s="1"/>
      <c r="C4252" s="1"/>
      <c r="D4252" s="1"/>
      <c r="E4252" s="1"/>
      <c r="F4252" s="1"/>
      <c r="G4252" s="1"/>
      <c r="H4252" s="10"/>
      <c r="AC4252" s="12"/>
      <c r="AD4252" s="10"/>
      <c r="AY4252" s="12"/>
      <c r="AZ4252" s="10"/>
      <c r="BU4252" s="12"/>
      <c r="BV4252" s="12"/>
      <c r="BW4252" s="12"/>
      <c r="BX4252" s="12"/>
    </row>
    <row r="4253" spans="1:76" x14ac:dyDescent="0.25">
      <c r="A4253" s="1"/>
      <c r="B4253" s="1"/>
      <c r="C4253" s="1"/>
      <c r="D4253" s="1"/>
      <c r="E4253" s="1"/>
      <c r="F4253" s="1"/>
      <c r="G4253" s="1"/>
      <c r="H4253" s="10"/>
      <c r="AC4253" s="12"/>
      <c r="AD4253" s="10"/>
      <c r="AY4253" s="12"/>
      <c r="AZ4253" s="10"/>
      <c r="BU4253" s="12"/>
      <c r="BV4253" s="12"/>
      <c r="BW4253" s="12"/>
      <c r="BX4253" s="12"/>
    </row>
    <row r="4254" spans="1:76" x14ac:dyDescent="0.25">
      <c r="A4254" s="1"/>
      <c r="B4254" s="1"/>
      <c r="C4254" s="1"/>
      <c r="D4254" s="1"/>
      <c r="E4254" s="1"/>
      <c r="F4254" s="1"/>
      <c r="G4254" s="1"/>
      <c r="H4254" s="10"/>
      <c r="AC4254" s="12"/>
      <c r="AD4254" s="10"/>
      <c r="AY4254" s="12"/>
      <c r="AZ4254" s="10"/>
      <c r="BU4254" s="12"/>
      <c r="BV4254" s="12"/>
      <c r="BW4254" s="12"/>
      <c r="BX4254" s="12"/>
    </row>
    <row r="4255" spans="1:76" x14ac:dyDescent="0.25">
      <c r="A4255" s="1"/>
      <c r="B4255" s="1"/>
      <c r="C4255" s="1"/>
      <c r="D4255" s="1"/>
      <c r="E4255" s="1"/>
      <c r="F4255" s="1"/>
      <c r="G4255" s="1"/>
      <c r="H4255" s="10"/>
      <c r="AC4255" s="12"/>
      <c r="AD4255" s="10"/>
      <c r="AY4255" s="12"/>
      <c r="AZ4255" s="10"/>
      <c r="BU4255" s="12"/>
      <c r="BV4255" s="12"/>
      <c r="BW4255" s="12"/>
      <c r="BX4255" s="12"/>
    </row>
    <row r="4256" spans="1:76" x14ac:dyDescent="0.25">
      <c r="A4256" s="1"/>
      <c r="B4256" s="1"/>
      <c r="C4256" s="1"/>
      <c r="D4256" s="1"/>
      <c r="E4256" s="1"/>
      <c r="F4256" s="1"/>
      <c r="G4256" s="1"/>
      <c r="H4256" s="10"/>
      <c r="AC4256" s="12"/>
      <c r="AD4256" s="10"/>
      <c r="AY4256" s="12"/>
      <c r="AZ4256" s="10"/>
      <c r="BU4256" s="12"/>
      <c r="BV4256" s="12"/>
      <c r="BW4256" s="12"/>
      <c r="BX4256" s="12"/>
    </row>
    <row r="4257" spans="1:76" x14ac:dyDescent="0.25">
      <c r="A4257" s="1"/>
      <c r="B4257" s="1"/>
      <c r="C4257" s="1"/>
      <c r="D4257" s="1"/>
      <c r="E4257" s="1"/>
      <c r="F4257" s="1"/>
      <c r="G4257" s="1"/>
      <c r="H4257" s="10"/>
      <c r="AC4257" s="12"/>
      <c r="AD4257" s="10"/>
      <c r="AY4257" s="12"/>
      <c r="AZ4257" s="10"/>
      <c r="BU4257" s="12"/>
      <c r="BV4257" s="12"/>
      <c r="BW4257" s="12"/>
      <c r="BX4257" s="12"/>
    </row>
    <row r="4258" spans="1:76" x14ac:dyDescent="0.25">
      <c r="A4258" s="1"/>
      <c r="B4258" s="1"/>
      <c r="C4258" s="1"/>
      <c r="D4258" s="1"/>
      <c r="E4258" s="1"/>
      <c r="F4258" s="1"/>
      <c r="G4258" s="1"/>
      <c r="H4258" s="10"/>
      <c r="AC4258" s="12"/>
      <c r="AD4258" s="10"/>
      <c r="AY4258" s="12"/>
      <c r="AZ4258" s="10"/>
      <c r="BU4258" s="12"/>
      <c r="BV4258" s="12"/>
      <c r="BW4258" s="12"/>
      <c r="BX4258" s="12"/>
    </row>
    <row r="4259" spans="1:76" x14ac:dyDescent="0.25">
      <c r="A4259" s="1"/>
      <c r="B4259" s="1"/>
      <c r="C4259" s="1"/>
      <c r="D4259" s="1"/>
      <c r="E4259" s="1"/>
      <c r="F4259" s="1"/>
      <c r="G4259" s="1"/>
      <c r="H4259" s="10"/>
      <c r="AC4259" s="12"/>
      <c r="AD4259" s="10"/>
      <c r="AY4259" s="12"/>
      <c r="AZ4259" s="10"/>
      <c r="BU4259" s="12"/>
      <c r="BV4259" s="12"/>
      <c r="BW4259" s="12"/>
      <c r="BX4259" s="12"/>
    </row>
    <row r="4260" spans="1:76" x14ac:dyDescent="0.25">
      <c r="A4260" s="1"/>
      <c r="B4260" s="1"/>
      <c r="C4260" s="1"/>
      <c r="D4260" s="1"/>
      <c r="E4260" s="1"/>
      <c r="F4260" s="1"/>
      <c r="G4260" s="1"/>
      <c r="H4260" s="10"/>
      <c r="AC4260" s="12"/>
      <c r="AD4260" s="10"/>
      <c r="AY4260" s="12"/>
      <c r="AZ4260" s="10"/>
      <c r="BU4260" s="12"/>
      <c r="BV4260" s="12"/>
      <c r="BW4260" s="12"/>
      <c r="BX4260" s="12"/>
    </row>
    <row r="4261" spans="1:76" x14ac:dyDescent="0.25">
      <c r="A4261" s="1"/>
      <c r="B4261" s="1"/>
      <c r="C4261" s="1"/>
      <c r="D4261" s="1"/>
      <c r="E4261" s="1"/>
      <c r="F4261" s="1"/>
      <c r="G4261" s="1"/>
      <c r="H4261" s="10"/>
      <c r="AC4261" s="12"/>
      <c r="AD4261" s="10"/>
      <c r="AY4261" s="12"/>
      <c r="AZ4261" s="10"/>
      <c r="BU4261" s="12"/>
      <c r="BV4261" s="12"/>
      <c r="BW4261" s="12"/>
      <c r="BX4261" s="12"/>
    </row>
    <row r="4262" spans="1:76" x14ac:dyDescent="0.25">
      <c r="A4262" s="1"/>
      <c r="B4262" s="1"/>
      <c r="C4262" s="1"/>
      <c r="D4262" s="1"/>
      <c r="E4262" s="1"/>
      <c r="F4262" s="1"/>
      <c r="G4262" s="1"/>
      <c r="H4262" s="10"/>
      <c r="AC4262" s="12"/>
      <c r="AD4262" s="10"/>
      <c r="AY4262" s="12"/>
      <c r="AZ4262" s="10"/>
      <c r="BU4262" s="12"/>
      <c r="BV4262" s="12"/>
      <c r="BW4262" s="12"/>
      <c r="BX4262" s="12"/>
    </row>
    <row r="4263" spans="1:76" x14ac:dyDescent="0.25">
      <c r="A4263" s="1"/>
      <c r="B4263" s="1"/>
      <c r="C4263" s="1"/>
      <c r="D4263" s="1"/>
      <c r="E4263" s="1"/>
      <c r="F4263" s="1"/>
      <c r="G4263" s="1"/>
      <c r="H4263" s="10"/>
      <c r="AC4263" s="12"/>
      <c r="AD4263" s="10"/>
      <c r="AY4263" s="12"/>
      <c r="AZ4263" s="10"/>
      <c r="BU4263" s="12"/>
      <c r="BV4263" s="12"/>
      <c r="BW4263" s="12"/>
      <c r="BX4263" s="12"/>
    </row>
    <row r="4264" spans="1:76" x14ac:dyDescent="0.25">
      <c r="A4264" s="1"/>
      <c r="B4264" s="1"/>
      <c r="C4264" s="1"/>
      <c r="D4264" s="1"/>
      <c r="E4264" s="1"/>
      <c r="F4264" s="1"/>
      <c r="G4264" s="1"/>
      <c r="H4264" s="10"/>
      <c r="AC4264" s="12"/>
      <c r="AD4264" s="10"/>
      <c r="AY4264" s="12"/>
      <c r="AZ4264" s="10"/>
      <c r="BU4264" s="12"/>
      <c r="BV4264" s="12"/>
      <c r="BW4264" s="12"/>
      <c r="BX4264" s="12"/>
    </row>
    <row r="4265" spans="1:76" x14ac:dyDescent="0.25">
      <c r="A4265" s="1"/>
      <c r="B4265" s="1"/>
      <c r="C4265" s="1"/>
      <c r="D4265" s="1"/>
      <c r="E4265" s="1"/>
      <c r="F4265" s="1"/>
      <c r="G4265" s="1"/>
      <c r="H4265" s="10"/>
      <c r="AC4265" s="12"/>
      <c r="AD4265" s="10"/>
      <c r="AY4265" s="12"/>
      <c r="AZ4265" s="10"/>
      <c r="BU4265" s="12"/>
      <c r="BV4265" s="12"/>
      <c r="BW4265" s="12"/>
      <c r="BX4265" s="12"/>
    </row>
    <row r="4266" spans="1:76" x14ac:dyDescent="0.25">
      <c r="A4266" s="1"/>
      <c r="B4266" s="1"/>
      <c r="C4266" s="1"/>
      <c r="D4266" s="1"/>
      <c r="E4266" s="1"/>
      <c r="F4266" s="1"/>
      <c r="G4266" s="1"/>
      <c r="H4266" s="10"/>
      <c r="AC4266" s="12"/>
      <c r="AD4266" s="10"/>
      <c r="AY4266" s="12"/>
      <c r="AZ4266" s="10"/>
      <c r="BU4266" s="12"/>
      <c r="BV4266" s="12"/>
      <c r="BW4266" s="12"/>
      <c r="BX4266" s="12"/>
    </row>
    <row r="4267" spans="1:76" x14ac:dyDescent="0.25">
      <c r="A4267" s="1"/>
      <c r="B4267" s="1"/>
      <c r="C4267" s="1"/>
      <c r="D4267" s="1"/>
      <c r="E4267" s="1"/>
      <c r="F4267" s="1"/>
      <c r="G4267" s="1"/>
      <c r="H4267" s="10"/>
      <c r="AC4267" s="12"/>
      <c r="AD4267" s="10"/>
      <c r="AY4267" s="12"/>
      <c r="AZ4267" s="10"/>
      <c r="BU4267" s="12"/>
      <c r="BV4267" s="12"/>
      <c r="BW4267" s="12"/>
      <c r="BX4267" s="12"/>
    </row>
    <row r="4268" spans="1:76" x14ac:dyDescent="0.25">
      <c r="A4268" s="1"/>
      <c r="B4268" s="1"/>
      <c r="C4268" s="1"/>
      <c r="D4268" s="1"/>
      <c r="E4268" s="1"/>
      <c r="F4268" s="1"/>
      <c r="G4268" s="1"/>
      <c r="H4268" s="10"/>
      <c r="AC4268" s="12"/>
      <c r="AD4268" s="10"/>
      <c r="AY4268" s="12"/>
      <c r="AZ4268" s="10"/>
      <c r="BU4268" s="12"/>
      <c r="BV4268" s="12"/>
      <c r="BW4268" s="12"/>
      <c r="BX4268" s="12"/>
    </row>
    <row r="4269" spans="1:76" x14ac:dyDescent="0.25">
      <c r="A4269" s="1"/>
      <c r="B4269" s="1"/>
      <c r="C4269" s="1"/>
      <c r="D4269" s="1"/>
      <c r="E4269" s="1"/>
      <c r="F4269" s="1"/>
      <c r="G4269" s="1"/>
      <c r="H4269" s="10"/>
      <c r="AC4269" s="12"/>
      <c r="AD4269" s="10"/>
      <c r="AY4269" s="12"/>
      <c r="AZ4269" s="10"/>
      <c r="BU4269" s="12"/>
      <c r="BV4269" s="12"/>
      <c r="BW4269" s="12"/>
      <c r="BX4269" s="12"/>
    </row>
    <row r="4270" spans="1:76" x14ac:dyDescent="0.25">
      <c r="A4270" s="1"/>
      <c r="B4270" s="1"/>
      <c r="C4270" s="1"/>
      <c r="D4270" s="1"/>
      <c r="E4270" s="1"/>
      <c r="F4270" s="1"/>
      <c r="G4270" s="1"/>
      <c r="H4270" s="10"/>
      <c r="AC4270" s="12"/>
      <c r="AD4270" s="10"/>
      <c r="AY4270" s="12"/>
      <c r="AZ4270" s="10"/>
      <c r="BU4270" s="12"/>
      <c r="BV4270" s="12"/>
      <c r="BW4270" s="12"/>
      <c r="BX4270" s="12"/>
    </row>
    <row r="4271" spans="1:76" x14ac:dyDescent="0.25">
      <c r="A4271" s="1"/>
      <c r="B4271" s="1"/>
      <c r="C4271" s="1"/>
      <c r="D4271" s="1"/>
      <c r="E4271" s="1"/>
      <c r="F4271" s="1"/>
      <c r="G4271" s="1"/>
      <c r="H4271" s="10"/>
      <c r="AC4271" s="12"/>
      <c r="AD4271" s="10"/>
      <c r="AY4271" s="12"/>
      <c r="AZ4271" s="10"/>
      <c r="BU4271" s="12"/>
      <c r="BV4271" s="12"/>
      <c r="BW4271" s="12"/>
      <c r="BX4271" s="12"/>
    </row>
    <row r="4272" spans="1:76" x14ac:dyDescent="0.25">
      <c r="A4272" s="1"/>
      <c r="B4272" s="1"/>
      <c r="C4272" s="1"/>
      <c r="D4272" s="1"/>
      <c r="E4272" s="1"/>
      <c r="F4272" s="1"/>
      <c r="G4272" s="1"/>
      <c r="H4272" s="10"/>
      <c r="AC4272" s="12"/>
      <c r="AD4272" s="10"/>
      <c r="AY4272" s="12"/>
      <c r="AZ4272" s="10"/>
      <c r="BU4272" s="12"/>
      <c r="BV4272" s="12"/>
      <c r="BW4272" s="12"/>
      <c r="BX4272" s="12"/>
    </row>
    <row r="4273" spans="1:76" x14ac:dyDescent="0.25">
      <c r="A4273" s="1"/>
      <c r="B4273" s="1"/>
      <c r="C4273" s="1"/>
      <c r="D4273" s="1"/>
      <c r="E4273" s="1"/>
      <c r="F4273" s="1"/>
      <c r="G4273" s="1"/>
      <c r="H4273" s="10"/>
      <c r="AC4273" s="12"/>
      <c r="AD4273" s="10"/>
      <c r="AY4273" s="12"/>
      <c r="AZ4273" s="10"/>
      <c r="BU4273" s="12"/>
      <c r="BV4273" s="12"/>
      <c r="BW4273" s="12"/>
      <c r="BX4273" s="12"/>
    </row>
    <row r="4274" spans="1:76" x14ac:dyDescent="0.25">
      <c r="A4274" s="1"/>
      <c r="B4274" s="1"/>
      <c r="C4274" s="1"/>
      <c r="D4274" s="1"/>
      <c r="E4274" s="1"/>
      <c r="F4274" s="1"/>
      <c r="G4274" s="1"/>
      <c r="H4274" s="10"/>
      <c r="AC4274" s="12"/>
      <c r="AD4274" s="10"/>
      <c r="AY4274" s="12"/>
      <c r="AZ4274" s="10"/>
      <c r="BU4274" s="12"/>
      <c r="BV4274" s="12"/>
      <c r="BW4274" s="12"/>
      <c r="BX4274" s="12"/>
    </row>
    <row r="4275" spans="1:76" x14ac:dyDescent="0.25">
      <c r="A4275" s="1"/>
      <c r="B4275" s="1"/>
      <c r="C4275" s="1"/>
      <c r="D4275" s="1"/>
      <c r="E4275" s="1"/>
      <c r="F4275" s="1"/>
      <c r="G4275" s="1"/>
      <c r="H4275" s="10"/>
      <c r="AC4275" s="12"/>
      <c r="AD4275" s="10"/>
      <c r="AY4275" s="12"/>
      <c r="AZ4275" s="10"/>
      <c r="BU4275" s="12"/>
      <c r="BV4275" s="12"/>
      <c r="BW4275" s="12"/>
      <c r="BX4275" s="12"/>
    </row>
    <row r="4276" spans="1:76" x14ac:dyDescent="0.25">
      <c r="A4276" s="1"/>
      <c r="B4276" s="1"/>
      <c r="C4276" s="1"/>
      <c r="D4276" s="1"/>
      <c r="E4276" s="1"/>
      <c r="F4276" s="1"/>
      <c r="G4276" s="1"/>
      <c r="H4276" s="10"/>
      <c r="AC4276" s="12"/>
      <c r="AD4276" s="10"/>
      <c r="AY4276" s="12"/>
      <c r="AZ4276" s="10"/>
      <c r="BU4276" s="12"/>
      <c r="BV4276" s="12"/>
      <c r="BW4276" s="12"/>
      <c r="BX4276" s="12"/>
    </row>
    <row r="4277" spans="1:76" x14ac:dyDescent="0.25">
      <c r="A4277" s="1"/>
      <c r="B4277" s="1"/>
      <c r="C4277" s="1"/>
      <c r="D4277" s="1"/>
      <c r="E4277" s="1"/>
      <c r="F4277" s="1"/>
      <c r="G4277" s="1"/>
      <c r="H4277" s="10"/>
      <c r="AC4277" s="12"/>
      <c r="AD4277" s="10"/>
      <c r="AY4277" s="12"/>
      <c r="AZ4277" s="10"/>
      <c r="BU4277" s="12"/>
      <c r="BV4277" s="12"/>
      <c r="BW4277" s="12"/>
      <c r="BX4277" s="12"/>
    </row>
    <row r="4278" spans="1:76" x14ac:dyDescent="0.25">
      <c r="A4278" s="1"/>
      <c r="B4278" s="1"/>
      <c r="C4278" s="1"/>
      <c r="D4278" s="1"/>
      <c r="E4278" s="1"/>
      <c r="F4278" s="1"/>
      <c r="G4278" s="1"/>
      <c r="H4278" s="10"/>
      <c r="AC4278" s="12"/>
      <c r="AD4278" s="10"/>
      <c r="AY4278" s="12"/>
      <c r="AZ4278" s="10"/>
      <c r="BU4278" s="12"/>
      <c r="BV4278" s="12"/>
      <c r="BW4278" s="12"/>
      <c r="BX4278" s="12"/>
    </row>
    <row r="4279" spans="1:76" x14ac:dyDescent="0.25">
      <c r="A4279" s="1"/>
      <c r="B4279" s="1"/>
      <c r="C4279" s="1"/>
      <c r="D4279" s="1"/>
      <c r="E4279" s="1"/>
      <c r="F4279" s="1"/>
      <c r="G4279" s="1"/>
      <c r="H4279" s="10"/>
      <c r="AC4279" s="12"/>
      <c r="AD4279" s="10"/>
      <c r="AY4279" s="12"/>
      <c r="AZ4279" s="10"/>
      <c r="BU4279" s="12"/>
      <c r="BV4279" s="12"/>
      <c r="BW4279" s="12"/>
      <c r="BX4279" s="12"/>
    </row>
    <row r="4280" spans="1:76" x14ac:dyDescent="0.25">
      <c r="A4280" s="1"/>
      <c r="B4280" s="1"/>
      <c r="C4280" s="1"/>
      <c r="D4280" s="1"/>
      <c r="E4280" s="1"/>
      <c r="F4280" s="1"/>
      <c r="G4280" s="1"/>
      <c r="H4280" s="10"/>
      <c r="AC4280" s="12"/>
      <c r="AD4280" s="10"/>
      <c r="AY4280" s="12"/>
      <c r="AZ4280" s="10"/>
      <c r="BU4280" s="12"/>
      <c r="BV4280" s="12"/>
      <c r="BW4280" s="12"/>
      <c r="BX4280" s="12"/>
    </row>
    <row r="4281" spans="1:76" x14ac:dyDescent="0.25">
      <c r="A4281" s="1"/>
      <c r="B4281" s="1"/>
      <c r="C4281" s="1"/>
      <c r="D4281" s="1"/>
      <c r="E4281" s="1"/>
      <c r="F4281" s="1"/>
      <c r="G4281" s="1"/>
      <c r="H4281" s="10"/>
      <c r="AC4281" s="12"/>
      <c r="AD4281" s="10"/>
      <c r="AY4281" s="12"/>
      <c r="AZ4281" s="10"/>
      <c r="BU4281" s="12"/>
      <c r="BV4281" s="12"/>
      <c r="BW4281" s="12"/>
      <c r="BX4281" s="12"/>
    </row>
    <row r="4282" spans="1:76" x14ac:dyDescent="0.25">
      <c r="A4282" s="1"/>
      <c r="B4282" s="1"/>
      <c r="C4282" s="1"/>
      <c r="D4282" s="1"/>
      <c r="E4282" s="1"/>
      <c r="F4282" s="1"/>
      <c r="G4282" s="1"/>
      <c r="H4282" s="10"/>
      <c r="AC4282" s="12"/>
      <c r="AD4282" s="10"/>
      <c r="AY4282" s="12"/>
      <c r="AZ4282" s="10"/>
      <c r="BU4282" s="12"/>
      <c r="BV4282" s="12"/>
      <c r="BW4282" s="12"/>
      <c r="BX4282" s="12"/>
    </row>
    <row r="4283" spans="1:76" x14ac:dyDescent="0.25">
      <c r="A4283" s="1"/>
      <c r="B4283" s="1"/>
      <c r="C4283" s="1"/>
      <c r="D4283" s="1"/>
      <c r="E4283" s="1"/>
      <c r="F4283" s="1"/>
      <c r="G4283" s="1"/>
      <c r="H4283" s="10"/>
      <c r="AC4283" s="12"/>
      <c r="AD4283" s="10"/>
      <c r="AY4283" s="12"/>
      <c r="AZ4283" s="10"/>
      <c r="BU4283" s="12"/>
      <c r="BV4283" s="12"/>
      <c r="BW4283" s="12"/>
      <c r="BX4283" s="12"/>
    </row>
    <row r="4284" spans="1:76" x14ac:dyDescent="0.25">
      <c r="A4284" s="1"/>
      <c r="B4284" s="1"/>
      <c r="C4284" s="1"/>
      <c r="D4284" s="1"/>
      <c r="E4284" s="1"/>
      <c r="F4284" s="1"/>
      <c r="G4284" s="1"/>
      <c r="H4284" s="10"/>
      <c r="AC4284" s="12"/>
      <c r="AD4284" s="10"/>
      <c r="AY4284" s="12"/>
      <c r="AZ4284" s="10"/>
      <c r="BU4284" s="12"/>
      <c r="BV4284" s="12"/>
      <c r="BW4284" s="12"/>
      <c r="BX4284" s="12"/>
    </row>
    <row r="4285" spans="1:76" x14ac:dyDescent="0.25">
      <c r="A4285" s="1"/>
      <c r="B4285" s="1"/>
      <c r="C4285" s="1"/>
      <c r="D4285" s="1"/>
      <c r="E4285" s="1"/>
      <c r="F4285" s="1"/>
      <c r="G4285" s="1"/>
      <c r="H4285" s="10"/>
      <c r="AC4285" s="12"/>
      <c r="AD4285" s="10"/>
      <c r="AY4285" s="12"/>
      <c r="AZ4285" s="10"/>
      <c r="BU4285" s="12"/>
      <c r="BV4285" s="12"/>
      <c r="BW4285" s="12"/>
      <c r="BX4285" s="12"/>
    </row>
    <row r="4286" spans="1:76" x14ac:dyDescent="0.25">
      <c r="A4286" s="1"/>
      <c r="B4286" s="1"/>
      <c r="C4286" s="1"/>
      <c r="D4286" s="1"/>
      <c r="E4286" s="1"/>
      <c r="F4286" s="1"/>
      <c r="G4286" s="1"/>
      <c r="H4286" s="10"/>
      <c r="AC4286" s="12"/>
      <c r="AD4286" s="10"/>
      <c r="AY4286" s="12"/>
      <c r="AZ4286" s="10"/>
      <c r="BU4286" s="12"/>
      <c r="BV4286" s="12"/>
      <c r="BW4286" s="12"/>
      <c r="BX4286" s="12"/>
    </row>
    <row r="4287" spans="1:76" x14ac:dyDescent="0.25">
      <c r="A4287" s="1"/>
      <c r="B4287" s="1"/>
      <c r="C4287" s="1"/>
      <c r="D4287" s="1"/>
      <c r="E4287" s="1"/>
      <c r="F4287" s="1"/>
      <c r="G4287" s="1"/>
      <c r="H4287" s="10"/>
      <c r="AC4287" s="12"/>
      <c r="AD4287" s="10"/>
      <c r="AY4287" s="12"/>
      <c r="AZ4287" s="10"/>
      <c r="BU4287" s="12"/>
      <c r="BV4287" s="12"/>
      <c r="BW4287" s="12"/>
      <c r="BX4287" s="12"/>
    </row>
    <row r="4288" spans="1:76" x14ac:dyDescent="0.25">
      <c r="A4288" s="1"/>
      <c r="B4288" s="1"/>
      <c r="C4288" s="1"/>
      <c r="D4288" s="1"/>
      <c r="E4288" s="1"/>
      <c r="F4288" s="1"/>
      <c r="G4288" s="1"/>
      <c r="H4288" s="10"/>
      <c r="AC4288" s="12"/>
      <c r="AD4288" s="10"/>
      <c r="AY4288" s="12"/>
      <c r="AZ4288" s="10"/>
      <c r="BU4288" s="12"/>
      <c r="BV4288" s="12"/>
      <c r="BW4288" s="12"/>
      <c r="BX4288" s="12"/>
    </row>
    <row r="4289" spans="1:76" x14ac:dyDescent="0.25">
      <c r="A4289" s="1"/>
      <c r="B4289" s="1"/>
      <c r="C4289" s="1"/>
      <c r="D4289" s="1"/>
      <c r="E4289" s="1"/>
      <c r="F4289" s="1"/>
      <c r="G4289" s="1"/>
      <c r="H4289" s="10"/>
      <c r="AC4289" s="12"/>
      <c r="AD4289" s="10"/>
      <c r="AY4289" s="12"/>
      <c r="AZ4289" s="10"/>
      <c r="BU4289" s="12"/>
      <c r="BV4289" s="12"/>
      <c r="BW4289" s="12"/>
      <c r="BX4289" s="12"/>
    </row>
    <row r="4290" spans="1:76" x14ac:dyDescent="0.25">
      <c r="A4290" s="1"/>
      <c r="B4290" s="1"/>
      <c r="C4290" s="1"/>
      <c r="D4290" s="1"/>
      <c r="E4290" s="1"/>
      <c r="F4290" s="1"/>
      <c r="G4290" s="1"/>
      <c r="H4290" s="10"/>
      <c r="AC4290" s="12"/>
      <c r="AD4290" s="10"/>
      <c r="AY4290" s="12"/>
      <c r="AZ4290" s="10"/>
      <c r="BU4290" s="12"/>
      <c r="BV4290" s="12"/>
      <c r="BW4290" s="12"/>
      <c r="BX4290" s="12"/>
    </row>
    <row r="4291" spans="1:76" x14ac:dyDescent="0.25">
      <c r="A4291" s="1"/>
      <c r="B4291" s="1"/>
      <c r="C4291" s="1"/>
      <c r="D4291" s="1"/>
      <c r="E4291" s="1"/>
      <c r="F4291" s="1"/>
      <c r="G4291" s="1"/>
      <c r="H4291" s="10"/>
      <c r="AC4291" s="12"/>
      <c r="AD4291" s="10"/>
      <c r="AY4291" s="12"/>
      <c r="AZ4291" s="10"/>
      <c r="BU4291" s="12"/>
      <c r="BV4291" s="12"/>
      <c r="BW4291" s="12"/>
      <c r="BX4291" s="12"/>
    </row>
    <row r="4292" spans="1:76" x14ac:dyDescent="0.25">
      <c r="A4292" s="1"/>
      <c r="B4292" s="1"/>
      <c r="C4292" s="1"/>
      <c r="D4292" s="1"/>
      <c r="E4292" s="1"/>
      <c r="F4292" s="1"/>
      <c r="G4292" s="1"/>
      <c r="H4292" s="10"/>
      <c r="AC4292" s="12"/>
      <c r="AD4292" s="10"/>
      <c r="AY4292" s="12"/>
      <c r="AZ4292" s="10"/>
      <c r="BU4292" s="12"/>
      <c r="BV4292" s="12"/>
      <c r="BW4292" s="12"/>
      <c r="BX4292" s="12"/>
    </row>
    <row r="4293" spans="1:76" x14ac:dyDescent="0.25">
      <c r="A4293" s="1"/>
      <c r="B4293" s="1"/>
      <c r="C4293" s="1"/>
      <c r="D4293" s="1"/>
      <c r="E4293" s="1"/>
      <c r="F4293" s="1"/>
      <c r="G4293" s="1"/>
      <c r="H4293" s="10"/>
      <c r="AC4293" s="12"/>
      <c r="AD4293" s="10"/>
      <c r="AY4293" s="12"/>
      <c r="AZ4293" s="10"/>
      <c r="BU4293" s="12"/>
      <c r="BV4293" s="12"/>
      <c r="BW4293" s="12"/>
      <c r="BX4293" s="12"/>
    </row>
    <row r="4294" spans="1:76" x14ac:dyDescent="0.25">
      <c r="A4294" s="1"/>
      <c r="B4294" s="1"/>
      <c r="C4294" s="1"/>
      <c r="D4294" s="1"/>
      <c r="E4294" s="1"/>
      <c r="F4294" s="1"/>
      <c r="G4294" s="1"/>
      <c r="H4294" s="10"/>
      <c r="AC4294" s="12"/>
      <c r="AD4294" s="10"/>
      <c r="AY4294" s="12"/>
      <c r="AZ4294" s="10"/>
      <c r="BU4294" s="12"/>
      <c r="BV4294" s="12"/>
      <c r="BW4294" s="12"/>
      <c r="BX4294" s="12"/>
    </row>
    <row r="4295" spans="1:76" x14ac:dyDescent="0.25">
      <c r="A4295" s="1"/>
      <c r="B4295" s="1"/>
      <c r="C4295" s="1"/>
      <c r="D4295" s="1"/>
      <c r="E4295" s="1"/>
      <c r="F4295" s="1"/>
      <c r="G4295" s="1"/>
      <c r="H4295" s="10"/>
      <c r="AC4295" s="12"/>
      <c r="AD4295" s="10"/>
      <c r="AY4295" s="12"/>
      <c r="AZ4295" s="10"/>
      <c r="BU4295" s="12"/>
      <c r="BV4295" s="12"/>
      <c r="BW4295" s="12"/>
      <c r="BX4295" s="12"/>
    </row>
    <row r="4296" spans="1:76" x14ac:dyDescent="0.25">
      <c r="A4296" s="1"/>
      <c r="B4296" s="1"/>
      <c r="C4296" s="1"/>
      <c r="D4296" s="1"/>
      <c r="E4296" s="1"/>
      <c r="F4296" s="1"/>
      <c r="G4296" s="1"/>
      <c r="H4296" s="10"/>
      <c r="AC4296" s="12"/>
      <c r="AD4296" s="10"/>
      <c r="AY4296" s="12"/>
      <c r="AZ4296" s="10"/>
      <c r="BU4296" s="12"/>
      <c r="BV4296" s="12"/>
      <c r="BW4296" s="12"/>
      <c r="BX4296" s="12"/>
    </row>
    <row r="4297" spans="1:76" x14ac:dyDescent="0.25">
      <c r="A4297" s="1"/>
      <c r="B4297" s="1"/>
      <c r="C4297" s="1"/>
      <c r="D4297" s="1"/>
      <c r="E4297" s="1"/>
      <c r="F4297" s="1"/>
      <c r="G4297" s="1"/>
      <c r="H4297" s="10"/>
      <c r="AC4297" s="12"/>
      <c r="AD4297" s="10"/>
      <c r="AY4297" s="12"/>
      <c r="AZ4297" s="10"/>
      <c r="BU4297" s="12"/>
      <c r="BV4297" s="12"/>
      <c r="BW4297" s="12"/>
      <c r="BX4297" s="12"/>
    </row>
    <row r="4298" spans="1:76" x14ac:dyDescent="0.25">
      <c r="A4298" s="1"/>
      <c r="B4298" s="1"/>
      <c r="C4298" s="1"/>
      <c r="D4298" s="1"/>
      <c r="E4298" s="1"/>
      <c r="F4298" s="1"/>
      <c r="G4298" s="1"/>
      <c r="H4298" s="10"/>
      <c r="AC4298" s="12"/>
      <c r="AD4298" s="10"/>
      <c r="AY4298" s="12"/>
      <c r="AZ4298" s="10"/>
      <c r="BU4298" s="12"/>
      <c r="BV4298" s="12"/>
      <c r="BW4298" s="12"/>
      <c r="BX4298" s="12"/>
    </row>
    <row r="4299" spans="1:76" x14ac:dyDescent="0.25">
      <c r="A4299" s="1"/>
      <c r="B4299" s="1"/>
      <c r="C4299" s="1"/>
      <c r="D4299" s="1"/>
      <c r="E4299" s="1"/>
      <c r="F4299" s="1"/>
      <c r="G4299" s="1"/>
      <c r="H4299" s="10"/>
      <c r="AC4299" s="12"/>
      <c r="AD4299" s="10"/>
      <c r="AY4299" s="12"/>
      <c r="AZ4299" s="10"/>
      <c r="BU4299" s="12"/>
      <c r="BV4299" s="12"/>
      <c r="BW4299" s="12"/>
      <c r="BX4299" s="12"/>
    </row>
    <row r="4300" spans="1:76" x14ac:dyDescent="0.25">
      <c r="A4300" s="1"/>
      <c r="B4300" s="1"/>
      <c r="C4300" s="1"/>
      <c r="D4300" s="1"/>
      <c r="E4300" s="1"/>
      <c r="F4300" s="1"/>
      <c r="G4300" s="1"/>
      <c r="H4300" s="10"/>
      <c r="AC4300" s="12"/>
      <c r="AD4300" s="10"/>
      <c r="AY4300" s="12"/>
      <c r="AZ4300" s="10"/>
      <c r="BU4300" s="12"/>
      <c r="BV4300" s="12"/>
      <c r="BW4300" s="12"/>
      <c r="BX4300" s="12"/>
    </row>
    <row r="4301" spans="1:76" x14ac:dyDescent="0.25">
      <c r="A4301" s="1"/>
      <c r="B4301" s="1"/>
      <c r="C4301" s="1"/>
      <c r="D4301" s="1"/>
      <c r="E4301" s="1"/>
      <c r="F4301" s="1"/>
      <c r="G4301" s="1"/>
      <c r="H4301" s="10"/>
      <c r="AC4301" s="12"/>
      <c r="AD4301" s="10"/>
      <c r="AY4301" s="12"/>
      <c r="AZ4301" s="10"/>
      <c r="BU4301" s="12"/>
      <c r="BV4301" s="12"/>
      <c r="BW4301" s="12"/>
      <c r="BX4301" s="12"/>
    </row>
    <row r="4302" spans="1:76" x14ac:dyDescent="0.25">
      <c r="A4302" s="1"/>
      <c r="B4302" s="1"/>
      <c r="C4302" s="1"/>
      <c r="D4302" s="1"/>
      <c r="E4302" s="1"/>
      <c r="F4302" s="1"/>
      <c r="G4302" s="1"/>
      <c r="H4302" s="10"/>
      <c r="AC4302" s="12"/>
      <c r="AD4302" s="10"/>
      <c r="AY4302" s="12"/>
      <c r="AZ4302" s="10"/>
      <c r="BU4302" s="12"/>
      <c r="BV4302" s="12"/>
      <c r="BW4302" s="12"/>
      <c r="BX4302" s="12"/>
    </row>
    <row r="4303" spans="1:76" x14ac:dyDescent="0.25">
      <c r="A4303" s="1"/>
      <c r="B4303" s="1"/>
      <c r="C4303" s="1"/>
      <c r="D4303" s="1"/>
      <c r="E4303" s="1"/>
      <c r="F4303" s="1"/>
      <c r="G4303" s="1"/>
      <c r="H4303" s="10"/>
      <c r="AC4303" s="12"/>
      <c r="AD4303" s="10"/>
      <c r="AY4303" s="12"/>
      <c r="AZ4303" s="10"/>
      <c r="BU4303" s="12"/>
      <c r="BV4303" s="12"/>
      <c r="BW4303" s="12"/>
      <c r="BX4303" s="12"/>
    </row>
    <row r="4304" spans="1:76" x14ac:dyDescent="0.25">
      <c r="A4304" s="1"/>
      <c r="B4304" s="1"/>
      <c r="C4304" s="1"/>
      <c r="D4304" s="1"/>
      <c r="E4304" s="1"/>
      <c r="F4304" s="1"/>
      <c r="G4304" s="1"/>
      <c r="H4304" s="10"/>
      <c r="AC4304" s="12"/>
      <c r="AD4304" s="10"/>
      <c r="AY4304" s="12"/>
      <c r="AZ4304" s="10"/>
      <c r="BU4304" s="12"/>
      <c r="BV4304" s="12"/>
      <c r="BW4304" s="12"/>
      <c r="BX4304" s="12"/>
    </row>
    <row r="4305" spans="1:76" x14ac:dyDescent="0.25">
      <c r="A4305" s="1"/>
      <c r="B4305" s="1"/>
      <c r="C4305" s="1"/>
      <c r="D4305" s="1"/>
      <c r="E4305" s="1"/>
      <c r="F4305" s="1"/>
      <c r="G4305" s="1"/>
      <c r="H4305" s="10"/>
      <c r="AC4305" s="12"/>
      <c r="AD4305" s="10"/>
      <c r="AY4305" s="12"/>
      <c r="AZ4305" s="10"/>
      <c r="BU4305" s="12"/>
      <c r="BV4305" s="12"/>
      <c r="BW4305" s="12"/>
      <c r="BX4305" s="12"/>
    </row>
    <row r="4306" spans="1:76" x14ac:dyDescent="0.25">
      <c r="A4306" s="1"/>
      <c r="B4306" s="1"/>
      <c r="C4306" s="1"/>
      <c r="D4306" s="1"/>
      <c r="E4306" s="1"/>
      <c r="F4306" s="1"/>
      <c r="G4306" s="1"/>
      <c r="H4306" s="10"/>
      <c r="AC4306" s="12"/>
      <c r="AD4306" s="10"/>
      <c r="AY4306" s="12"/>
      <c r="AZ4306" s="10"/>
      <c r="BU4306" s="12"/>
      <c r="BV4306" s="12"/>
      <c r="BW4306" s="12"/>
      <c r="BX4306" s="12"/>
    </row>
    <row r="4307" spans="1:76" x14ac:dyDescent="0.25">
      <c r="A4307" s="1"/>
      <c r="B4307" s="1"/>
      <c r="C4307" s="1"/>
      <c r="D4307" s="1"/>
      <c r="E4307" s="1"/>
      <c r="F4307" s="1"/>
      <c r="G4307" s="1"/>
      <c r="H4307" s="10"/>
      <c r="AC4307" s="12"/>
      <c r="AD4307" s="10"/>
      <c r="AY4307" s="12"/>
      <c r="AZ4307" s="10"/>
      <c r="BU4307" s="12"/>
      <c r="BV4307" s="12"/>
      <c r="BW4307" s="12"/>
      <c r="BX4307" s="12"/>
    </row>
    <row r="4308" spans="1:76" x14ac:dyDescent="0.25">
      <c r="A4308" s="1"/>
      <c r="B4308" s="1"/>
      <c r="C4308" s="1"/>
      <c r="D4308" s="1"/>
      <c r="E4308" s="1"/>
      <c r="F4308" s="1"/>
      <c r="G4308" s="1"/>
      <c r="H4308" s="10"/>
      <c r="AC4308" s="12"/>
      <c r="AD4308" s="10"/>
      <c r="AY4308" s="12"/>
      <c r="AZ4308" s="10"/>
      <c r="BU4308" s="12"/>
      <c r="BV4308" s="12"/>
      <c r="BW4308" s="12"/>
      <c r="BX4308" s="12"/>
    </row>
    <row r="4309" spans="1:76" x14ac:dyDescent="0.25">
      <c r="A4309" s="1"/>
      <c r="B4309" s="1"/>
      <c r="C4309" s="1"/>
      <c r="D4309" s="1"/>
      <c r="E4309" s="1"/>
      <c r="F4309" s="1"/>
      <c r="G4309" s="1"/>
      <c r="H4309" s="10"/>
      <c r="AC4309" s="12"/>
      <c r="AD4309" s="10"/>
      <c r="AY4309" s="12"/>
      <c r="AZ4309" s="10"/>
      <c r="BU4309" s="12"/>
      <c r="BV4309" s="12"/>
      <c r="BW4309" s="12"/>
      <c r="BX4309" s="12"/>
    </row>
    <row r="4310" spans="1:76" x14ac:dyDescent="0.25">
      <c r="A4310" s="1"/>
      <c r="B4310" s="1"/>
      <c r="C4310" s="1"/>
      <c r="D4310" s="1"/>
      <c r="E4310" s="1"/>
      <c r="F4310" s="1"/>
      <c r="G4310" s="1"/>
      <c r="H4310" s="10"/>
      <c r="AC4310" s="12"/>
      <c r="AD4310" s="10"/>
      <c r="AY4310" s="12"/>
      <c r="AZ4310" s="10"/>
      <c r="BU4310" s="12"/>
      <c r="BV4310" s="12"/>
      <c r="BW4310" s="12"/>
      <c r="BX4310" s="12"/>
    </row>
    <row r="4311" spans="1:76" x14ac:dyDescent="0.25">
      <c r="A4311" s="1"/>
      <c r="B4311" s="1"/>
      <c r="C4311" s="1"/>
      <c r="D4311" s="1"/>
      <c r="E4311" s="1"/>
      <c r="F4311" s="1"/>
      <c r="G4311" s="1"/>
      <c r="H4311" s="10"/>
      <c r="AC4311" s="12"/>
      <c r="AD4311" s="10"/>
      <c r="AY4311" s="12"/>
      <c r="AZ4311" s="10"/>
      <c r="BU4311" s="12"/>
      <c r="BV4311" s="12"/>
      <c r="BW4311" s="12"/>
      <c r="BX4311" s="12"/>
    </row>
    <row r="4312" spans="1:76" x14ac:dyDescent="0.25">
      <c r="A4312" s="1"/>
      <c r="B4312" s="1"/>
      <c r="C4312" s="1"/>
      <c r="D4312" s="1"/>
      <c r="E4312" s="1"/>
      <c r="F4312" s="1"/>
      <c r="G4312" s="1"/>
      <c r="H4312" s="10"/>
      <c r="AC4312" s="12"/>
      <c r="AD4312" s="10"/>
      <c r="AY4312" s="12"/>
      <c r="AZ4312" s="10"/>
      <c r="BU4312" s="12"/>
      <c r="BV4312" s="12"/>
      <c r="BW4312" s="12"/>
      <c r="BX4312" s="12"/>
    </row>
    <row r="4313" spans="1:76" x14ac:dyDescent="0.25">
      <c r="A4313" s="1"/>
      <c r="B4313" s="1"/>
      <c r="C4313" s="1"/>
      <c r="D4313" s="1"/>
      <c r="E4313" s="1"/>
      <c r="F4313" s="1"/>
      <c r="G4313" s="1"/>
      <c r="H4313" s="10"/>
      <c r="AC4313" s="12"/>
      <c r="AD4313" s="10"/>
      <c r="AY4313" s="12"/>
      <c r="AZ4313" s="10"/>
      <c r="BU4313" s="12"/>
      <c r="BV4313" s="12"/>
      <c r="BW4313" s="12"/>
      <c r="BX4313" s="12"/>
    </row>
    <row r="4314" spans="1:76" x14ac:dyDescent="0.25">
      <c r="A4314" s="1"/>
      <c r="B4314" s="1"/>
      <c r="C4314" s="1"/>
      <c r="D4314" s="1"/>
      <c r="E4314" s="1"/>
      <c r="F4314" s="1"/>
      <c r="G4314" s="1"/>
      <c r="H4314" s="10"/>
      <c r="AC4314" s="12"/>
      <c r="AD4314" s="10"/>
      <c r="AY4314" s="12"/>
      <c r="AZ4314" s="10"/>
      <c r="BU4314" s="12"/>
      <c r="BV4314" s="12"/>
      <c r="BW4314" s="12"/>
      <c r="BX4314" s="12"/>
    </row>
    <row r="4315" spans="1:76" x14ac:dyDescent="0.25">
      <c r="A4315" s="1"/>
      <c r="B4315" s="1"/>
      <c r="C4315" s="1"/>
      <c r="D4315" s="1"/>
      <c r="E4315" s="1"/>
      <c r="F4315" s="1"/>
      <c r="G4315" s="1"/>
      <c r="H4315" s="10"/>
      <c r="AC4315" s="12"/>
      <c r="AD4315" s="10"/>
      <c r="AY4315" s="12"/>
      <c r="AZ4315" s="10"/>
      <c r="BU4315" s="12"/>
      <c r="BV4315" s="12"/>
      <c r="BW4315" s="12"/>
      <c r="BX4315" s="12"/>
    </row>
    <row r="4316" spans="1:76" x14ac:dyDescent="0.25">
      <c r="A4316" s="1"/>
      <c r="B4316" s="1"/>
      <c r="C4316" s="1"/>
      <c r="D4316" s="1"/>
      <c r="E4316" s="1"/>
      <c r="F4316" s="1"/>
      <c r="G4316" s="1"/>
      <c r="H4316" s="10"/>
      <c r="AC4316" s="12"/>
      <c r="AD4316" s="10"/>
      <c r="AY4316" s="12"/>
      <c r="AZ4316" s="10"/>
      <c r="BU4316" s="12"/>
      <c r="BV4316" s="12"/>
      <c r="BW4316" s="12"/>
      <c r="BX4316" s="12"/>
    </row>
    <row r="4317" spans="1:76" x14ac:dyDescent="0.25">
      <c r="A4317" s="1"/>
      <c r="B4317" s="1"/>
      <c r="C4317" s="1"/>
      <c r="D4317" s="1"/>
      <c r="E4317" s="1"/>
      <c r="F4317" s="1"/>
      <c r="G4317" s="1"/>
      <c r="H4317" s="10"/>
      <c r="AC4317" s="12"/>
      <c r="AD4317" s="10"/>
      <c r="AY4317" s="12"/>
      <c r="AZ4317" s="10"/>
      <c r="BU4317" s="12"/>
      <c r="BV4317" s="12"/>
      <c r="BW4317" s="12"/>
      <c r="BX4317" s="12"/>
    </row>
    <row r="4318" spans="1:76" x14ac:dyDescent="0.25">
      <c r="A4318" s="1"/>
      <c r="B4318" s="1"/>
      <c r="C4318" s="1"/>
      <c r="D4318" s="1"/>
      <c r="E4318" s="1"/>
      <c r="F4318" s="1"/>
      <c r="G4318" s="1"/>
      <c r="H4318" s="10"/>
      <c r="AC4318" s="12"/>
      <c r="AD4318" s="10"/>
      <c r="AY4318" s="12"/>
      <c r="AZ4318" s="10"/>
      <c r="BU4318" s="12"/>
      <c r="BV4318" s="12"/>
      <c r="BW4318" s="12"/>
      <c r="BX4318" s="12"/>
    </row>
    <row r="4319" spans="1:76" x14ac:dyDescent="0.25">
      <c r="A4319" s="1"/>
      <c r="B4319" s="1"/>
      <c r="C4319" s="1"/>
      <c r="D4319" s="1"/>
      <c r="E4319" s="1"/>
      <c r="F4319" s="1"/>
      <c r="G4319" s="1"/>
      <c r="H4319" s="10"/>
      <c r="AC4319" s="12"/>
      <c r="AD4319" s="10"/>
      <c r="AY4319" s="12"/>
      <c r="AZ4319" s="10"/>
      <c r="BU4319" s="12"/>
      <c r="BV4319" s="12"/>
      <c r="BW4319" s="12"/>
      <c r="BX4319" s="12"/>
    </row>
    <row r="4320" spans="1:76" x14ac:dyDescent="0.25">
      <c r="A4320" s="1"/>
      <c r="B4320" s="1"/>
      <c r="C4320" s="1"/>
      <c r="D4320" s="1"/>
      <c r="E4320" s="1"/>
      <c r="F4320" s="1"/>
      <c r="G4320" s="1"/>
      <c r="H4320" s="10"/>
      <c r="AC4320" s="12"/>
      <c r="AD4320" s="10"/>
      <c r="AY4320" s="12"/>
      <c r="AZ4320" s="10"/>
      <c r="BU4320" s="12"/>
      <c r="BV4320" s="12"/>
      <c r="BW4320" s="12"/>
      <c r="BX4320" s="12"/>
    </row>
    <row r="4321" spans="1:76" x14ac:dyDescent="0.25">
      <c r="A4321" s="1"/>
      <c r="B4321" s="1"/>
      <c r="C4321" s="1"/>
      <c r="D4321" s="1"/>
      <c r="E4321" s="1"/>
      <c r="F4321" s="1"/>
      <c r="G4321" s="1"/>
      <c r="H4321" s="10"/>
      <c r="AC4321" s="12"/>
      <c r="AD4321" s="10"/>
      <c r="AY4321" s="12"/>
      <c r="AZ4321" s="10"/>
      <c r="BU4321" s="12"/>
      <c r="BV4321" s="12"/>
      <c r="BW4321" s="12"/>
      <c r="BX4321" s="12"/>
    </row>
    <row r="4322" spans="1:76" x14ac:dyDescent="0.25">
      <c r="A4322" s="1"/>
      <c r="B4322" s="1"/>
      <c r="C4322" s="1"/>
      <c r="D4322" s="1"/>
      <c r="E4322" s="1"/>
      <c r="F4322" s="1"/>
      <c r="G4322" s="1"/>
      <c r="H4322" s="10"/>
      <c r="AC4322" s="12"/>
      <c r="AD4322" s="10"/>
      <c r="AY4322" s="12"/>
      <c r="AZ4322" s="10"/>
      <c r="BU4322" s="12"/>
      <c r="BV4322" s="12"/>
      <c r="BW4322" s="12"/>
      <c r="BX4322" s="12"/>
    </row>
    <row r="4323" spans="1:76" x14ac:dyDescent="0.25">
      <c r="A4323" s="1"/>
      <c r="B4323" s="1"/>
      <c r="C4323" s="1"/>
      <c r="D4323" s="1"/>
      <c r="E4323" s="1"/>
      <c r="F4323" s="1"/>
      <c r="G4323" s="1"/>
      <c r="H4323" s="10"/>
      <c r="AC4323" s="12"/>
      <c r="AD4323" s="10"/>
      <c r="AY4323" s="12"/>
      <c r="AZ4323" s="10"/>
      <c r="BU4323" s="12"/>
      <c r="BV4323" s="12"/>
      <c r="BW4323" s="12"/>
      <c r="BX4323" s="12"/>
    </row>
    <row r="4324" spans="1:76" x14ac:dyDescent="0.25">
      <c r="A4324" s="1"/>
      <c r="B4324" s="1"/>
      <c r="C4324" s="1"/>
      <c r="D4324" s="1"/>
      <c r="E4324" s="1"/>
      <c r="F4324" s="1"/>
      <c r="G4324" s="1"/>
      <c r="H4324" s="10"/>
      <c r="AC4324" s="12"/>
      <c r="AD4324" s="10"/>
      <c r="AY4324" s="12"/>
      <c r="AZ4324" s="10"/>
      <c r="BU4324" s="12"/>
      <c r="BV4324" s="12"/>
      <c r="BW4324" s="12"/>
      <c r="BX4324" s="12"/>
    </row>
    <row r="4325" spans="1:76" x14ac:dyDescent="0.25">
      <c r="A4325" s="1"/>
      <c r="B4325" s="1"/>
      <c r="C4325" s="1"/>
      <c r="D4325" s="1"/>
      <c r="E4325" s="1"/>
      <c r="F4325" s="1"/>
      <c r="G4325" s="1"/>
      <c r="H4325" s="10"/>
      <c r="AC4325" s="12"/>
      <c r="AD4325" s="10"/>
      <c r="AY4325" s="12"/>
      <c r="AZ4325" s="10"/>
      <c r="BU4325" s="12"/>
      <c r="BV4325" s="12"/>
      <c r="BW4325" s="12"/>
      <c r="BX4325" s="12"/>
    </row>
    <row r="4326" spans="1:76" x14ac:dyDescent="0.25">
      <c r="A4326" s="1"/>
      <c r="B4326" s="1"/>
      <c r="C4326" s="1"/>
      <c r="D4326" s="1"/>
      <c r="E4326" s="1"/>
      <c r="F4326" s="1"/>
      <c r="G4326" s="1"/>
      <c r="H4326" s="10"/>
      <c r="AC4326" s="12"/>
      <c r="AD4326" s="10"/>
      <c r="AY4326" s="12"/>
      <c r="AZ4326" s="10"/>
      <c r="BU4326" s="12"/>
      <c r="BV4326" s="12"/>
      <c r="BW4326" s="12"/>
      <c r="BX4326" s="12"/>
    </row>
    <row r="4327" spans="1:76" x14ac:dyDescent="0.25">
      <c r="A4327" s="1"/>
      <c r="B4327" s="1"/>
      <c r="C4327" s="1"/>
      <c r="D4327" s="1"/>
      <c r="E4327" s="1"/>
      <c r="F4327" s="1"/>
      <c r="G4327" s="1"/>
      <c r="H4327" s="10"/>
      <c r="AC4327" s="12"/>
      <c r="AD4327" s="10"/>
      <c r="AY4327" s="12"/>
      <c r="AZ4327" s="10"/>
      <c r="BU4327" s="12"/>
      <c r="BV4327" s="12"/>
      <c r="BW4327" s="12"/>
      <c r="BX4327" s="12"/>
    </row>
    <row r="4328" spans="1:76" x14ac:dyDescent="0.25">
      <c r="A4328" s="1"/>
      <c r="B4328" s="1"/>
      <c r="C4328" s="1"/>
      <c r="D4328" s="1"/>
      <c r="E4328" s="1"/>
      <c r="F4328" s="1"/>
      <c r="G4328" s="1"/>
      <c r="H4328" s="10"/>
      <c r="AC4328" s="12"/>
      <c r="AD4328" s="10"/>
      <c r="AY4328" s="12"/>
      <c r="AZ4328" s="10"/>
      <c r="BU4328" s="12"/>
      <c r="BV4328" s="12"/>
      <c r="BW4328" s="12"/>
      <c r="BX4328" s="12"/>
    </row>
    <row r="4329" spans="1:76" x14ac:dyDescent="0.25">
      <c r="A4329" s="1"/>
      <c r="B4329" s="1"/>
      <c r="C4329" s="1"/>
      <c r="D4329" s="1"/>
      <c r="E4329" s="1"/>
      <c r="F4329" s="1"/>
      <c r="G4329" s="1"/>
      <c r="H4329" s="10"/>
      <c r="AC4329" s="12"/>
      <c r="AD4329" s="10"/>
      <c r="AY4329" s="12"/>
      <c r="AZ4329" s="10"/>
      <c r="BU4329" s="12"/>
      <c r="BV4329" s="12"/>
      <c r="BW4329" s="12"/>
      <c r="BX4329" s="12"/>
    </row>
    <row r="4330" spans="1:76" x14ac:dyDescent="0.25">
      <c r="A4330" s="1"/>
      <c r="B4330" s="1"/>
      <c r="C4330" s="1"/>
      <c r="D4330" s="1"/>
      <c r="E4330" s="1"/>
      <c r="F4330" s="1"/>
      <c r="G4330" s="1"/>
      <c r="H4330" s="10"/>
      <c r="AC4330" s="12"/>
      <c r="AD4330" s="10"/>
      <c r="AY4330" s="12"/>
      <c r="AZ4330" s="10"/>
      <c r="BU4330" s="12"/>
      <c r="BV4330" s="12"/>
      <c r="BW4330" s="12"/>
      <c r="BX4330" s="12"/>
    </row>
    <row r="4331" spans="1:76" x14ac:dyDescent="0.25">
      <c r="A4331" s="1"/>
      <c r="B4331" s="1"/>
      <c r="C4331" s="1"/>
      <c r="D4331" s="1"/>
      <c r="E4331" s="1"/>
      <c r="F4331" s="1"/>
      <c r="G4331" s="1"/>
      <c r="H4331" s="10"/>
      <c r="AC4331" s="12"/>
      <c r="AD4331" s="10"/>
      <c r="AY4331" s="12"/>
      <c r="AZ4331" s="10"/>
      <c r="BU4331" s="12"/>
      <c r="BV4331" s="12"/>
      <c r="BW4331" s="12"/>
      <c r="BX4331" s="12"/>
    </row>
    <row r="4332" spans="1:76" x14ac:dyDescent="0.25">
      <c r="A4332" s="1"/>
      <c r="B4332" s="1"/>
      <c r="C4332" s="1"/>
      <c r="D4332" s="1"/>
      <c r="E4332" s="1"/>
      <c r="F4332" s="1"/>
      <c r="G4332" s="1"/>
      <c r="H4332" s="10"/>
      <c r="AC4332" s="12"/>
      <c r="AD4332" s="10"/>
      <c r="AY4332" s="12"/>
      <c r="AZ4332" s="10"/>
      <c r="BU4332" s="12"/>
      <c r="BV4332" s="12"/>
      <c r="BW4332" s="12"/>
      <c r="BX4332" s="12"/>
    </row>
    <row r="4333" spans="1:76" x14ac:dyDescent="0.25">
      <c r="A4333" s="1"/>
      <c r="B4333" s="1"/>
      <c r="C4333" s="1"/>
      <c r="D4333" s="1"/>
      <c r="E4333" s="1"/>
      <c r="F4333" s="1"/>
      <c r="G4333" s="1"/>
      <c r="H4333" s="10"/>
      <c r="AC4333" s="12"/>
      <c r="AD4333" s="10"/>
      <c r="AY4333" s="12"/>
      <c r="AZ4333" s="10"/>
      <c r="BU4333" s="12"/>
      <c r="BV4333" s="12"/>
      <c r="BW4333" s="12"/>
      <c r="BX4333" s="12"/>
    </row>
    <row r="4334" spans="1:76" x14ac:dyDescent="0.25">
      <c r="A4334" s="1"/>
      <c r="B4334" s="1"/>
      <c r="C4334" s="1"/>
      <c r="D4334" s="1"/>
      <c r="E4334" s="1"/>
      <c r="F4334" s="1"/>
      <c r="G4334" s="1"/>
      <c r="H4334" s="10"/>
      <c r="AC4334" s="12"/>
      <c r="AD4334" s="10"/>
      <c r="AY4334" s="12"/>
      <c r="AZ4334" s="10"/>
      <c r="BU4334" s="12"/>
      <c r="BV4334" s="12"/>
      <c r="BW4334" s="12"/>
      <c r="BX4334" s="12"/>
    </row>
    <row r="4335" spans="1:76" x14ac:dyDescent="0.25">
      <c r="A4335" s="1"/>
      <c r="B4335" s="1"/>
      <c r="C4335" s="1"/>
      <c r="D4335" s="1"/>
      <c r="E4335" s="1"/>
      <c r="F4335" s="1"/>
      <c r="G4335" s="1"/>
      <c r="H4335" s="10"/>
      <c r="AC4335" s="12"/>
      <c r="AD4335" s="10"/>
      <c r="AY4335" s="12"/>
      <c r="AZ4335" s="10"/>
      <c r="BU4335" s="12"/>
      <c r="BV4335" s="12"/>
      <c r="BW4335" s="12"/>
      <c r="BX4335" s="12"/>
    </row>
    <row r="4336" spans="1:76" x14ac:dyDescent="0.25">
      <c r="A4336" s="1"/>
      <c r="B4336" s="1"/>
      <c r="C4336" s="1"/>
      <c r="D4336" s="1"/>
      <c r="E4336" s="1"/>
      <c r="F4336" s="1"/>
      <c r="G4336" s="1"/>
      <c r="H4336" s="10"/>
      <c r="AC4336" s="12"/>
      <c r="AD4336" s="10"/>
      <c r="AY4336" s="12"/>
      <c r="AZ4336" s="10"/>
      <c r="BU4336" s="12"/>
      <c r="BV4336" s="12"/>
      <c r="BW4336" s="12"/>
      <c r="BX4336" s="12"/>
    </row>
    <row r="4337" spans="1:76" x14ac:dyDescent="0.25">
      <c r="A4337" s="1"/>
      <c r="B4337" s="1"/>
      <c r="C4337" s="1"/>
      <c r="D4337" s="1"/>
      <c r="E4337" s="1"/>
      <c r="F4337" s="1"/>
      <c r="G4337" s="1"/>
      <c r="H4337" s="10"/>
      <c r="AC4337" s="12"/>
      <c r="AD4337" s="10"/>
      <c r="AY4337" s="12"/>
      <c r="AZ4337" s="10"/>
      <c r="BU4337" s="12"/>
      <c r="BV4337" s="12"/>
      <c r="BW4337" s="12"/>
      <c r="BX4337" s="12"/>
    </row>
    <row r="4338" spans="1:76" x14ac:dyDescent="0.25">
      <c r="A4338" s="1"/>
      <c r="B4338" s="1"/>
      <c r="C4338" s="1"/>
      <c r="D4338" s="1"/>
      <c r="E4338" s="1"/>
      <c r="F4338" s="1"/>
      <c r="G4338" s="1"/>
      <c r="H4338" s="10"/>
      <c r="AC4338" s="12"/>
      <c r="AD4338" s="10"/>
      <c r="AY4338" s="12"/>
      <c r="AZ4338" s="10"/>
      <c r="BU4338" s="12"/>
      <c r="BV4338" s="12"/>
      <c r="BW4338" s="12"/>
      <c r="BX4338" s="12"/>
    </row>
    <row r="4339" spans="1:76" x14ac:dyDescent="0.25">
      <c r="A4339" s="1"/>
      <c r="B4339" s="1"/>
      <c r="C4339" s="1"/>
      <c r="D4339" s="1"/>
      <c r="E4339" s="1"/>
      <c r="F4339" s="1"/>
      <c r="G4339" s="1"/>
      <c r="H4339" s="10"/>
      <c r="AC4339" s="12"/>
      <c r="AD4339" s="10"/>
      <c r="AY4339" s="12"/>
      <c r="AZ4339" s="10"/>
      <c r="BU4339" s="12"/>
      <c r="BV4339" s="12"/>
      <c r="BW4339" s="12"/>
      <c r="BX4339" s="12"/>
    </row>
    <row r="4340" spans="1:76" x14ac:dyDescent="0.25">
      <c r="A4340" s="1"/>
      <c r="B4340" s="1"/>
      <c r="C4340" s="1"/>
      <c r="D4340" s="1"/>
      <c r="E4340" s="1"/>
      <c r="F4340" s="1"/>
      <c r="G4340" s="1"/>
      <c r="H4340" s="10"/>
      <c r="AC4340" s="12"/>
      <c r="AD4340" s="10"/>
      <c r="AY4340" s="12"/>
      <c r="AZ4340" s="10"/>
      <c r="BU4340" s="12"/>
      <c r="BV4340" s="12"/>
      <c r="BW4340" s="12"/>
      <c r="BX4340" s="12"/>
    </row>
    <row r="4341" spans="1:76" x14ac:dyDescent="0.25">
      <c r="A4341" s="1"/>
      <c r="B4341" s="1"/>
      <c r="C4341" s="1"/>
      <c r="D4341" s="1"/>
      <c r="E4341" s="1"/>
      <c r="F4341" s="1"/>
      <c r="G4341" s="1"/>
      <c r="H4341" s="10"/>
      <c r="AC4341" s="12"/>
      <c r="AD4341" s="10"/>
      <c r="AY4341" s="12"/>
      <c r="AZ4341" s="10"/>
      <c r="BU4341" s="12"/>
      <c r="BV4341" s="12"/>
      <c r="BW4341" s="12"/>
      <c r="BX4341" s="12"/>
    </row>
    <row r="4342" spans="1:76" x14ac:dyDescent="0.25">
      <c r="A4342" s="1"/>
      <c r="B4342" s="1"/>
      <c r="C4342" s="1"/>
      <c r="D4342" s="1"/>
      <c r="E4342" s="1"/>
      <c r="F4342" s="1"/>
      <c r="G4342" s="1"/>
      <c r="H4342" s="10"/>
      <c r="AC4342" s="12"/>
      <c r="AD4342" s="10"/>
      <c r="AY4342" s="12"/>
      <c r="AZ4342" s="10"/>
      <c r="BU4342" s="12"/>
      <c r="BV4342" s="12"/>
      <c r="BW4342" s="12"/>
      <c r="BX4342" s="12"/>
    </row>
    <row r="4343" spans="1:76" x14ac:dyDescent="0.25">
      <c r="A4343" s="1"/>
      <c r="B4343" s="1"/>
      <c r="C4343" s="1"/>
      <c r="D4343" s="1"/>
      <c r="E4343" s="1"/>
      <c r="F4343" s="1"/>
      <c r="G4343" s="1"/>
      <c r="H4343" s="10"/>
      <c r="AC4343" s="12"/>
      <c r="AD4343" s="10"/>
      <c r="AY4343" s="12"/>
      <c r="AZ4343" s="10"/>
      <c r="BU4343" s="12"/>
      <c r="BV4343" s="12"/>
      <c r="BW4343" s="12"/>
      <c r="BX4343" s="12"/>
    </row>
    <row r="4344" spans="1:76" x14ac:dyDescent="0.25">
      <c r="A4344" s="1"/>
      <c r="B4344" s="1"/>
      <c r="C4344" s="1"/>
      <c r="D4344" s="1"/>
      <c r="E4344" s="1"/>
      <c r="F4344" s="1"/>
      <c r="G4344" s="1"/>
      <c r="H4344" s="10"/>
      <c r="AC4344" s="12"/>
      <c r="AD4344" s="10"/>
      <c r="AY4344" s="12"/>
      <c r="AZ4344" s="10"/>
      <c r="BU4344" s="12"/>
      <c r="BV4344" s="12"/>
      <c r="BW4344" s="12"/>
      <c r="BX4344" s="12"/>
    </row>
    <row r="4345" spans="1:76" x14ac:dyDescent="0.25">
      <c r="A4345" s="1"/>
      <c r="B4345" s="1"/>
      <c r="C4345" s="1"/>
      <c r="D4345" s="1"/>
      <c r="E4345" s="1"/>
      <c r="F4345" s="1"/>
      <c r="G4345" s="1"/>
      <c r="H4345" s="10"/>
      <c r="AC4345" s="12"/>
      <c r="AD4345" s="10"/>
      <c r="AY4345" s="12"/>
      <c r="AZ4345" s="10"/>
      <c r="BU4345" s="12"/>
      <c r="BV4345" s="12"/>
      <c r="BW4345" s="12"/>
      <c r="BX4345" s="12"/>
    </row>
    <row r="4346" spans="1:76" x14ac:dyDescent="0.25">
      <c r="A4346" s="1"/>
      <c r="B4346" s="1"/>
      <c r="C4346" s="1"/>
      <c r="D4346" s="1"/>
      <c r="E4346" s="1"/>
      <c r="F4346" s="1"/>
      <c r="G4346" s="1"/>
      <c r="H4346" s="10"/>
      <c r="AC4346" s="12"/>
      <c r="AD4346" s="10"/>
      <c r="AY4346" s="12"/>
      <c r="AZ4346" s="10"/>
      <c r="BU4346" s="12"/>
      <c r="BV4346" s="12"/>
      <c r="BW4346" s="12"/>
      <c r="BX4346" s="12"/>
    </row>
    <row r="4347" spans="1:76" x14ac:dyDescent="0.25">
      <c r="A4347" s="1"/>
      <c r="B4347" s="1"/>
      <c r="C4347" s="1"/>
      <c r="D4347" s="1"/>
      <c r="E4347" s="1"/>
      <c r="F4347" s="1"/>
      <c r="G4347" s="1"/>
      <c r="H4347" s="10"/>
      <c r="AC4347" s="12"/>
      <c r="AD4347" s="10"/>
      <c r="AY4347" s="12"/>
      <c r="AZ4347" s="10"/>
      <c r="BU4347" s="12"/>
      <c r="BV4347" s="12"/>
      <c r="BW4347" s="12"/>
      <c r="BX4347" s="12"/>
    </row>
    <row r="4348" spans="1:76" x14ac:dyDescent="0.25">
      <c r="A4348" s="1"/>
      <c r="B4348" s="1"/>
      <c r="C4348" s="1"/>
      <c r="D4348" s="1"/>
      <c r="E4348" s="1"/>
      <c r="F4348" s="1"/>
      <c r="G4348" s="1"/>
      <c r="H4348" s="10"/>
      <c r="AC4348" s="12"/>
      <c r="AD4348" s="10"/>
      <c r="AY4348" s="12"/>
      <c r="AZ4348" s="10"/>
      <c r="BU4348" s="12"/>
      <c r="BV4348" s="12"/>
      <c r="BW4348" s="12"/>
      <c r="BX4348" s="12"/>
    </row>
    <row r="4349" spans="1:76" x14ac:dyDescent="0.25">
      <c r="A4349" s="1"/>
      <c r="B4349" s="1"/>
      <c r="C4349" s="1"/>
      <c r="D4349" s="1"/>
      <c r="E4349" s="1"/>
      <c r="F4349" s="1"/>
      <c r="G4349" s="1"/>
      <c r="H4349" s="10"/>
      <c r="AC4349" s="12"/>
      <c r="AD4349" s="10"/>
      <c r="AY4349" s="12"/>
      <c r="AZ4349" s="10"/>
      <c r="BU4349" s="12"/>
      <c r="BV4349" s="12"/>
      <c r="BW4349" s="12"/>
      <c r="BX4349" s="12"/>
    </row>
    <row r="4350" spans="1:76" x14ac:dyDescent="0.25">
      <c r="A4350" s="1"/>
      <c r="B4350" s="1"/>
      <c r="C4350" s="1"/>
      <c r="D4350" s="1"/>
      <c r="E4350" s="1"/>
      <c r="F4350" s="1"/>
      <c r="G4350" s="1"/>
      <c r="H4350" s="10"/>
      <c r="AC4350" s="12"/>
      <c r="AD4350" s="10"/>
      <c r="AY4350" s="12"/>
      <c r="AZ4350" s="10"/>
      <c r="BU4350" s="12"/>
      <c r="BV4350" s="12"/>
      <c r="BW4350" s="12"/>
      <c r="BX4350" s="12"/>
    </row>
    <row r="4351" spans="1:76" x14ac:dyDescent="0.25">
      <c r="A4351" s="1"/>
      <c r="B4351" s="1"/>
      <c r="C4351" s="1"/>
      <c r="D4351" s="1"/>
      <c r="E4351" s="1"/>
      <c r="F4351" s="1"/>
      <c r="G4351" s="1"/>
      <c r="H4351" s="10"/>
      <c r="AC4351" s="12"/>
      <c r="AD4351" s="10"/>
      <c r="AY4351" s="12"/>
      <c r="AZ4351" s="10"/>
      <c r="BU4351" s="12"/>
      <c r="BV4351" s="12"/>
      <c r="BW4351" s="12"/>
      <c r="BX4351" s="12"/>
    </row>
    <row r="4352" spans="1:76" x14ac:dyDescent="0.25">
      <c r="A4352" s="1"/>
      <c r="B4352" s="1"/>
      <c r="C4352" s="1"/>
      <c r="D4352" s="1"/>
      <c r="E4352" s="1"/>
      <c r="F4352" s="1"/>
      <c r="G4352" s="1"/>
      <c r="H4352" s="10"/>
      <c r="AC4352" s="12"/>
      <c r="AD4352" s="10"/>
      <c r="AY4352" s="12"/>
      <c r="AZ4352" s="10"/>
      <c r="BU4352" s="12"/>
      <c r="BV4352" s="12"/>
      <c r="BW4352" s="12"/>
      <c r="BX4352" s="12"/>
    </row>
    <row r="4353" spans="1:76" x14ac:dyDescent="0.25">
      <c r="A4353" s="1"/>
      <c r="B4353" s="1"/>
      <c r="C4353" s="1"/>
      <c r="D4353" s="1"/>
      <c r="E4353" s="1"/>
      <c r="F4353" s="1"/>
      <c r="G4353" s="1"/>
      <c r="H4353" s="10"/>
      <c r="AC4353" s="12"/>
      <c r="AD4353" s="10"/>
      <c r="AY4353" s="12"/>
      <c r="AZ4353" s="10"/>
      <c r="BU4353" s="12"/>
      <c r="BV4353" s="12"/>
      <c r="BW4353" s="12"/>
      <c r="BX4353" s="12"/>
    </row>
    <row r="4354" spans="1:76" x14ac:dyDescent="0.25">
      <c r="A4354" s="1"/>
      <c r="B4354" s="1"/>
      <c r="C4354" s="1"/>
      <c r="D4354" s="1"/>
      <c r="E4354" s="1"/>
      <c r="F4354" s="1"/>
      <c r="G4354" s="1"/>
      <c r="H4354" s="10"/>
      <c r="AC4354" s="12"/>
      <c r="AD4354" s="10"/>
      <c r="AY4354" s="12"/>
      <c r="AZ4354" s="10"/>
      <c r="BU4354" s="12"/>
      <c r="BV4354" s="12"/>
      <c r="BW4354" s="12"/>
      <c r="BX4354" s="12"/>
    </row>
    <row r="4355" spans="1:76" x14ac:dyDescent="0.25">
      <c r="A4355" s="1"/>
      <c r="B4355" s="1"/>
      <c r="C4355" s="1"/>
      <c r="D4355" s="1"/>
      <c r="E4355" s="1"/>
      <c r="F4355" s="1"/>
      <c r="G4355" s="1"/>
      <c r="H4355" s="10"/>
      <c r="AC4355" s="12"/>
      <c r="AD4355" s="10"/>
      <c r="AY4355" s="12"/>
      <c r="AZ4355" s="10"/>
      <c r="BU4355" s="12"/>
      <c r="BV4355" s="12"/>
      <c r="BW4355" s="12"/>
      <c r="BX4355" s="12"/>
    </row>
    <row r="4356" spans="1:76" x14ac:dyDescent="0.25">
      <c r="A4356" s="1"/>
      <c r="B4356" s="1"/>
      <c r="C4356" s="1"/>
      <c r="D4356" s="1"/>
      <c r="E4356" s="1"/>
      <c r="F4356" s="1"/>
      <c r="G4356" s="1"/>
      <c r="H4356" s="10"/>
      <c r="AC4356" s="12"/>
      <c r="AD4356" s="10"/>
      <c r="AY4356" s="12"/>
      <c r="AZ4356" s="10"/>
      <c r="BU4356" s="12"/>
      <c r="BV4356" s="12"/>
      <c r="BW4356" s="12"/>
      <c r="BX4356" s="12"/>
    </row>
    <row r="4357" spans="1:76" x14ac:dyDescent="0.25">
      <c r="A4357" s="1"/>
      <c r="B4357" s="1"/>
      <c r="C4357" s="1"/>
      <c r="D4357" s="1"/>
      <c r="E4357" s="1"/>
      <c r="F4357" s="1"/>
      <c r="G4357" s="1"/>
      <c r="H4357" s="10"/>
      <c r="AC4357" s="12"/>
      <c r="AD4357" s="10"/>
      <c r="AY4357" s="12"/>
      <c r="AZ4357" s="10"/>
      <c r="BU4357" s="12"/>
      <c r="BV4357" s="12"/>
      <c r="BW4357" s="12"/>
      <c r="BX4357" s="12"/>
    </row>
    <row r="4358" spans="1:76" x14ac:dyDescent="0.25">
      <c r="A4358" s="1"/>
      <c r="B4358" s="1"/>
      <c r="C4358" s="1"/>
      <c r="D4358" s="1"/>
      <c r="E4358" s="1"/>
      <c r="F4358" s="1"/>
      <c r="G4358" s="1"/>
      <c r="H4358" s="10"/>
      <c r="AC4358" s="12"/>
      <c r="AD4358" s="10"/>
      <c r="AY4358" s="12"/>
      <c r="AZ4358" s="10"/>
      <c r="BU4358" s="12"/>
      <c r="BV4358" s="12"/>
      <c r="BW4358" s="12"/>
      <c r="BX4358" s="12"/>
    </row>
    <row r="4359" spans="1:76" x14ac:dyDescent="0.25">
      <c r="A4359" s="1"/>
      <c r="B4359" s="1"/>
      <c r="C4359" s="1"/>
      <c r="D4359" s="1"/>
      <c r="E4359" s="1"/>
      <c r="F4359" s="1"/>
      <c r="G4359" s="1"/>
      <c r="H4359" s="10"/>
      <c r="AC4359" s="12"/>
      <c r="AD4359" s="10"/>
      <c r="AY4359" s="12"/>
      <c r="AZ4359" s="10"/>
      <c r="BU4359" s="12"/>
      <c r="BV4359" s="12"/>
      <c r="BW4359" s="12"/>
      <c r="BX4359" s="12"/>
    </row>
    <row r="4360" spans="1:76" x14ac:dyDescent="0.25">
      <c r="A4360" s="1"/>
      <c r="B4360" s="1"/>
      <c r="C4360" s="1"/>
      <c r="D4360" s="1"/>
      <c r="E4360" s="1"/>
      <c r="F4360" s="1"/>
      <c r="G4360" s="1"/>
      <c r="H4360" s="10"/>
      <c r="AC4360" s="12"/>
      <c r="AD4360" s="10"/>
      <c r="AY4360" s="12"/>
      <c r="AZ4360" s="10"/>
      <c r="BU4360" s="12"/>
      <c r="BV4360" s="12"/>
      <c r="BW4360" s="12"/>
      <c r="BX4360" s="12"/>
    </row>
    <row r="4361" spans="1:76" x14ac:dyDescent="0.25">
      <c r="A4361" s="1"/>
      <c r="B4361" s="1"/>
      <c r="C4361" s="1"/>
      <c r="D4361" s="1"/>
      <c r="E4361" s="1"/>
      <c r="F4361" s="1"/>
      <c r="G4361" s="1"/>
      <c r="H4361" s="10"/>
      <c r="AC4361" s="12"/>
      <c r="AD4361" s="10"/>
      <c r="AY4361" s="12"/>
      <c r="AZ4361" s="10"/>
      <c r="BU4361" s="12"/>
      <c r="BV4361" s="12"/>
      <c r="BW4361" s="12"/>
      <c r="BX4361" s="12"/>
    </row>
    <row r="4362" spans="1:76" x14ac:dyDescent="0.25">
      <c r="A4362" s="1"/>
      <c r="B4362" s="1"/>
      <c r="C4362" s="1"/>
      <c r="D4362" s="1"/>
      <c r="E4362" s="1"/>
      <c r="F4362" s="1"/>
      <c r="G4362" s="1"/>
      <c r="H4362" s="10"/>
      <c r="AC4362" s="12"/>
      <c r="AD4362" s="10"/>
      <c r="AY4362" s="12"/>
      <c r="AZ4362" s="10"/>
      <c r="BU4362" s="12"/>
      <c r="BV4362" s="12"/>
      <c r="BW4362" s="12"/>
      <c r="BX4362" s="12"/>
    </row>
    <row r="4363" spans="1:76" x14ac:dyDescent="0.25">
      <c r="A4363" s="1"/>
      <c r="B4363" s="1"/>
      <c r="C4363" s="1"/>
      <c r="D4363" s="1"/>
      <c r="E4363" s="1"/>
      <c r="F4363" s="1"/>
      <c r="G4363" s="1"/>
      <c r="H4363" s="10"/>
      <c r="AC4363" s="12"/>
      <c r="AD4363" s="10"/>
      <c r="AY4363" s="12"/>
      <c r="AZ4363" s="10"/>
      <c r="BU4363" s="12"/>
      <c r="BV4363" s="12"/>
      <c r="BW4363" s="12"/>
      <c r="BX4363" s="12"/>
    </row>
    <row r="4364" spans="1:76" x14ac:dyDescent="0.25">
      <c r="A4364" s="1"/>
      <c r="B4364" s="1"/>
      <c r="C4364" s="1"/>
      <c r="D4364" s="1"/>
      <c r="E4364" s="1"/>
      <c r="F4364" s="1"/>
      <c r="G4364" s="1"/>
      <c r="H4364" s="10"/>
      <c r="AC4364" s="12"/>
      <c r="AD4364" s="10"/>
      <c r="AY4364" s="12"/>
      <c r="AZ4364" s="10"/>
      <c r="BU4364" s="12"/>
      <c r="BV4364" s="12"/>
      <c r="BW4364" s="12"/>
      <c r="BX4364" s="12"/>
    </row>
    <row r="4365" spans="1:76" x14ac:dyDescent="0.25">
      <c r="A4365" s="1"/>
      <c r="B4365" s="1"/>
      <c r="C4365" s="1"/>
      <c r="D4365" s="1"/>
      <c r="E4365" s="1"/>
      <c r="F4365" s="1"/>
      <c r="G4365" s="1"/>
      <c r="H4365" s="10"/>
      <c r="AC4365" s="12"/>
      <c r="AD4365" s="10"/>
      <c r="AY4365" s="12"/>
      <c r="AZ4365" s="10"/>
      <c r="BU4365" s="12"/>
      <c r="BV4365" s="12"/>
      <c r="BW4365" s="12"/>
      <c r="BX4365" s="12"/>
    </row>
    <row r="4366" spans="1:76" x14ac:dyDescent="0.25">
      <c r="A4366" s="1"/>
      <c r="B4366" s="1"/>
      <c r="C4366" s="1"/>
      <c r="D4366" s="1"/>
      <c r="E4366" s="1"/>
      <c r="F4366" s="1"/>
      <c r="G4366" s="1"/>
      <c r="H4366" s="10"/>
      <c r="AC4366" s="12"/>
      <c r="AD4366" s="10"/>
      <c r="AY4366" s="12"/>
      <c r="AZ4366" s="10"/>
      <c r="BU4366" s="12"/>
      <c r="BV4366" s="12"/>
      <c r="BW4366" s="12"/>
      <c r="BX4366" s="12"/>
    </row>
    <row r="4367" spans="1:76" x14ac:dyDescent="0.25">
      <c r="A4367" s="1"/>
      <c r="B4367" s="1"/>
      <c r="C4367" s="1"/>
      <c r="D4367" s="1"/>
      <c r="E4367" s="1"/>
      <c r="F4367" s="1"/>
      <c r="G4367" s="1"/>
      <c r="H4367" s="10"/>
      <c r="AC4367" s="12"/>
      <c r="AD4367" s="10"/>
      <c r="AY4367" s="12"/>
      <c r="AZ4367" s="10"/>
      <c r="BU4367" s="12"/>
      <c r="BV4367" s="12"/>
      <c r="BW4367" s="12"/>
      <c r="BX4367" s="12"/>
    </row>
    <row r="4368" spans="1:76" x14ac:dyDescent="0.25">
      <c r="A4368" s="1"/>
      <c r="B4368" s="1"/>
      <c r="C4368" s="1"/>
      <c r="D4368" s="1"/>
      <c r="E4368" s="1"/>
      <c r="F4368" s="1"/>
      <c r="G4368" s="1"/>
      <c r="H4368" s="10"/>
      <c r="AC4368" s="12"/>
      <c r="AD4368" s="10"/>
      <c r="AY4368" s="12"/>
      <c r="AZ4368" s="10"/>
      <c r="BU4368" s="12"/>
      <c r="BV4368" s="12"/>
      <c r="BW4368" s="12"/>
      <c r="BX4368" s="12"/>
    </row>
    <row r="4369" spans="1:76" x14ac:dyDescent="0.25">
      <c r="A4369" s="1"/>
      <c r="B4369" s="1"/>
      <c r="C4369" s="1"/>
      <c r="D4369" s="1"/>
      <c r="E4369" s="1"/>
      <c r="F4369" s="1"/>
      <c r="G4369" s="1"/>
      <c r="H4369" s="10"/>
      <c r="AC4369" s="12"/>
      <c r="AD4369" s="10"/>
      <c r="AY4369" s="12"/>
      <c r="AZ4369" s="10"/>
      <c r="BU4369" s="12"/>
      <c r="BV4369" s="12"/>
      <c r="BW4369" s="12"/>
      <c r="BX4369" s="12"/>
    </row>
    <row r="4370" spans="1:76" x14ac:dyDescent="0.25">
      <c r="A4370" s="1"/>
      <c r="B4370" s="1"/>
      <c r="C4370" s="1"/>
      <c r="D4370" s="1"/>
      <c r="E4370" s="1"/>
      <c r="F4370" s="1"/>
      <c r="G4370" s="1"/>
      <c r="H4370" s="10"/>
      <c r="AC4370" s="12"/>
      <c r="AD4370" s="10"/>
      <c r="AY4370" s="12"/>
      <c r="AZ4370" s="10"/>
      <c r="BU4370" s="12"/>
      <c r="BV4370" s="12"/>
      <c r="BW4370" s="12"/>
      <c r="BX4370" s="12"/>
    </row>
    <row r="4371" spans="1:76" x14ac:dyDescent="0.25">
      <c r="A4371" s="1"/>
      <c r="B4371" s="1"/>
      <c r="C4371" s="1"/>
      <c r="D4371" s="1"/>
      <c r="E4371" s="1"/>
      <c r="F4371" s="1"/>
      <c r="G4371" s="1"/>
      <c r="H4371" s="10"/>
      <c r="AC4371" s="12"/>
      <c r="AD4371" s="10"/>
      <c r="AY4371" s="12"/>
      <c r="AZ4371" s="10"/>
      <c r="BU4371" s="12"/>
      <c r="BV4371" s="12"/>
      <c r="BW4371" s="12"/>
      <c r="BX4371" s="12"/>
    </row>
    <row r="4372" spans="1:76" x14ac:dyDescent="0.25">
      <c r="A4372" s="1"/>
      <c r="B4372" s="1"/>
      <c r="C4372" s="1"/>
      <c r="D4372" s="1"/>
      <c r="E4372" s="1"/>
      <c r="F4372" s="1"/>
      <c r="G4372" s="1"/>
      <c r="H4372" s="10"/>
      <c r="AC4372" s="12"/>
      <c r="AD4372" s="10"/>
      <c r="AY4372" s="12"/>
      <c r="AZ4372" s="10"/>
      <c r="BU4372" s="12"/>
      <c r="BV4372" s="12"/>
      <c r="BW4372" s="12"/>
      <c r="BX4372" s="12"/>
    </row>
    <row r="4373" spans="1:76" x14ac:dyDescent="0.25">
      <c r="A4373" s="1"/>
      <c r="B4373" s="1"/>
      <c r="C4373" s="1"/>
      <c r="D4373" s="1"/>
      <c r="E4373" s="1"/>
      <c r="F4373" s="1"/>
      <c r="G4373" s="1"/>
      <c r="H4373" s="10"/>
      <c r="AC4373" s="12"/>
      <c r="AD4373" s="10"/>
      <c r="AY4373" s="12"/>
      <c r="AZ4373" s="10"/>
      <c r="BU4373" s="12"/>
      <c r="BV4373" s="12"/>
      <c r="BW4373" s="12"/>
      <c r="BX4373" s="12"/>
    </row>
    <row r="4374" spans="1:76" x14ac:dyDescent="0.25">
      <c r="A4374" s="1"/>
      <c r="B4374" s="1"/>
      <c r="C4374" s="1"/>
      <c r="D4374" s="1"/>
      <c r="E4374" s="1"/>
      <c r="F4374" s="1"/>
      <c r="G4374" s="1"/>
      <c r="H4374" s="10"/>
      <c r="AC4374" s="12"/>
      <c r="AD4374" s="10"/>
      <c r="AY4374" s="12"/>
      <c r="AZ4374" s="10"/>
      <c r="BU4374" s="12"/>
      <c r="BV4374" s="12"/>
      <c r="BW4374" s="12"/>
      <c r="BX4374" s="12"/>
    </row>
    <row r="4375" spans="1:76" x14ac:dyDescent="0.25">
      <c r="A4375" s="1"/>
      <c r="B4375" s="1"/>
      <c r="C4375" s="1"/>
      <c r="D4375" s="1"/>
      <c r="E4375" s="1"/>
      <c r="F4375" s="1"/>
      <c r="G4375" s="1"/>
      <c r="H4375" s="10"/>
      <c r="AC4375" s="12"/>
      <c r="AD4375" s="10"/>
      <c r="AY4375" s="12"/>
      <c r="AZ4375" s="10"/>
      <c r="BU4375" s="12"/>
      <c r="BV4375" s="12"/>
      <c r="BW4375" s="12"/>
      <c r="BX4375" s="12"/>
    </row>
    <row r="4376" spans="1:76" x14ac:dyDescent="0.25">
      <c r="A4376" s="1"/>
      <c r="B4376" s="1"/>
      <c r="C4376" s="1"/>
      <c r="D4376" s="1"/>
      <c r="E4376" s="1"/>
      <c r="F4376" s="1"/>
      <c r="G4376" s="1"/>
      <c r="H4376" s="10"/>
      <c r="AC4376" s="12"/>
      <c r="AD4376" s="10"/>
      <c r="AY4376" s="12"/>
      <c r="AZ4376" s="10"/>
      <c r="BU4376" s="12"/>
      <c r="BV4376" s="12"/>
      <c r="BW4376" s="12"/>
      <c r="BX4376" s="12"/>
    </row>
    <row r="4377" spans="1:76" x14ac:dyDescent="0.25">
      <c r="A4377" s="1"/>
      <c r="B4377" s="1"/>
      <c r="C4377" s="1"/>
      <c r="D4377" s="1"/>
      <c r="E4377" s="1"/>
      <c r="F4377" s="1"/>
      <c r="G4377" s="1"/>
      <c r="H4377" s="10"/>
      <c r="AC4377" s="12"/>
      <c r="AD4377" s="10"/>
      <c r="AY4377" s="12"/>
      <c r="AZ4377" s="10"/>
      <c r="BU4377" s="12"/>
      <c r="BV4377" s="12"/>
      <c r="BW4377" s="12"/>
      <c r="BX4377" s="12"/>
    </row>
    <row r="4378" spans="1:76" x14ac:dyDescent="0.25">
      <c r="A4378" s="1"/>
      <c r="B4378" s="1"/>
      <c r="C4378" s="1"/>
      <c r="D4378" s="1"/>
      <c r="E4378" s="1"/>
      <c r="F4378" s="1"/>
      <c r="G4378" s="1"/>
      <c r="H4378" s="10"/>
      <c r="AC4378" s="12"/>
      <c r="AD4378" s="10"/>
      <c r="AY4378" s="12"/>
      <c r="AZ4378" s="10"/>
      <c r="BU4378" s="12"/>
      <c r="BV4378" s="12"/>
      <c r="BW4378" s="12"/>
      <c r="BX4378" s="12"/>
    </row>
    <row r="4379" spans="1:76" x14ac:dyDescent="0.25">
      <c r="A4379" s="1"/>
      <c r="B4379" s="1"/>
      <c r="C4379" s="1"/>
      <c r="D4379" s="1"/>
      <c r="E4379" s="1"/>
      <c r="F4379" s="1"/>
      <c r="G4379" s="1"/>
      <c r="H4379" s="10"/>
      <c r="AC4379" s="12"/>
      <c r="AD4379" s="10"/>
      <c r="AY4379" s="12"/>
      <c r="AZ4379" s="10"/>
      <c r="BU4379" s="12"/>
      <c r="BV4379" s="12"/>
      <c r="BW4379" s="12"/>
      <c r="BX4379" s="12"/>
    </row>
    <row r="4380" spans="1:76" x14ac:dyDescent="0.25">
      <c r="A4380" s="1"/>
      <c r="B4380" s="1"/>
      <c r="C4380" s="1"/>
      <c r="D4380" s="1"/>
      <c r="E4380" s="1"/>
      <c r="F4380" s="1"/>
      <c r="G4380" s="1"/>
      <c r="H4380" s="10"/>
      <c r="AC4380" s="12"/>
      <c r="AD4380" s="10"/>
      <c r="AY4380" s="12"/>
      <c r="AZ4380" s="10"/>
      <c r="BU4380" s="12"/>
      <c r="BV4380" s="12"/>
      <c r="BW4380" s="12"/>
      <c r="BX4380" s="12"/>
    </row>
    <row r="4381" spans="1:76" x14ac:dyDescent="0.25">
      <c r="A4381" s="1"/>
      <c r="B4381" s="1"/>
      <c r="C4381" s="1"/>
      <c r="D4381" s="1"/>
      <c r="E4381" s="1"/>
      <c r="F4381" s="1"/>
      <c r="G4381" s="1"/>
      <c r="H4381" s="10"/>
      <c r="AC4381" s="12"/>
      <c r="AD4381" s="10"/>
      <c r="AY4381" s="12"/>
      <c r="AZ4381" s="10"/>
      <c r="BU4381" s="12"/>
      <c r="BV4381" s="12"/>
      <c r="BW4381" s="12"/>
      <c r="BX4381" s="12"/>
    </row>
    <row r="4382" spans="1:76" x14ac:dyDescent="0.25">
      <c r="A4382" s="1"/>
      <c r="B4382" s="1"/>
      <c r="C4382" s="1"/>
      <c r="D4382" s="1"/>
      <c r="E4382" s="1"/>
      <c r="F4382" s="1"/>
      <c r="G4382" s="1"/>
      <c r="H4382" s="10"/>
      <c r="AC4382" s="12"/>
      <c r="AD4382" s="10"/>
      <c r="AY4382" s="12"/>
      <c r="AZ4382" s="10"/>
      <c r="BU4382" s="12"/>
      <c r="BV4382" s="12"/>
      <c r="BW4382" s="12"/>
      <c r="BX4382" s="12"/>
    </row>
    <row r="4383" spans="1:76" x14ac:dyDescent="0.25">
      <c r="A4383" s="1"/>
      <c r="B4383" s="1"/>
      <c r="C4383" s="1"/>
      <c r="D4383" s="1"/>
      <c r="E4383" s="1"/>
      <c r="F4383" s="1"/>
      <c r="G4383" s="1"/>
      <c r="H4383" s="10"/>
      <c r="AC4383" s="12"/>
      <c r="AD4383" s="10"/>
      <c r="AY4383" s="12"/>
      <c r="AZ4383" s="10"/>
      <c r="BU4383" s="12"/>
      <c r="BV4383" s="12"/>
      <c r="BW4383" s="12"/>
      <c r="BX4383" s="12"/>
    </row>
    <row r="4384" spans="1:76" x14ac:dyDescent="0.25">
      <c r="A4384" s="1"/>
      <c r="B4384" s="1"/>
      <c r="C4384" s="1"/>
      <c r="D4384" s="1"/>
      <c r="E4384" s="1"/>
      <c r="F4384" s="1"/>
      <c r="G4384" s="1"/>
      <c r="H4384" s="10"/>
      <c r="AC4384" s="12"/>
      <c r="AD4384" s="10"/>
      <c r="AY4384" s="12"/>
      <c r="AZ4384" s="10"/>
      <c r="BU4384" s="12"/>
      <c r="BV4384" s="12"/>
      <c r="BW4384" s="12"/>
      <c r="BX4384" s="12"/>
    </row>
    <row r="4385" spans="1:76" x14ac:dyDescent="0.25">
      <c r="A4385" s="1"/>
      <c r="B4385" s="1"/>
      <c r="C4385" s="1"/>
      <c r="D4385" s="1"/>
      <c r="E4385" s="1"/>
      <c r="F4385" s="1"/>
      <c r="G4385" s="1"/>
      <c r="H4385" s="10"/>
      <c r="AC4385" s="12"/>
      <c r="AD4385" s="10"/>
      <c r="AY4385" s="12"/>
      <c r="AZ4385" s="10"/>
      <c r="BU4385" s="12"/>
      <c r="BV4385" s="12"/>
      <c r="BW4385" s="12"/>
      <c r="BX4385" s="12"/>
    </row>
    <row r="4386" spans="1:76" x14ac:dyDescent="0.25">
      <c r="A4386" s="1"/>
      <c r="B4386" s="1"/>
      <c r="C4386" s="1"/>
      <c r="D4386" s="1"/>
      <c r="E4386" s="1"/>
      <c r="F4386" s="1"/>
      <c r="G4386" s="1"/>
      <c r="H4386" s="10"/>
      <c r="AC4386" s="12"/>
      <c r="AD4386" s="10"/>
      <c r="AY4386" s="12"/>
      <c r="AZ4386" s="10"/>
      <c r="BU4386" s="12"/>
      <c r="BV4386" s="12"/>
      <c r="BW4386" s="12"/>
      <c r="BX4386" s="12"/>
    </row>
    <row r="4387" spans="1:76" x14ac:dyDescent="0.25">
      <c r="A4387" s="1"/>
      <c r="B4387" s="1"/>
      <c r="C4387" s="1"/>
      <c r="D4387" s="1"/>
      <c r="E4387" s="1"/>
      <c r="F4387" s="1"/>
      <c r="G4387" s="1"/>
      <c r="H4387" s="10"/>
      <c r="AC4387" s="12"/>
      <c r="AD4387" s="10"/>
      <c r="AY4387" s="12"/>
      <c r="AZ4387" s="10"/>
      <c r="BU4387" s="12"/>
      <c r="BV4387" s="12"/>
      <c r="BW4387" s="12"/>
      <c r="BX4387" s="12"/>
    </row>
    <row r="4388" spans="1:76" x14ac:dyDescent="0.25">
      <c r="A4388" s="1"/>
      <c r="B4388" s="1"/>
      <c r="C4388" s="1"/>
      <c r="D4388" s="1"/>
      <c r="E4388" s="1"/>
      <c r="F4388" s="1"/>
      <c r="G4388" s="1"/>
      <c r="H4388" s="10"/>
      <c r="AC4388" s="12"/>
      <c r="AD4388" s="10"/>
      <c r="AY4388" s="12"/>
      <c r="AZ4388" s="10"/>
      <c r="BU4388" s="12"/>
      <c r="BV4388" s="12"/>
      <c r="BW4388" s="12"/>
      <c r="BX4388" s="12"/>
    </row>
    <row r="4389" spans="1:76" x14ac:dyDescent="0.25">
      <c r="A4389" s="1"/>
      <c r="B4389" s="1"/>
      <c r="C4389" s="1"/>
      <c r="D4389" s="1"/>
      <c r="E4389" s="1"/>
      <c r="F4389" s="1"/>
      <c r="G4389" s="1"/>
      <c r="H4389" s="10"/>
      <c r="AC4389" s="12"/>
      <c r="AD4389" s="10"/>
      <c r="AY4389" s="12"/>
      <c r="AZ4389" s="10"/>
      <c r="BU4389" s="12"/>
      <c r="BV4389" s="12"/>
      <c r="BW4389" s="12"/>
      <c r="BX4389" s="12"/>
    </row>
    <row r="4390" spans="1:76" x14ac:dyDescent="0.25">
      <c r="A4390" s="1"/>
      <c r="B4390" s="1"/>
      <c r="C4390" s="1"/>
      <c r="D4390" s="1"/>
      <c r="E4390" s="1"/>
      <c r="F4390" s="1"/>
      <c r="G4390" s="1"/>
      <c r="H4390" s="10"/>
      <c r="AC4390" s="12"/>
      <c r="AD4390" s="10"/>
      <c r="AY4390" s="12"/>
      <c r="AZ4390" s="10"/>
      <c r="BU4390" s="12"/>
      <c r="BV4390" s="12"/>
      <c r="BW4390" s="12"/>
      <c r="BX4390" s="12"/>
    </row>
    <row r="4391" spans="1:76" x14ac:dyDescent="0.25">
      <c r="A4391" s="1"/>
      <c r="B4391" s="1"/>
      <c r="C4391" s="1"/>
      <c r="D4391" s="1"/>
      <c r="E4391" s="1"/>
      <c r="F4391" s="1"/>
      <c r="G4391" s="1"/>
      <c r="H4391" s="10"/>
      <c r="AC4391" s="12"/>
      <c r="AD4391" s="10"/>
      <c r="AY4391" s="12"/>
      <c r="AZ4391" s="10"/>
      <c r="BU4391" s="12"/>
      <c r="BV4391" s="12"/>
      <c r="BW4391" s="12"/>
      <c r="BX4391" s="12"/>
    </row>
    <row r="4392" spans="1:76" x14ac:dyDescent="0.25">
      <c r="A4392" s="1"/>
      <c r="B4392" s="1"/>
      <c r="C4392" s="1"/>
      <c r="D4392" s="1"/>
      <c r="E4392" s="1"/>
      <c r="F4392" s="1"/>
      <c r="G4392" s="1"/>
      <c r="H4392" s="10"/>
      <c r="AC4392" s="12"/>
      <c r="AD4392" s="10"/>
      <c r="AY4392" s="12"/>
      <c r="AZ4392" s="10"/>
      <c r="BU4392" s="12"/>
      <c r="BV4392" s="12"/>
      <c r="BW4392" s="12"/>
      <c r="BX4392" s="12"/>
    </row>
    <row r="4393" spans="1:76" x14ac:dyDescent="0.25">
      <c r="A4393" s="1"/>
      <c r="B4393" s="1"/>
      <c r="C4393" s="1"/>
      <c r="D4393" s="1"/>
      <c r="E4393" s="1"/>
      <c r="F4393" s="1"/>
      <c r="G4393" s="1"/>
      <c r="H4393" s="10"/>
      <c r="AC4393" s="12"/>
      <c r="AD4393" s="10"/>
      <c r="AY4393" s="12"/>
      <c r="AZ4393" s="10"/>
      <c r="BU4393" s="12"/>
      <c r="BV4393" s="12"/>
      <c r="BW4393" s="12"/>
      <c r="BX4393" s="12"/>
    </row>
    <row r="4394" spans="1:76" x14ac:dyDescent="0.25">
      <c r="A4394" s="1"/>
      <c r="B4394" s="1"/>
      <c r="C4394" s="1"/>
      <c r="D4394" s="1"/>
      <c r="E4394" s="1"/>
      <c r="F4394" s="1"/>
      <c r="G4394" s="1"/>
      <c r="H4394" s="10"/>
      <c r="AC4394" s="12"/>
      <c r="AD4394" s="10"/>
      <c r="AY4394" s="12"/>
      <c r="AZ4394" s="10"/>
      <c r="BU4394" s="12"/>
      <c r="BV4394" s="12"/>
      <c r="BW4394" s="12"/>
      <c r="BX4394" s="12"/>
    </row>
    <row r="4395" spans="1:76" x14ac:dyDescent="0.25">
      <c r="A4395" s="1"/>
      <c r="B4395" s="1"/>
      <c r="C4395" s="1"/>
      <c r="D4395" s="1"/>
      <c r="E4395" s="1"/>
      <c r="F4395" s="1"/>
      <c r="G4395" s="1"/>
      <c r="H4395" s="10"/>
      <c r="AC4395" s="12"/>
      <c r="AD4395" s="10"/>
      <c r="AY4395" s="12"/>
      <c r="AZ4395" s="10"/>
      <c r="BU4395" s="12"/>
      <c r="BV4395" s="12"/>
      <c r="BW4395" s="12"/>
      <c r="BX4395" s="12"/>
    </row>
    <row r="4396" spans="1:76" x14ac:dyDescent="0.25">
      <c r="A4396" s="1"/>
      <c r="B4396" s="1"/>
      <c r="C4396" s="1"/>
      <c r="D4396" s="1"/>
      <c r="E4396" s="1"/>
      <c r="F4396" s="1"/>
      <c r="G4396" s="1"/>
      <c r="H4396" s="10"/>
      <c r="AC4396" s="12"/>
      <c r="AD4396" s="10"/>
      <c r="AY4396" s="12"/>
      <c r="AZ4396" s="10"/>
      <c r="BU4396" s="12"/>
      <c r="BV4396" s="12"/>
      <c r="BW4396" s="12"/>
      <c r="BX4396" s="12"/>
    </row>
    <row r="4397" spans="1:76" x14ac:dyDescent="0.25">
      <c r="A4397" s="1"/>
      <c r="B4397" s="1"/>
      <c r="C4397" s="1"/>
      <c r="D4397" s="1"/>
      <c r="E4397" s="1"/>
      <c r="F4397" s="1"/>
      <c r="G4397" s="1"/>
      <c r="H4397" s="10"/>
      <c r="AC4397" s="12"/>
      <c r="AD4397" s="10"/>
      <c r="AY4397" s="12"/>
      <c r="AZ4397" s="10"/>
      <c r="BU4397" s="12"/>
      <c r="BV4397" s="12"/>
      <c r="BW4397" s="12"/>
      <c r="BX4397" s="12"/>
    </row>
    <row r="4398" spans="1:76" x14ac:dyDescent="0.25">
      <c r="A4398" s="1"/>
      <c r="B4398" s="1"/>
      <c r="C4398" s="1"/>
      <c r="D4398" s="1"/>
      <c r="E4398" s="1"/>
      <c r="F4398" s="1"/>
      <c r="G4398" s="1"/>
      <c r="H4398" s="10"/>
      <c r="AC4398" s="12"/>
      <c r="AD4398" s="10"/>
      <c r="AY4398" s="12"/>
      <c r="AZ4398" s="10"/>
      <c r="BU4398" s="12"/>
      <c r="BV4398" s="12"/>
      <c r="BW4398" s="12"/>
      <c r="BX4398" s="12"/>
    </row>
    <row r="4399" spans="1:76" x14ac:dyDescent="0.25">
      <c r="A4399" s="1"/>
      <c r="B4399" s="1"/>
      <c r="C4399" s="1"/>
      <c r="D4399" s="1"/>
      <c r="E4399" s="1"/>
      <c r="F4399" s="1"/>
      <c r="G4399" s="1"/>
      <c r="H4399" s="10"/>
      <c r="AC4399" s="12"/>
      <c r="AD4399" s="10"/>
      <c r="AY4399" s="12"/>
      <c r="AZ4399" s="10"/>
      <c r="BU4399" s="12"/>
      <c r="BV4399" s="12"/>
      <c r="BW4399" s="12"/>
      <c r="BX4399" s="12"/>
    </row>
    <row r="4400" spans="1:76" x14ac:dyDescent="0.25">
      <c r="A4400" s="1"/>
      <c r="B4400" s="1"/>
      <c r="C4400" s="1"/>
      <c r="D4400" s="1"/>
      <c r="E4400" s="1"/>
      <c r="F4400" s="1"/>
      <c r="G4400" s="1"/>
      <c r="H4400" s="10"/>
      <c r="AC4400" s="12"/>
      <c r="AD4400" s="10"/>
      <c r="AY4400" s="12"/>
      <c r="AZ4400" s="10"/>
      <c r="BU4400" s="12"/>
      <c r="BV4400" s="12"/>
      <c r="BW4400" s="12"/>
      <c r="BX4400" s="12"/>
    </row>
    <row r="4401" spans="1:76" x14ac:dyDescent="0.25">
      <c r="A4401" s="1"/>
      <c r="B4401" s="1"/>
      <c r="C4401" s="1"/>
      <c r="D4401" s="1"/>
      <c r="E4401" s="1"/>
      <c r="F4401" s="1"/>
      <c r="G4401" s="1"/>
      <c r="H4401" s="10"/>
      <c r="AC4401" s="12"/>
      <c r="AD4401" s="10"/>
      <c r="AY4401" s="12"/>
      <c r="AZ4401" s="10"/>
      <c r="BU4401" s="12"/>
      <c r="BV4401" s="12"/>
      <c r="BW4401" s="12"/>
      <c r="BX4401" s="12"/>
    </row>
    <row r="4402" spans="1:76" x14ac:dyDescent="0.25">
      <c r="A4402" s="1"/>
      <c r="B4402" s="1"/>
      <c r="C4402" s="1"/>
      <c r="D4402" s="1"/>
      <c r="E4402" s="1"/>
      <c r="F4402" s="1"/>
      <c r="G4402" s="1"/>
      <c r="H4402" s="10"/>
      <c r="AC4402" s="12"/>
      <c r="AD4402" s="10"/>
      <c r="AY4402" s="12"/>
      <c r="AZ4402" s="10"/>
      <c r="BU4402" s="12"/>
      <c r="BV4402" s="12"/>
      <c r="BW4402" s="12"/>
      <c r="BX4402" s="12"/>
    </row>
    <row r="4403" spans="1:76" x14ac:dyDescent="0.25">
      <c r="A4403" s="1"/>
      <c r="B4403" s="1"/>
      <c r="C4403" s="1"/>
      <c r="D4403" s="1"/>
      <c r="E4403" s="1"/>
      <c r="F4403" s="1"/>
      <c r="G4403" s="1"/>
      <c r="H4403" s="10"/>
      <c r="AC4403" s="12"/>
      <c r="AD4403" s="10"/>
      <c r="AY4403" s="12"/>
      <c r="AZ4403" s="10"/>
      <c r="BU4403" s="12"/>
      <c r="BV4403" s="12"/>
      <c r="BW4403" s="12"/>
      <c r="BX4403" s="12"/>
    </row>
    <row r="4404" spans="1:76" x14ac:dyDescent="0.25">
      <c r="A4404" s="1"/>
      <c r="B4404" s="1"/>
      <c r="C4404" s="1"/>
      <c r="D4404" s="1"/>
      <c r="E4404" s="1"/>
      <c r="F4404" s="1"/>
      <c r="G4404" s="1"/>
      <c r="H4404" s="10"/>
      <c r="AC4404" s="12"/>
      <c r="AD4404" s="10"/>
      <c r="AY4404" s="12"/>
      <c r="AZ4404" s="10"/>
      <c r="BU4404" s="12"/>
      <c r="BV4404" s="12"/>
      <c r="BW4404" s="12"/>
      <c r="BX4404" s="12"/>
    </row>
    <row r="4405" spans="1:76" x14ac:dyDescent="0.25">
      <c r="A4405" s="1"/>
      <c r="B4405" s="1"/>
      <c r="C4405" s="1"/>
      <c r="D4405" s="1"/>
      <c r="E4405" s="1"/>
      <c r="F4405" s="1"/>
      <c r="G4405" s="1"/>
      <c r="H4405" s="10"/>
      <c r="AC4405" s="12"/>
      <c r="AD4405" s="10"/>
      <c r="AY4405" s="12"/>
      <c r="AZ4405" s="10"/>
      <c r="BU4405" s="12"/>
      <c r="BV4405" s="12"/>
      <c r="BW4405" s="12"/>
      <c r="BX4405" s="12"/>
    </row>
    <row r="4406" spans="1:76" x14ac:dyDescent="0.25">
      <c r="A4406" s="1"/>
      <c r="B4406" s="1"/>
      <c r="C4406" s="1"/>
      <c r="D4406" s="1"/>
      <c r="E4406" s="1"/>
      <c r="F4406" s="1"/>
      <c r="G4406" s="1"/>
      <c r="H4406" s="10"/>
      <c r="AC4406" s="12"/>
      <c r="AD4406" s="10"/>
      <c r="AY4406" s="12"/>
      <c r="AZ4406" s="10"/>
      <c r="BU4406" s="12"/>
      <c r="BV4406" s="12"/>
      <c r="BW4406" s="12"/>
      <c r="BX4406" s="12"/>
    </row>
    <row r="4407" spans="1:76" x14ac:dyDescent="0.25">
      <c r="A4407" s="1"/>
      <c r="B4407" s="1"/>
      <c r="C4407" s="1"/>
      <c r="D4407" s="1"/>
      <c r="E4407" s="1"/>
      <c r="F4407" s="1"/>
      <c r="G4407" s="1"/>
      <c r="H4407" s="10"/>
      <c r="AC4407" s="12"/>
      <c r="AD4407" s="10"/>
      <c r="AY4407" s="12"/>
      <c r="AZ4407" s="10"/>
      <c r="BU4407" s="12"/>
      <c r="BV4407" s="12"/>
      <c r="BW4407" s="12"/>
      <c r="BX4407" s="12"/>
    </row>
    <row r="4408" spans="1:76" x14ac:dyDescent="0.25">
      <c r="A4408" s="1"/>
      <c r="B4408" s="1"/>
      <c r="C4408" s="1"/>
      <c r="D4408" s="1"/>
      <c r="E4408" s="1"/>
      <c r="F4408" s="1"/>
      <c r="G4408" s="1"/>
      <c r="H4408" s="10"/>
      <c r="AC4408" s="12"/>
      <c r="AD4408" s="10"/>
      <c r="AY4408" s="12"/>
      <c r="AZ4408" s="10"/>
      <c r="BU4408" s="12"/>
      <c r="BV4408" s="12"/>
      <c r="BW4408" s="12"/>
      <c r="BX4408" s="12"/>
    </row>
    <row r="4409" spans="1:76" x14ac:dyDescent="0.25">
      <c r="A4409" s="1"/>
      <c r="B4409" s="1"/>
      <c r="C4409" s="1"/>
      <c r="D4409" s="1"/>
      <c r="E4409" s="1"/>
      <c r="F4409" s="1"/>
      <c r="G4409" s="1"/>
      <c r="H4409" s="10"/>
      <c r="AC4409" s="12"/>
      <c r="AD4409" s="10"/>
      <c r="AY4409" s="12"/>
      <c r="AZ4409" s="10"/>
      <c r="BU4409" s="12"/>
      <c r="BV4409" s="12"/>
      <c r="BW4409" s="12"/>
      <c r="BX4409" s="12"/>
    </row>
    <row r="4410" spans="1:76" x14ac:dyDescent="0.25">
      <c r="A4410" s="1"/>
      <c r="B4410" s="1"/>
      <c r="C4410" s="1"/>
      <c r="D4410" s="1"/>
      <c r="E4410" s="1"/>
      <c r="F4410" s="1"/>
      <c r="G4410" s="1"/>
      <c r="H4410" s="10"/>
      <c r="AC4410" s="12"/>
      <c r="AD4410" s="10"/>
      <c r="AY4410" s="12"/>
      <c r="AZ4410" s="10"/>
      <c r="BU4410" s="12"/>
      <c r="BV4410" s="12"/>
      <c r="BW4410" s="12"/>
      <c r="BX4410" s="12"/>
    </row>
    <row r="4411" spans="1:76" x14ac:dyDescent="0.25">
      <c r="A4411" s="1"/>
      <c r="B4411" s="1"/>
      <c r="C4411" s="1"/>
      <c r="D4411" s="1"/>
      <c r="E4411" s="1"/>
      <c r="F4411" s="1"/>
      <c r="G4411" s="1"/>
      <c r="H4411" s="10"/>
      <c r="AC4411" s="12"/>
      <c r="AD4411" s="10"/>
      <c r="AY4411" s="12"/>
      <c r="AZ4411" s="10"/>
      <c r="BU4411" s="12"/>
      <c r="BV4411" s="12"/>
      <c r="BW4411" s="12"/>
      <c r="BX4411" s="12"/>
    </row>
    <row r="4412" spans="1:76" x14ac:dyDescent="0.25">
      <c r="A4412" s="1"/>
      <c r="B4412" s="1"/>
      <c r="C4412" s="1"/>
      <c r="D4412" s="1"/>
      <c r="E4412" s="1"/>
      <c r="F4412" s="1"/>
      <c r="G4412" s="1"/>
      <c r="H4412" s="10"/>
      <c r="AC4412" s="12"/>
      <c r="AD4412" s="10"/>
      <c r="AY4412" s="12"/>
      <c r="AZ4412" s="10"/>
      <c r="BU4412" s="12"/>
      <c r="BV4412" s="12"/>
      <c r="BW4412" s="12"/>
      <c r="BX4412" s="12"/>
    </row>
    <row r="4413" spans="1:76" x14ac:dyDescent="0.25">
      <c r="A4413" s="1"/>
      <c r="B4413" s="1"/>
      <c r="C4413" s="1"/>
      <c r="D4413" s="1"/>
      <c r="E4413" s="1"/>
      <c r="F4413" s="1"/>
      <c r="G4413" s="1"/>
      <c r="H4413" s="10"/>
      <c r="AC4413" s="12"/>
      <c r="AD4413" s="10"/>
      <c r="AY4413" s="12"/>
      <c r="AZ4413" s="10"/>
      <c r="BU4413" s="12"/>
      <c r="BV4413" s="12"/>
      <c r="BW4413" s="12"/>
      <c r="BX4413" s="12"/>
    </row>
    <row r="4414" spans="1:76" x14ac:dyDescent="0.25">
      <c r="A4414" s="1"/>
      <c r="B4414" s="1"/>
      <c r="C4414" s="1"/>
      <c r="D4414" s="1"/>
      <c r="E4414" s="1"/>
      <c r="F4414" s="1"/>
      <c r="G4414" s="1"/>
      <c r="H4414" s="10"/>
      <c r="AC4414" s="12"/>
      <c r="AD4414" s="10"/>
      <c r="AY4414" s="12"/>
      <c r="AZ4414" s="10"/>
      <c r="BU4414" s="12"/>
      <c r="BV4414" s="12"/>
      <c r="BW4414" s="12"/>
      <c r="BX4414" s="12"/>
    </row>
    <row r="4415" spans="1:76" x14ac:dyDescent="0.25">
      <c r="A4415" s="1"/>
      <c r="B4415" s="1"/>
      <c r="C4415" s="1"/>
      <c r="D4415" s="1"/>
      <c r="E4415" s="1"/>
      <c r="F4415" s="1"/>
      <c r="G4415" s="1"/>
      <c r="H4415" s="10"/>
      <c r="AC4415" s="12"/>
      <c r="AD4415" s="10"/>
      <c r="AY4415" s="12"/>
      <c r="AZ4415" s="10"/>
      <c r="BU4415" s="12"/>
      <c r="BV4415" s="12"/>
      <c r="BW4415" s="12"/>
      <c r="BX4415" s="12"/>
    </row>
    <row r="4416" spans="1:76" x14ac:dyDescent="0.25">
      <c r="A4416" s="1"/>
      <c r="B4416" s="1"/>
      <c r="C4416" s="1"/>
      <c r="D4416" s="1"/>
      <c r="E4416" s="1"/>
      <c r="F4416" s="1"/>
      <c r="G4416" s="1"/>
      <c r="H4416" s="10"/>
      <c r="AC4416" s="12"/>
      <c r="AD4416" s="10"/>
      <c r="AY4416" s="12"/>
      <c r="AZ4416" s="10"/>
      <c r="BU4416" s="12"/>
      <c r="BV4416" s="12"/>
      <c r="BW4416" s="12"/>
      <c r="BX4416" s="12"/>
    </row>
    <row r="4417" spans="1:76" x14ac:dyDescent="0.25">
      <c r="A4417" s="1"/>
      <c r="B4417" s="1"/>
      <c r="C4417" s="1"/>
      <c r="D4417" s="1"/>
      <c r="E4417" s="1"/>
      <c r="F4417" s="1"/>
      <c r="G4417" s="1"/>
      <c r="H4417" s="10"/>
      <c r="AC4417" s="12"/>
      <c r="AD4417" s="10"/>
      <c r="AY4417" s="12"/>
      <c r="AZ4417" s="10"/>
      <c r="BU4417" s="12"/>
      <c r="BV4417" s="12"/>
      <c r="BW4417" s="12"/>
      <c r="BX4417" s="12"/>
    </row>
    <row r="4418" spans="1:76" x14ac:dyDescent="0.25">
      <c r="A4418" s="1"/>
      <c r="B4418" s="1"/>
      <c r="C4418" s="1"/>
      <c r="D4418" s="1"/>
      <c r="E4418" s="1"/>
      <c r="F4418" s="1"/>
      <c r="G4418" s="1"/>
      <c r="H4418" s="10"/>
      <c r="AC4418" s="12"/>
      <c r="AD4418" s="10"/>
      <c r="AY4418" s="12"/>
      <c r="AZ4418" s="10"/>
      <c r="BU4418" s="12"/>
      <c r="BV4418" s="12"/>
      <c r="BW4418" s="12"/>
      <c r="BX4418" s="12"/>
    </row>
    <row r="4419" spans="1:76" x14ac:dyDescent="0.25">
      <c r="A4419" s="1"/>
      <c r="B4419" s="1"/>
      <c r="C4419" s="1"/>
      <c r="D4419" s="1"/>
      <c r="E4419" s="1"/>
      <c r="F4419" s="1"/>
      <c r="G4419" s="1"/>
      <c r="H4419" s="10"/>
      <c r="AC4419" s="12"/>
      <c r="AD4419" s="10"/>
      <c r="AY4419" s="12"/>
      <c r="AZ4419" s="10"/>
      <c r="BU4419" s="12"/>
      <c r="BV4419" s="12"/>
      <c r="BW4419" s="12"/>
      <c r="BX4419" s="12"/>
    </row>
    <row r="4420" spans="1:76" x14ac:dyDescent="0.25">
      <c r="A4420" s="1"/>
      <c r="B4420" s="1"/>
      <c r="C4420" s="1"/>
      <c r="D4420" s="1"/>
      <c r="E4420" s="1"/>
      <c r="F4420" s="1"/>
      <c r="G4420" s="1"/>
      <c r="H4420" s="10"/>
      <c r="AC4420" s="12"/>
      <c r="AD4420" s="10"/>
      <c r="AY4420" s="12"/>
      <c r="AZ4420" s="10"/>
      <c r="BU4420" s="12"/>
      <c r="BV4420" s="12"/>
      <c r="BW4420" s="12"/>
      <c r="BX4420" s="12"/>
    </row>
    <row r="4421" spans="1:76" x14ac:dyDescent="0.25">
      <c r="A4421" s="1"/>
      <c r="B4421" s="1"/>
      <c r="C4421" s="1"/>
      <c r="D4421" s="1"/>
      <c r="E4421" s="1"/>
      <c r="F4421" s="1"/>
      <c r="G4421" s="1"/>
      <c r="H4421" s="10"/>
      <c r="AC4421" s="12"/>
      <c r="AD4421" s="10"/>
      <c r="AY4421" s="12"/>
      <c r="AZ4421" s="10"/>
      <c r="BU4421" s="12"/>
      <c r="BV4421" s="12"/>
      <c r="BW4421" s="12"/>
      <c r="BX4421" s="12"/>
    </row>
    <row r="4422" spans="1:76" x14ac:dyDescent="0.25">
      <c r="A4422" s="1"/>
      <c r="B4422" s="1"/>
      <c r="C4422" s="1"/>
      <c r="D4422" s="1"/>
      <c r="E4422" s="1"/>
      <c r="F4422" s="1"/>
      <c r="G4422" s="1"/>
      <c r="H4422" s="10"/>
      <c r="AC4422" s="12"/>
      <c r="AD4422" s="10"/>
      <c r="AY4422" s="12"/>
      <c r="AZ4422" s="10"/>
      <c r="BU4422" s="12"/>
      <c r="BV4422" s="12"/>
      <c r="BW4422" s="12"/>
      <c r="BX4422" s="12"/>
    </row>
    <row r="4423" spans="1:76" x14ac:dyDescent="0.25">
      <c r="A4423" s="1"/>
      <c r="B4423" s="1"/>
      <c r="C4423" s="1"/>
      <c r="D4423" s="1"/>
      <c r="E4423" s="1"/>
      <c r="F4423" s="1"/>
      <c r="G4423" s="1"/>
      <c r="H4423" s="10"/>
      <c r="AC4423" s="12"/>
      <c r="AD4423" s="10"/>
      <c r="AY4423" s="12"/>
      <c r="AZ4423" s="10"/>
      <c r="BU4423" s="12"/>
      <c r="BV4423" s="12"/>
      <c r="BW4423" s="12"/>
      <c r="BX4423" s="12"/>
    </row>
    <row r="4424" spans="1:76" x14ac:dyDescent="0.25">
      <c r="A4424" s="1"/>
      <c r="B4424" s="1"/>
      <c r="C4424" s="1"/>
      <c r="D4424" s="1"/>
      <c r="E4424" s="1"/>
      <c r="F4424" s="1"/>
      <c r="G4424" s="1"/>
      <c r="H4424" s="10"/>
      <c r="AC4424" s="12"/>
      <c r="AD4424" s="10"/>
      <c r="AY4424" s="12"/>
      <c r="AZ4424" s="10"/>
      <c r="BU4424" s="12"/>
      <c r="BV4424" s="12"/>
      <c r="BW4424" s="12"/>
      <c r="BX4424" s="12"/>
    </row>
    <row r="4425" spans="1:76" x14ac:dyDescent="0.25">
      <c r="A4425" s="1"/>
      <c r="B4425" s="1"/>
      <c r="C4425" s="1"/>
      <c r="D4425" s="1"/>
      <c r="E4425" s="1"/>
      <c r="F4425" s="1"/>
      <c r="G4425" s="1"/>
      <c r="H4425" s="10"/>
      <c r="AC4425" s="12"/>
      <c r="AD4425" s="10"/>
      <c r="AY4425" s="12"/>
      <c r="AZ4425" s="10"/>
      <c r="BU4425" s="12"/>
      <c r="BV4425" s="12"/>
      <c r="BW4425" s="12"/>
      <c r="BX4425" s="12"/>
    </row>
    <row r="4426" spans="1:76" x14ac:dyDescent="0.25">
      <c r="A4426" s="1"/>
      <c r="B4426" s="1"/>
      <c r="C4426" s="1"/>
      <c r="D4426" s="1"/>
      <c r="E4426" s="1"/>
      <c r="F4426" s="1"/>
      <c r="G4426" s="1"/>
      <c r="H4426" s="10"/>
      <c r="AC4426" s="12"/>
      <c r="AD4426" s="10"/>
      <c r="AY4426" s="12"/>
      <c r="AZ4426" s="10"/>
      <c r="BU4426" s="12"/>
      <c r="BV4426" s="12"/>
      <c r="BW4426" s="12"/>
      <c r="BX4426" s="12"/>
    </row>
    <row r="4427" spans="1:76" x14ac:dyDescent="0.25">
      <c r="A4427" s="1"/>
      <c r="B4427" s="1"/>
      <c r="C4427" s="1"/>
      <c r="D4427" s="1"/>
      <c r="E4427" s="1"/>
      <c r="F4427" s="1"/>
      <c r="G4427" s="1"/>
      <c r="H4427" s="10"/>
      <c r="AC4427" s="12"/>
      <c r="AD4427" s="10"/>
      <c r="AY4427" s="12"/>
      <c r="AZ4427" s="10"/>
      <c r="BU4427" s="12"/>
      <c r="BV4427" s="12"/>
      <c r="BW4427" s="12"/>
      <c r="BX4427" s="12"/>
    </row>
    <row r="4428" spans="1:76" x14ac:dyDescent="0.25">
      <c r="A4428" s="1"/>
      <c r="B4428" s="1"/>
      <c r="C4428" s="1"/>
      <c r="D4428" s="1"/>
      <c r="E4428" s="1"/>
      <c r="F4428" s="1"/>
      <c r="G4428" s="1"/>
      <c r="H4428" s="10"/>
      <c r="AC4428" s="12"/>
      <c r="AD4428" s="10"/>
      <c r="AY4428" s="12"/>
      <c r="AZ4428" s="10"/>
      <c r="BU4428" s="12"/>
      <c r="BV4428" s="12"/>
      <c r="BW4428" s="12"/>
      <c r="BX4428" s="12"/>
    </row>
    <row r="4429" spans="1:76" x14ac:dyDescent="0.25">
      <c r="A4429" s="1"/>
      <c r="B4429" s="1"/>
      <c r="C4429" s="1"/>
      <c r="D4429" s="1"/>
      <c r="E4429" s="1"/>
      <c r="F4429" s="1"/>
      <c r="G4429" s="1"/>
      <c r="H4429" s="10"/>
      <c r="AC4429" s="12"/>
      <c r="AD4429" s="10"/>
      <c r="AY4429" s="12"/>
      <c r="AZ4429" s="10"/>
      <c r="BU4429" s="12"/>
      <c r="BV4429" s="12"/>
      <c r="BW4429" s="12"/>
      <c r="BX4429" s="12"/>
    </row>
    <row r="4430" spans="1:76" x14ac:dyDescent="0.25">
      <c r="A4430" s="1"/>
      <c r="B4430" s="1"/>
      <c r="C4430" s="1"/>
      <c r="D4430" s="1"/>
      <c r="E4430" s="1"/>
      <c r="F4430" s="1"/>
      <c r="G4430" s="1"/>
      <c r="H4430" s="10"/>
      <c r="AC4430" s="12"/>
      <c r="AD4430" s="10"/>
      <c r="AY4430" s="12"/>
      <c r="AZ4430" s="10"/>
      <c r="BU4430" s="12"/>
      <c r="BV4430" s="12"/>
      <c r="BW4430" s="12"/>
      <c r="BX4430" s="12"/>
    </row>
    <row r="4431" spans="1:76" x14ac:dyDescent="0.25">
      <c r="A4431" s="1"/>
      <c r="B4431" s="1"/>
      <c r="C4431" s="1"/>
      <c r="D4431" s="1"/>
      <c r="E4431" s="1"/>
      <c r="F4431" s="1"/>
      <c r="G4431" s="1"/>
      <c r="H4431" s="10"/>
      <c r="AC4431" s="12"/>
      <c r="AD4431" s="10"/>
      <c r="AY4431" s="12"/>
      <c r="AZ4431" s="10"/>
      <c r="BU4431" s="12"/>
      <c r="BV4431" s="12"/>
      <c r="BW4431" s="12"/>
      <c r="BX4431" s="12"/>
    </row>
    <row r="4432" spans="1:76" x14ac:dyDescent="0.25">
      <c r="A4432" s="1"/>
      <c r="B4432" s="1"/>
      <c r="C4432" s="1"/>
      <c r="D4432" s="1"/>
      <c r="E4432" s="1"/>
      <c r="F4432" s="1"/>
      <c r="G4432" s="1"/>
      <c r="H4432" s="10"/>
      <c r="AC4432" s="12"/>
      <c r="AD4432" s="10"/>
      <c r="AY4432" s="12"/>
      <c r="AZ4432" s="10"/>
      <c r="BU4432" s="12"/>
      <c r="BV4432" s="12"/>
      <c r="BW4432" s="12"/>
      <c r="BX4432" s="12"/>
    </row>
    <row r="4433" spans="1:76" x14ac:dyDescent="0.25">
      <c r="A4433" s="1"/>
      <c r="B4433" s="1"/>
      <c r="C4433" s="1"/>
      <c r="D4433" s="1"/>
      <c r="E4433" s="1"/>
      <c r="F4433" s="1"/>
      <c r="G4433" s="1"/>
      <c r="H4433" s="10"/>
      <c r="AC4433" s="12"/>
      <c r="AD4433" s="10"/>
      <c r="AY4433" s="12"/>
      <c r="AZ4433" s="10"/>
      <c r="BU4433" s="12"/>
      <c r="BV4433" s="12"/>
      <c r="BW4433" s="12"/>
      <c r="BX4433" s="12"/>
    </row>
    <row r="4434" spans="1:76" x14ac:dyDescent="0.25">
      <c r="A4434" s="1"/>
      <c r="B4434" s="1"/>
      <c r="C4434" s="1"/>
      <c r="D4434" s="1"/>
      <c r="E4434" s="1"/>
      <c r="F4434" s="1"/>
      <c r="G4434" s="1"/>
      <c r="H4434" s="10"/>
      <c r="AC4434" s="12"/>
      <c r="AD4434" s="10"/>
      <c r="AY4434" s="12"/>
      <c r="AZ4434" s="10"/>
      <c r="BU4434" s="12"/>
      <c r="BV4434" s="12"/>
      <c r="BW4434" s="12"/>
      <c r="BX4434" s="12"/>
    </row>
    <row r="4435" spans="1:76" x14ac:dyDescent="0.25">
      <c r="A4435" s="1"/>
      <c r="B4435" s="1"/>
      <c r="C4435" s="1"/>
      <c r="D4435" s="1"/>
      <c r="E4435" s="1"/>
      <c r="F4435" s="1"/>
      <c r="G4435" s="1"/>
      <c r="H4435" s="10"/>
      <c r="AC4435" s="12"/>
      <c r="AD4435" s="10"/>
      <c r="AY4435" s="12"/>
      <c r="AZ4435" s="10"/>
      <c r="BU4435" s="12"/>
      <c r="BV4435" s="12"/>
      <c r="BW4435" s="12"/>
      <c r="BX4435" s="12"/>
    </row>
    <row r="4436" spans="1:76" x14ac:dyDescent="0.25">
      <c r="A4436" s="1"/>
      <c r="B4436" s="1"/>
      <c r="C4436" s="1"/>
      <c r="D4436" s="1"/>
      <c r="E4436" s="1"/>
      <c r="F4436" s="1"/>
      <c r="G4436" s="1"/>
      <c r="H4436" s="10"/>
      <c r="AC4436" s="12"/>
      <c r="AD4436" s="10"/>
      <c r="AY4436" s="12"/>
      <c r="AZ4436" s="10"/>
      <c r="BU4436" s="12"/>
      <c r="BV4436" s="12"/>
      <c r="BW4436" s="12"/>
      <c r="BX4436" s="12"/>
    </row>
    <row r="4437" spans="1:76" x14ac:dyDescent="0.25">
      <c r="A4437" s="1"/>
      <c r="B4437" s="1"/>
      <c r="C4437" s="1"/>
      <c r="D4437" s="1"/>
      <c r="E4437" s="1"/>
      <c r="F4437" s="1"/>
      <c r="G4437" s="1"/>
      <c r="H4437" s="10"/>
      <c r="AC4437" s="12"/>
      <c r="AD4437" s="10"/>
      <c r="AY4437" s="12"/>
      <c r="AZ4437" s="10"/>
      <c r="BU4437" s="12"/>
      <c r="BV4437" s="12"/>
      <c r="BW4437" s="12"/>
      <c r="BX4437" s="12"/>
    </row>
    <row r="4438" spans="1:76" x14ac:dyDescent="0.25">
      <c r="A4438" s="1"/>
      <c r="B4438" s="1"/>
      <c r="C4438" s="1"/>
      <c r="D4438" s="1"/>
      <c r="E4438" s="1"/>
      <c r="F4438" s="1"/>
      <c r="G4438" s="1"/>
      <c r="H4438" s="10"/>
      <c r="AC4438" s="12"/>
      <c r="AD4438" s="10"/>
      <c r="AY4438" s="12"/>
      <c r="AZ4438" s="10"/>
      <c r="BU4438" s="12"/>
      <c r="BV4438" s="12"/>
      <c r="BW4438" s="12"/>
      <c r="BX4438" s="12"/>
    </row>
    <row r="4439" spans="1:76" x14ac:dyDescent="0.25">
      <c r="A4439" s="1"/>
      <c r="B4439" s="1"/>
      <c r="C4439" s="1"/>
      <c r="D4439" s="1"/>
      <c r="E4439" s="1"/>
      <c r="F4439" s="1"/>
      <c r="G4439" s="1"/>
      <c r="H4439" s="10"/>
      <c r="AC4439" s="12"/>
      <c r="AD4439" s="10"/>
      <c r="AY4439" s="12"/>
      <c r="AZ4439" s="10"/>
      <c r="BU4439" s="12"/>
      <c r="BV4439" s="12"/>
      <c r="BW4439" s="12"/>
      <c r="BX4439" s="12"/>
    </row>
    <row r="4440" spans="1:76" x14ac:dyDescent="0.25">
      <c r="A4440" s="1"/>
      <c r="B4440" s="1"/>
      <c r="C4440" s="1"/>
      <c r="D4440" s="1"/>
      <c r="E4440" s="1"/>
      <c r="F4440" s="1"/>
      <c r="G4440" s="1"/>
      <c r="H4440" s="10"/>
      <c r="AC4440" s="12"/>
      <c r="AD4440" s="10"/>
      <c r="AY4440" s="12"/>
      <c r="AZ4440" s="10"/>
      <c r="BU4440" s="12"/>
      <c r="BV4440" s="12"/>
      <c r="BW4440" s="12"/>
      <c r="BX4440" s="12"/>
    </row>
    <row r="4441" spans="1:76" x14ac:dyDescent="0.25">
      <c r="A4441" s="1"/>
      <c r="B4441" s="1"/>
      <c r="C4441" s="1"/>
      <c r="D4441" s="1"/>
      <c r="E4441" s="1"/>
      <c r="F4441" s="1"/>
      <c r="G4441" s="1"/>
      <c r="H4441" s="10"/>
      <c r="AC4441" s="12"/>
      <c r="AD4441" s="10"/>
      <c r="AY4441" s="12"/>
      <c r="AZ4441" s="10"/>
      <c r="BU4441" s="12"/>
      <c r="BV4441" s="12"/>
      <c r="BW4441" s="12"/>
      <c r="BX4441" s="12"/>
    </row>
    <row r="4442" spans="1:76" x14ac:dyDescent="0.25">
      <c r="A4442" s="1"/>
      <c r="B4442" s="1"/>
      <c r="C4442" s="1"/>
      <c r="D4442" s="1"/>
      <c r="E4442" s="1"/>
      <c r="F4442" s="1"/>
      <c r="G4442" s="1"/>
      <c r="H4442" s="10"/>
      <c r="AC4442" s="12"/>
      <c r="AD4442" s="10"/>
      <c r="AY4442" s="12"/>
      <c r="AZ4442" s="10"/>
      <c r="BU4442" s="12"/>
      <c r="BV4442" s="12"/>
      <c r="BW4442" s="12"/>
      <c r="BX4442" s="12"/>
    </row>
    <row r="4443" spans="1:76" x14ac:dyDescent="0.25">
      <c r="A4443" s="1"/>
      <c r="B4443" s="1"/>
      <c r="C4443" s="1"/>
      <c r="D4443" s="1"/>
      <c r="E4443" s="1"/>
      <c r="F4443" s="1"/>
      <c r="G4443" s="1"/>
      <c r="H4443" s="10"/>
      <c r="AC4443" s="12"/>
      <c r="AD4443" s="10"/>
      <c r="AY4443" s="12"/>
      <c r="AZ4443" s="10"/>
      <c r="BU4443" s="12"/>
      <c r="BV4443" s="12"/>
      <c r="BW4443" s="12"/>
      <c r="BX4443" s="12"/>
    </row>
    <row r="4444" spans="1:76" x14ac:dyDescent="0.25">
      <c r="A4444" s="1"/>
      <c r="B4444" s="1"/>
      <c r="C4444" s="1"/>
      <c r="D4444" s="1"/>
      <c r="E4444" s="1"/>
      <c r="F4444" s="1"/>
      <c r="G4444" s="1"/>
      <c r="H4444" s="10"/>
      <c r="AC4444" s="12"/>
      <c r="AD4444" s="10"/>
      <c r="AY4444" s="12"/>
      <c r="AZ4444" s="10"/>
      <c r="BU4444" s="12"/>
      <c r="BV4444" s="12"/>
      <c r="BW4444" s="12"/>
      <c r="BX4444" s="12"/>
    </row>
    <row r="4445" spans="1:76" x14ac:dyDescent="0.25">
      <c r="A4445" s="1"/>
      <c r="B4445" s="1"/>
      <c r="C4445" s="1"/>
      <c r="D4445" s="1"/>
      <c r="E4445" s="1"/>
      <c r="F4445" s="1"/>
      <c r="G4445" s="1"/>
      <c r="H4445" s="10"/>
      <c r="AC4445" s="12"/>
      <c r="AD4445" s="10"/>
      <c r="AY4445" s="12"/>
      <c r="AZ4445" s="10"/>
      <c r="BU4445" s="12"/>
      <c r="BV4445" s="12"/>
      <c r="BW4445" s="12"/>
      <c r="BX4445" s="12"/>
    </row>
    <row r="4446" spans="1:76" x14ac:dyDescent="0.25">
      <c r="A4446" s="1"/>
      <c r="B4446" s="1"/>
      <c r="C4446" s="1"/>
      <c r="D4446" s="1"/>
      <c r="E4446" s="1"/>
      <c r="F4446" s="1"/>
      <c r="G4446" s="1"/>
      <c r="H4446" s="10"/>
      <c r="AC4446" s="12"/>
      <c r="AD4446" s="10"/>
      <c r="AY4446" s="12"/>
      <c r="AZ4446" s="10"/>
      <c r="BU4446" s="12"/>
      <c r="BV4446" s="12"/>
      <c r="BW4446" s="12"/>
      <c r="BX4446" s="12"/>
    </row>
    <row r="4447" spans="1:76" x14ac:dyDescent="0.25">
      <c r="A4447" s="1"/>
      <c r="B4447" s="1"/>
      <c r="C4447" s="1"/>
      <c r="D4447" s="1"/>
      <c r="E4447" s="1"/>
      <c r="F4447" s="1"/>
      <c r="G4447" s="1"/>
      <c r="H4447" s="10"/>
      <c r="AC4447" s="12"/>
      <c r="AD4447" s="10"/>
      <c r="AY4447" s="12"/>
      <c r="AZ4447" s="10"/>
      <c r="BU4447" s="12"/>
      <c r="BV4447" s="12"/>
      <c r="BW4447" s="12"/>
      <c r="BX4447" s="12"/>
    </row>
    <row r="4448" spans="1:76" x14ac:dyDescent="0.25">
      <c r="A4448" s="1"/>
      <c r="B4448" s="1"/>
      <c r="C4448" s="1"/>
      <c r="D4448" s="1"/>
      <c r="E4448" s="1"/>
      <c r="F4448" s="1"/>
      <c r="G4448" s="1"/>
      <c r="H4448" s="10"/>
      <c r="AC4448" s="12"/>
      <c r="AD4448" s="10"/>
      <c r="AY4448" s="12"/>
      <c r="AZ4448" s="10"/>
      <c r="BU4448" s="12"/>
      <c r="BV4448" s="12"/>
      <c r="BW4448" s="12"/>
      <c r="BX4448" s="12"/>
    </row>
    <row r="4449" spans="1:76" x14ac:dyDescent="0.25">
      <c r="A4449" s="1"/>
      <c r="B4449" s="1"/>
      <c r="C4449" s="1"/>
      <c r="D4449" s="1"/>
      <c r="E4449" s="1"/>
      <c r="F4449" s="1"/>
      <c r="G4449" s="1"/>
      <c r="H4449" s="10"/>
      <c r="AC4449" s="12"/>
      <c r="AD4449" s="10"/>
      <c r="AY4449" s="12"/>
      <c r="AZ4449" s="10"/>
      <c r="BU4449" s="12"/>
      <c r="BV4449" s="12"/>
      <c r="BW4449" s="12"/>
      <c r="BX4449" s="12"/>
    </row>
    <row r="4450" spans="1:76" x14ac:dyDescent="0.25">
      <c r="A4450" s="1"/>
      <c r="B4450" s="1"/>
      <c r="C4450" s="1"/>
      <c r="D4450" s="1"/>
      <c r="E4450" s="1"/>
      <c r="F4450" s="1"/>
      <c r="G4450" s="1"/>
      <c r="H4450" s="10"/>
      <c r="AC4450" s="12"/>
      <c r="AD4450" s="10"/>
      <c r="AY4450" s="12"/>
      <c r="AZ4450" s="10"/>
      <c r="BU4450" s="12"/>
      <c r="BV4450" s="12"/>
      <c r="BW4450" s="12"/>
      <c r="BX4450" s="12"/>
    </row>
    <row r="4451" spans="1:76" x14ac:dyDescent="0.25">
      <c r="A4451" s="1"/>
      <c r="B4451" s="1"/>
      <c r="C4451" s="1"/>
      <c r="D4451" s="1"/>
      <c r="E4451" s="1"/>
      <c r="F4451" s="1"/>
      <c r="G4451" s="1"/>
      <c r="H4451" s="10"/>
      <c r="AC4451" s="12"/>
      <c r="AD4451" s="10"/>
      <c r="AY4451" s="12"/>
      <c r="AZ4451" s="10"/>
      <c r="BU4451" s="12"/>
      <c r="BV4451" s="12"/>
      <c r="BW4451" s="12"/>
      <c r="BX4451" s="12"/>
    </row>
    <row r="4452" spans="1:76" x14ac:dyDescent="0.25">
      <c r="A4452" s="1"/>
      <c r="B4452" s="1"/>
      <c r="C4452" s="1"/>
      <c r="D4452" s="1"/>
      <c r="E4452" s="1"/>
      <c r="F4452" s="1"/>
      <c r="G4452" s="1"/>
      <c r="H4452" s="10"/>
      <c r="AC4452" s="12"/>
      <c r="AD4452" s="10"/>
      <c r="AY4452" s="12"/>
      <c r="AZ4452" s="10"/>
      <c r="BU4452" s="12"/>
      <c r="BV4452" s="12"/>
      <c r="BW4452" s="12"/>
      <c r="BX4452" s="12"/>
    </row>
    <row r="4453" spans="1:76" x14ac:dyDescent="0.25">
      <c r="A4453" s="1"/>
      <c r="B4453" s="1"/>
      <c r="C4453" s="1"/>
      <c r="D4453" s="1"/>
      <c r="E4453" s="1"/>
      <c r="F4453" s="1"/>
      <c r="G4453" s="1"/>
      <c r="H4453" s="10"/>
      <c r="AC4453" s="12"/>
      <c r="AD4453" s="10"/>
      <c r="AY4453" s="12"/>
      <c r="AZ4453" s="10"/>
      <c r="BU4453" s="12"/>
      <c r="BV4453" s="12"/>
      <c r="BW4453" s="12"/>
      <c r="BX4453" s="12"/>
    </row>
    <row r="4454" spans="1:76" x14ac:dyDescent="0.25">
      <c r="A4454" s="1"/>
      <c r="B4454" s="1"/>
      <c r="C4454" s="1"/>
      <c r="D4454" s="1"/>
      <c r="E4454" s="1"/>
      <c r="F4454" s="1"/>
      <c r="G4454" s="1"/>
      <c r="H4454" s="10"/>
      <c r="AC4454" s="12"/>
      <c r="AD4454" s="10"/>
      <c r="AY4454" s="12"/>
      <c r="AZ4454" s="10"/>
      <c r="BU4454" s="12"/>
      <c r="BV4454" s="12"/>
      <c r="BW4454" s="12"/>
      <c r="BX4454" s="12"/>
    </row>
    <row r="4455" spans="1:76" x14ac:dyDescent="0.25">
      <c r="A4455" s="1"/>
      <c r="B4455" s="1"/>
      <c r="C4455" s="1"/>
      <c r="D4455" s="1"/>
      <c r="E4455" s="1"/>
      <c r="F4455" s="1"/>
      <c r="G4455" s="1"/>
      <c r="H4455" s="10"/>
      <c r="AC4455" s="12"/>
      <c r="AD4455" s="10"/>
      <c r="AY4455" s="12"/>
      <c r="AZ4455" s="10"/>
      <c r="BU4455" s="12"/>
      <c r="BV4455" s="12"/>
      <c r="BW4455" s="12"/>
      <c r="BX4455" s="12"/>
    </row>
    <row r="4456" spans="1:76" x14ac:dyDescent="0.25">
      <c r="A4456" s="1"/>
      <c r="B4456" s="1"/>
      <c r="C4456" s="1"/>
      <c r="D4456" s="1"/>
      <c r="E4456" s="1"/>
      <c r="F4456" s="1"/>
      <c r="G4456" s="1"/>
      <c r="H4456" s="10"/>
      <c r="AC4456" s="12"/>
      <c r="AD4456" s="10"/>
      <c r="AY4456" s="12"/>
      <c r="AZ4456" s="10"/>
      <c r="BU4456" s="12"/>
      <c r="BV4456" s="12"/>
      <c r="BW4456" s="12"/>
      <c r="BX4456" s="12"/>
    </row>
    <row r="4457" spans="1:76" x14ac:dyDescent="0.25">
      <c r="A4457" s="1"/>
      <c r="B4457" s="1"/>
      <c r="C4457" s="1"/>
      <c r="D4457" s="1"/>
      <c r="E4457" s="1"/>
      <c r="F4457" s="1"/>
      <c r="G4457" s="1"/>
      <c r="H4457" s="10"/>
      <c r="AC4457" s="12"/>
      <c r="AD4457" s="10"/>
      <c r="AY4457" s="12"/>
      <c r="AZ4457" s="10"/>
      <c r="BU4457" s="12"/>
      <c r="BV4457" s="12"/>
      <c r="BW4457" s="12"/>
      <c r="BX4457" s="12"/>
    </row>
    <row r="4458" spans="1:76" x14ac:dyDescent="0.25">
      <c r="A4458" s="1"/>
      <c r="B4458" s="1"/>
      <c r="C4458" s="1"/>
      <c r="D4458" s="1"/>
      <c r="E4458" s="1"/>
      <c r="F4458" s="1"/>
      <c r="G4458" s="1"/>
      <c r="H4458" s="10"/>
      <c r="AC4458" s="12"/>
      <c r="AD4458" s="10"/>
      <c r="AY4458" s="12"/>
      <c r="AZ4458" s="10"/>
      <c r="BU4458" s="12"/>
      <c r="BV4458" s="12"/>
      <c r="BW4458" s="12"/>
      <c r="BX4458" s="12"/>
    </row>
    <row r="4459" spans="1:76" x14ac:dyDescent="0.25">
      <c r="A4459" s="1"/>
      <c r="B4459" s="1"/>
      <c r="C4459" s="1"/>
      <c r="D4459" s="1"/>
      <c r="E4459" s="1"/>
      <c r="F4459" s="1"/>
      <c r="G4459" s="1"/>
      <c r="H4459" s="10"/>
      <c r="AC4459" s="12"/>
      <c r="AD4459" s="10"/>
      <c r="AY4459" s="12"/>
      <c r="AZ4459" s="10"/>
      <c r="BU4459" s="12"/>
      <c r="BV4459" s="12"/>
      <c r="BW4459" s="12"/>
      <c r="BX4459" s="12"/>
    </row>
    <row r="4460" spans="1:76" x14ac:dyDescent="0.25">
      <c r="A4460" s="1"/>
      <c r="B4460" s="1"/>
      <c r="C4460" s="1"/>
      <c r="D4460" s="1"/>
      <c r="E4460" s="1"/>
      <c r="F4460" s="1"/>
      <c r="G4460" s="1"/>
      <c r="H4460" s="10"/>
      <c r="AC4460" s="12"/>
      <c r="AD4460" s="10"/>
      <c r="AY4460" s="12"/>
      <c r="AZ4460" s="10"/>
      <c r="BU4460" s="12"/>
      <c r="BV4460" s="12"/>
      <c r="BW4460" s="12"/>
      <c r="BX4460" s="12"/>
    </row>
    <row r="4461" spans="1:76" x14ac:dyDescent="0.25">
      <c r="A4461" s="1"/>
      <c r="B4461" s="1"/>
      <c r="C4461" s="1"/>
      <c r="D4461" s="1"/>
      <c r="E4461" s="1"/>
      <c r="F4461" s="1"/>
      <c r="G4461" s="1"/>
      <c r="H4461" s="10"/>
      <c r="AC4461" s="12"/>
      <c r="AD4461" s="10"/>
      <c r="AY4461" s="12"/>
      <c r="AZ4461" s="10"/>
      <c r="BU4461" s="12"/>
      <c r="BV4461" s="12"/>
      <c r="BW4461" s="12"/>
      <c r="BX4461" s="12"/>
    </row>
    <row r="4462" spans="1:76" x14ac:dyDescent="0.25">
      <c r="A4462" s="1"/>
      <c r="B4462" s="1"/>
      <c r="C4462" s="1"/>
      <c r="D4462" s="1"/>
      <c r="E4462" s="1"/>
      <c r="F4462" s="1"/>
      <c r="G4462" s="1"/>
      <c r="H4462" s="10"/>
      <c r="AC4462" s="12"/>
      <c r="AD4462" s="10"/>
      <c r="AY4462" s="12"/>
      <c r="AZ4462" s="10"/>
      <c r="BU4462" s="12"/>
      <c r="BV4462" s="12"/>
      <c r="BW4462" s="12"/>
      <c r="BX4462" s="12"/>
    </row>
    <row r="4463" spans="1:76" x14ac:dyDescent="0.25">
      <c r="A4463" s="1"/>
      <c r="B4463" s="1"/>
      <c r="C4463" s="1"/>
      <c r="D4463" s="1"/>
      <c r="E4463" s="1"/>
      <c r="F4463" s="1"/>
      <c r="G4463" s="1"/>
      <c r="H4463" s="10"/>
      <c r="AC4463" s="12"/>
      <c r="AD4463" s="10"/>
      <c r="AY4463" s="12"/>
      <c r="AZ4463" s="10"/>
      <c r="BU4463" s="12"/>
      <c r="BV4463" s="12"/>
      <c r="BW4463" s="12"/>
      <c r="BX4463" s="12"/>
    </row>
    <row r="4464" spans="1:76" x14ac:dyDescent="0.25">
      <c r="A4464" s="1"/>
      <c r="B4464" s="1"/>
      <c r="C4464" s="1"/>
      <c r="D4464" s="1"/>
      <c r="E4464" s="1"/>
      <c r="F4464" s="1"/>
      <c r="G4464" s="1"/>
      <c r="H4464" s="10"/>
      <c r="AC4464" s="12"/>
      <c r="AD4464" s="10"/>
      <c r="AY4464" s="12"/>
      <c r="AZ4464" s="10"/>
      <c r="BU4464" s="12"/>
      <c r="BV4464" s="12"/>
      <c r="BW4464" s="12"/>
      <c r="BX4464" s="12"/>
    </row>
    <row r="4465" spans="1:76" x14ac:dyDescent="0.25">
      <c r="A4465" s="1"/>
      <c r="B4465" s="1"/>
      <c r="C4465" s="1"/>
      <c r="D4465" s="1"/>
      <c r="E4465" s="1"/>
      <c r="F4465" s="1"/>
      <c r="G4465" s="1"/>
      <c r="H4465" s="10"/>
      <c r="AC4465" s="12"/>
      <c r="AD4465" s="10"/>
      <c r="AY4465" s="12"/>
      <c r="AZ4465" s="10"/>
      <c r="BU4465" s="12"/>
      <c r="BV4465" s="12"/>
      <c r="BW4465" s="12"/>
      <c r="BX4465" s="12"/>
    </row>
    <row r="4466" spans="1:76" x14ac:dyDescent="0.25">
      <c r="A4466" s="1"/>
      <c r="B4466" s="1"/>
      <c r="C4466" s="1"/>
      <c r="D4466" s="1"/>
      <c r="E4466" s="1"/>
      <c r="F4466" s="1"/>
      <c r="G4466" s="1"/>
      <c r="H4466" s="10"/>
      <c r="AC4466" s="12"/>
      <c r="AD4466" s="10"/>
      <c r="AY4466" s="12"/>
      <c r="AZ4466" s="10"/>
      <c r="BU4466" s="12"/>
      <c r="BV4466" s="12"/>
      <c r="BW4466" s="12"/>
      <c r="BX4466" s="12"/>
    </row>
    <row r="4467" spans="1:76" x14ac:dyDescent="0.25">
      <c r="A4467" s="1"/>
      <c r="B4467" s="1"/>
      <c r="C4467" s="1"/>
      <c r="D4467" s="1"/>
      <c r="E4467" s="1"/>
      <c r="F4467" s="1"/>
      <c r="G4467" s="1"/>
      <c r="H4467" s="10"/>
      <c r="AC4467" s="12"/>
      <c r="AD4467" s="10"/>
      <c r="AY4467" s="12"/>
      <c r="AZ4467" s="10"/>
      <c r="BU4467" s="12"/>
      <c r="BV4467" s="12"/>
      <c r="BW4467" s="12"/>
      <c r="BX4467" s="12"/>
    </row>
    <row r="4468" spans="1:76" x14ac:dyDescent="0.25">
      <c r="A4468" s="1"/>
      <c r="B4468" s="1"/>
      <c r="C4468" s="1"/>
      <c r="D4468" s="1"/>
      <c r="E4468" s="1"/>
      <c r="F4468" s="1"/>
      <c r="G4468" s="1"/>
      <c r="H4468" s="10"/>
      <c r="AC4468" s="12"/>
      <c r="AD4468" s="10"/>
      <c r="AY4468" s="12"/>
      <c r="AZ4468" s="10"/>
      <c r="BU4468" s="12"/>
      <c r="BV4468" s="12"/>
      <c r="BW4468" s="12"/>
      <c r="BX4468" s="12"/>
    </row>
    <row r="4469" spans="1:76" x14ac:dyDescent="0.25">
      <c r="A4469" s="1"/>
      <c r="B4469" s="1"/>
      <c r="C4469" s="1"/>
      <c r="D4469" s="1"/>
      <c r="E4469" s="1"/>
      <c r="F4469" s="1"/>
      <c r="G4469" s="1"/>
      <c r="H4469" s="10"/>
      <c r="AC4469" s="12"/>
      <c r="AD4469" s="10"/>
      <c r="AY4469" s="12"/>
      <c r="AZ4469" s="10"/>
      <c r="BU4469" s="12"/>
      <c r="BV4469" s="12"/>
      <c r="BW4469" s="12"/>
      <c r="BX4469" s="12"/>
    </row>
    <row r="4470" spans="1:76" x14ac:dyDescent="0.25">
      <c r="A4470" s="1"/>
      <c r="B4470" s="1"/>
      <c r="C4470" s="1"/>
      <c r="D4470" s="1"/>
      <c r="E4470" s="1"/>
      <c r="F4470" s="1"/>
      <c r="G4470" s="1"/>
      <c r="H4470" s="10"/>
      <c r="AC4470" s="12"/>
      <c r="AD4470" s="10"/>
      <c r="AY4470" s="12"/>
      <c r="AZ4470" s="10"/>
      <c r="BU4470" s="12"/>
      <c r="BV4470" s="12"/>
      <c r="BW4470" s="12"/>
      <c r="BX4470" s="12"/>
    </row>
    <row r="4471" spans="1:76" x14ac:dyDescent="0.25">
      <c r="A4471" s="1"/>
      <c r="B4471" s="1"/>
      <c r="C4471" s="1"/>
      <c r="D4471" s="1"/>
      <c r="E4471" s="1"/>
      <c r="F4471" s="1"/>
      <c r="G4471" s="1"/>
      <c r="H4471" s="10"/>
      <c r="AC4471" s="12"/>
      <c r="AD4471" s="10"/>
      <c r="AY4471" s="12"/>
      <c r="AZ4471" s="10"/>
      <c r="BU4471" s="12"/>
      <c r="BV4471" s="12"/>
      <c r="BW4471" s="12"/>
      <c r="BX4471" s="12"/>
    </row>
    <row r="4472" spans="1:76" x14ac:dyDescent="0.25">
      <c r="A4472" s="1"/>
      <c r="B4472" s="1"/>
      <c r="C4472" s="1"/>
      <c r="D4472" s="1"/>
      <c r="E4472" s="1"/>
      <c r="F4472" s="1"/>
      <c r="G4472" s="1"/>
      <c r="H4472" s="10"/>
      <c r="AC4472" s="12"/>
      <c r="AD4472" s="10"/>
      <c r="AY4472" s="12"/>
      <c r="AZ4472" s="10"/>
      <c r="BU4472" s="12"/>
      <c r="BV4472" s="12"/>
      <c r="BW4472" s="12"/>
      <c r="BX4472" s="12"/>
    </row>
    <row r="4473" spans="1:76" x14ac:dyDescent="0.25">
      <c r="A4473" s="1"/>
      <c r="B4473" s="1"/>
      <c r="C4473" s="1"/>
      <c r="D4473" s="1"/>
      <c r="E4473" s="1"/>
      <c r="F4473" s="1"/>
      <c r="G4473" s="1"/>
      <c r="H4473" s="10"/>
      <c r="AC4473" s="12"/>
      <c r="AD4473" s="10"/>
      <c r="AY4473" s="12"/>
      <c r="AZ4473" s="10"/>
      <c r="BU4473" s="12"/>
      <c r="BV4473" s="12"/>
      <c r="BW4473" s="12"/>
      <c r="BX4473" s="12"/>
    </row>
    <row r="4474" spans="1:76" x14ac:dyDescent="0.25">
      <c r="A4474" s="1"/>
      <c r="B4474" s="1"/>
      <c r="C4474" s="1"/>
      <c r="D4474" s="1"/>
      <c r="E4474" s="1"/>
      <c r="F4474" s="1"/>
      <c r="G4474" s="1"/>
      <c r="H4474" s="10"/>
      <c r="AC4474" s="12"/>
      <c r="AD4474" s="10"/>
      <c r="AY4474" s="12"/>
      <c r="AZ4474" s="10"/>
      <c r="BU4474" s="12"/>
      <c r="BV4474" s="12"/>
      <c r="BW4474" s="12"/>
      <c r="BX4474" s="12"/>
    </row>
    <row r="4475" spans="1:76" x14ac:dyDescent="0.25">
      <c r="A4475" s="1"/>
      <c r="B4475" s="1"/>
      <c r="C4475" s="1"/>
      <c r="D4475" s="1"/>
      <c r="E4475" s="1"/>
      <c r="F4475" s="1"/>
      <c r="G4475" s="1"/>
      <c r="H4475" s="10"/>
      <c r="AC4475" s="12"/>
      <c r="AD4475" s="10"/>
      <c r="AY4475" s="12"/>
      <c r="AZ4475" s="10"/>
      <c r="BU4475" s="12"/>
      <c r="BV4475" s="12"/>
      <c r="BW4475" s="12"/>
      <c r="BX4475" s="12"/>
    </row>
    <row r="4476" spans="1:76" x14ac:dyDescent="0.25">
      <c r="A4476" s="1"/>
      <c r="B4476" s="1"/>
      <c r="C4476" s="1"/>
      <c r="D4476" s="1"/>
      <c r="E4476" s="1"/>
      <c r="F4476" s="1"/>
      <c r="G4476" s="1"/>
      <c r="H4476" s="10"/>
      <c r="AC4476" s="12"/>
      <c r="AD4476" s="10"/>
      <c r="AY4476" s="12"/>
      <c r="AZ4476" s="10"/>
      <c r="BU4476" s="12"/>
      <c r="BV4476" s="12"/>
      <c r="BW4476" s="12"/>
      <c r="BX4476" s="12"/>
    </row>
    <row r="4477" spans="1:76" x14ac:dyDescent="0.25">
      <c r="A4477" s="1"/>
      <c r="B4477" s="1"/>
      <c r="C4477" s="1"/>
      <c r="D4477" s="1"/>
      <c r="E4477" s="1"/>
      <c r="F4477" s="1"/>
      <c r="G4477" s="1"/>
      <c r="H4477" s="10"/>
      <c r="AC4477" s="12"/>
      <c r="AD4477" s="10"/>
      <c r="AY4477" s="12"/>
      <c r="AZ4477" s="10"/>
      <c r="BU4477" s="12"/>
      <c r="BV4477" s="12"/>
      <c r="BW4477" s="12"/>
      <c r="BX4477" s="12"/>
    </row>
    <row r="4478" spans="1:76" x14ac:dyDescent="0.25">
      <c r="A4478" s="1"/>
      <c r="B4478" s="1"/>
      <c r="C4478" s="1"/>
      <c r="D4478" s="1"/>
      <c r="E4478" s="1"/>
      <c r="F4478" s="1"/>
      <c r="G4478" s="1"/>
      <c r="H4478" s="10"/>
      <c r="AC4478" s="12"/>
      <c r="AD4478" s="10"/>
      <c r="AY4478" s="12"/>
      <c r="AZ4478" s="10"/>
      <c r="BU4478" s="12"/>
      <c r="BV4478" s="12"/>
      <c r="BW4478" s="12"/>
      <c r="BX4478" s="12"/>
    </row>
    <row r="4479" spans="1:76" x14ac:dyDescent="0.25">
      <c r="A4479" s="1"/>
      <c r="B4479" s="1"/>
      <c r="C4479" s="1"/>
      <c r="D4479" s="1"/>
      <c r="E4479" s="1"/>
      <c r="F4479" s="1"/>
      <c r="G4479" s="1"/>
      <c r="H4479" s="10"/>
      <c r="AC4479" s="12"/>
      <c r="AD4479" s="10"/>
      <c r="AY4479" s="12"/>
      <c r="AZ4479" s="10"/>
      <c r="BU4479" s="12"/>
      <c r="BV4479" s="12"/>
      <c r="BW4479" s="12"/>
      <c r="BX4479" s="12"/>
    </row>
    <row r="4480" spans="1:76" x14ac:dyDescent="0.25">
      <c r="A4480" s="1"/>
      <c r="B4480" s="1"/>
      <c r="C4480" s="1"/>
      <c r="D4480" s="1"/>
      <c r="E4480" s="1"/>
      <c r="F4480" s="1"/>
      <c r="G4480" s="1"/>
      <c r="H4480" s="10"/>
      <c r="AC4480" s="12"/>
      <c r="AD4480" s="10"/>
      <c r="AY4480" s="12"/>
      <c r="AZ4480" s="10"/>
      <c r="BU4480" s="12"/>
      <c r="BV4480" s="12"/>
      <c r="BW4480" s="12"/>
      <c r="BX4480" s="12"/>
    </row>
    <row r="4481" spans="1:76" x14ac:dyDescent="0.25">
      <c r="A4481" s="1"/>
      <c r="B4481" s="1"/>
      <c r="C4481" s="1"/>
      <c r="D4481" s="1"/>
      <c r="E4481" s="1"/>
      <c r="F4481" s="1"/>
      <c r="G4481" s="1"/>
      <c r="H4481" s="10"/>
      <c r="AC4481" s="12"/>
      <c r="AD4481" s="10"/>
      <c r="AY4481" s="12"/>
      <c r="AZ4481" s="10"/>
      <c r="BU4481" s="12"/>
      <c r="BV4481" s="12"/>
      <c r="BW4481" s="12"/>
      <c r="BX4481" s="12"/>
    </row>
    <row r="4482" spans="1:76" x14ac:dyDescent="0.25">
      <c r="A4482" s="1"/>
      <c r="B4482" s="1"/>
      <c r="C4482" s="1"/>
      <c r="D4482" s="1"/>
      <c r="E4482" s="1"/>
      <c r="F4482" s="1"/>
      <c r="G4482" s="1"/>
      <c r="H4482" s="10"/>
      <c r="AC4482" s="12"/>
      <c r="AD4482" s="10"/>
      <c r="AY4482" s="12"/>
      <c r="AZ4482" s="10"/>
      <c r="BU4482" s="12"/>
      <c r="BV4482" s="12"/>
      <c r="BW4482" s="12"/>
      <c r="BX4482" s="12"/>
    </row>
    <row r="4483" spans="1:76" x14ac:dyDescent="0.25">
      <c r="A4483" s="1"/>
      <c r="B4483" s="1"/>
      <c r="C4483" s="1"/>
      <c r="D4483" s="1"/>
      <c r="E4483" s="1"/>
      <c r="F4483" s="1"/>
      <c r="G4483" s="1"/>
      <c r="H4483" s="10"/>
      <c r="AC4483" s="12"/>
      <c r="AD4483" s="10"/>
      <c r="AY4483" s="12"/>
      <c r="AZ4483" s="10"/>
      <c r="BU4483" s="12"/>
      <c r="BV4483" s="12"/>
      <c r="BW4483" s="12"/>
      <c r="BX4483" s="12"/>
    </row>
    <row r="4484" spans="1:76" x14ac:dyDescent="0.25">
      <c r="A4484" s="1"/>
      <c r="B4484" s="1"/>
      <c r="C4484" s="1"/>
      <c r="D4484" s="1"/>
      <c r="E4484" s="1"/>
      <c r="F4484" s="1"/>
      <c r="G4484" s="1"/>
      <c r="H4484" s="10"/>
      <c r="AC4484" s="12"/>
      <c r="AD4484" s="10"/>
      <c r="AY4484" s="12"/>
      <c r="AZ4484" s="10"/>
      <c r="BU4484" s="12"/>
      <c r="BV4484" s="12"/>
      <c r="BW4484" s="12"/>
      <c r="BX4484" s="12"/>
    </row>
    <row r="4485" spans="1:76" x14ac:dyDescent="0.25">
      <c r="A4485" s="1"/>
      <c r="B4485" s="1"/>
      <c r="C4485" s="1"/>
      <c r="D4485" s="1"/>
      <c r="E4485" s="1"/>
      <c r="F4485" s="1"/>
      <c r="G4485" s="1"/>
      <c r="H4485" s="10"/>
      <c r="AC4485" s="12"/>
      <c r="AD4485" s="10"/>
      <c r="AY4485" s="12"/>
      <c r="AZ4485" s="10"/>
      <c r="BU4485" s="12"/>
      <c r="BV4485" s="12"/>
      <c r="BW4485" s="12"/>
      <c r="BX4485" s="12"/>
    </row>
    <row r="4486" spans="1:76" x14ac:dyDescent="0.25">
      <c r="A4486" s="1"/>
      <c r="B4486" s="1"/>
      <c r="C4486" s="1"/>
      <c r="D4486" s="1"/>
      <c r="E4486" s="1"/>
      <c r="F4486" s="1"/>
      <c r="G4486" s="1"/>
      <c r="H4486" s="10"/>
      <c r="AC4486" s="12"/>
      <c r="AD4486" s="10"/>
      <c r="AY4486" s="12"/>
      <c r="AZ4486" s="10"/>
      <c r="BU4486" s="12"/>
      <c r="BV4486" s="12"/>
      <c r="BW4486" s="12"/>
      <c r="BX4486" s="12"/>
    </row>
    <row r="4487" spans="1:76" x14ac:dyDescent="0.25">
      <c r="A4487" s="1"/>
      <c r="B4487" s="1"/>
      <c r="C4487" s="1"/>
      <c r="D4487" s="1"/>
      <c r="E4487" s="1"/>
      <c r="F4487" s="1"/>
      <c r="G4487" s="1"/>
      <c r="H4487" s="10"/>
      <c r="AC4487" s="12"/>
      <c r="AD4487" s="10"/>
      <c r="AY4487" s="12"/>
      <c r="AZ4487" s="10"/>
      <c r="BU4487" s="12"/>
      <c r="BV4487" s="12"/>
      <c r="BW4487" s="12"/>
      <c r="BX4487" s="12"/>
    </row>
    <row r="4488" spans="1:76" x14ac:dyDescent="0.25">
      <c r="A4488" s="1"/>
      <c r="B4488" s="1"/>
      <c r="C4488" s="1"/>
      <c r="D4488" s="1"/>
      <c r="E4488" s="1"/>
      <c r="F4488" s="1"/>
      <c r="G4488" s="1"/>
      <c r="H4488" s="10"/>
      <c r="AC4488" s="12"/>
      <c r="AD4488" s="10"/>
      <c r="AY4488" s="12"/>
      <c r="AZ4488" s="10"/>
      <c r="BU4488" s="12"/>
      <c r="BV4488" s="12"/>
      <c r="BW4488" s="12"/>
      <c r="BX4488" s="12"/>
    </row>
    <row r="4489" spans="1:76" x14ac:dyDescent="0.25">
      <c r="A4489" s="1"/>
      <c r="B4489" s="1"/>
      <c r="C4489" s="1"/>
      <c r="D4489" s="1"/>
      <c r="E4489" s="1"/>
      <c r="F4489" s="1"/>
      <c r="G4489" s="1"/>
      <c r="H4489" s="10"/>
      <c r="AC4489" s="12"/>
      <c r="AD4489" s="10"/>
      <c r="AY4489" s="12"/>
      <c r="AZ4489" s="10"/>
      <c r="BU4489" s="12"/>
      <c r="BV4489" s="12"/>
      <c r="BW4489" s="12"/>
      <c r="BX4489" s="12"/>
    </row>
    <row r="4490" spans="1:76" x14ac:dyDescent="0.25">
      <c r="A4490" s="1"/>
      <c r="B4490" s="1"/>
      <c r="C4490" s="1"/>
      <c r="D4490" s="1"/>
      <c r="E4490" s="1"/>
      <c r="F4490" s="1"/>
      <c r="G4490" s="1"/>
      <c r="H4490" s="10"/>
      <c r="AC4490" s="12"/>
      <c r="AD4490" s="10"/>
      <c r="AY4490" s="12"/>
      <c r="AZ4490" s="10"/>
      <c r="BU4490" s="12"/>
      <c r="BV4490" s="12"/>
      <c r="BW4490" s="12"/>
      <c r="BX4490" s="12"/>
    </row>
    <row r="4491" spans="1:76" x14ac:dyDescent="0.25">
      <c r="A4491" s="1"/>
      <c r="B4491" s="1"/>
      <c r="C4491" s="1"/>
      <c r="D4491" s="1"/>
      <c r="E4491" s="1"/>
      <c r="F4491" s="1"/>
      <c r="G4491" s="1"/>
      <c r="H4491" s="10"/>
      <c r="AC4491" s="12"/>
      <c r="AD4491" s="10"/>
      <c r="AY4491" s="12"/>
      <c r="AZ4491" s="10"/>
      <c r="BU4491" s="12"/>
      <c r="BV4491" s="12"/>
      <c r="BW4491" s="12"/>
      <c r="BX4491" s="12"/>
    </row>
    <row r="4492" spans="1:76" x14ac:dyDescent="0.25">
      <c r="A4492" s="1"/>
      <c r="B4492" s="1"/>
      <c r="C4492" s="1"/>
      <c r="D4492" s="1"/>
      <c r="E4492" s="1"/>
      <c r="F4492" s="1"/>
      <c r="G4492" s="1"/>
      <c r="H4492" s="10"/>
      <c r="AC4492" s="12"/>
      <c r="AD4492" s="10"/>
      <c r="AY4492" s="12"/>
      <c r="AZ4492" s="10"/>
      <c r="BU4492" s="12"/>
      <c r="BV4492" s="12"/>
      <c r="BW4492" s="12"/>
      <c r="BX4492" s="12"/>
    </row>
    <row r="4493" spans="1:76" x14ac:dyDescent="0.25">
      <c r="A4493" s="1"/>
      <c r="B4493" s="1"/>
      <c r="C4493" s="1"/>
      <c r="D4493" s="1"/>
      <c r="E4493" s="1"/>
      <c r="F4493" s="1"/>
      <c r="G4493" s="1"/>
      <c r="H4493" s="10"/>
      <c r="AC4493" s="12"/>
      <c r="AD4493" s="10"/>
      <c r="AY4493" s="12"/>
      <c r="AZ4493" s="10"/>
      <c r="BU4493" s="12"/>
      <c r="BV4493" s="12"/>
      <c r="BW4493" s="12"/>
      <c r="BX4493" s="12"/>
    </row>
    <row r="4494" spans="1:76" x14ac:dyDescent="0.25">
      <c r="A4494" s="1"/>
      <c r="B4494" s="1"/>
      <c r="C4494" s="1"/>
      <c r="D4494" s="1"/>
      <c r="E4494" s="1"/>
      <c r="F4494" s="1"/>
      <c r="G4494" s="1"/>
      <c r="H4494" s="10"/>
      <c r="AC4494" s="12"/>
      <c r="AD4494" s="10"/>
      <c r="AY4494" s="12"/>
      <c r="AZ4494" s="10"/>
      <c r="BU4494" s="12"/>
      <c r="BV4494" s="12"/>
      <c r="BW4494" s="12"/>
      <c r="BX4494" s="12"/>
    </row>
    <row r="4495" spans="1:76" x14ac:dyDescent="0.25">
      <c r="A4495" s="1"/>
      <c r="B4495" s="1"/>
      <c r="C4495" s="1"/>
      <c r="D4495" s="1"/>
      <c r="E4495" s="1"/>
      <c r="F4495" s="1"/>
      <c r="G4495" s="1"/>
      <c r="H4495" s="10"/>
      <c r="AC4495" s="12"/>
      <c r="AD4495" s="10"/>
      <c r="AY4495" s="12"/>
      <c r="AZ4495" s="10"/>
      <c r="BU4495" s="12"/>
      <c r="BV4495" s="12"/>
      <c r="BW4495" s="12"/>
      <c r="BX4495" s="12"/>
    </row>
    <row r="4496" spans="1:76" x14ac:dyDescent="0.25">
      <c r="A4496" s="1"/>
      <c r="B4496" s="1"/>
      <c r="C4496" s="1"/>
      <c r="D4496" s="1"/>
      <c r="E4496" s="1"/>
      <c r="F4496" s="1"/>
      <c r="G4496" s="1"/>
      <c r="H4496" s="10"/>
      <c r="AC4496" s="12"/>
      <c r="AD4496" s="10"/>
      <c r="AY4496" s="12"/>
      <c r="AZ4496" s="10"/>
      <c r="BU4496" s="12"/>
      <c r="BV4496" s="12"/>
      <c r="BW4496" s="12"/>
      <c r="BX4496" s="12"/>
    </row>
    <row r="4497" spans="1:76" x14ac:dyDescent="0.25">
      <c r="A4497" s="1"/>
      <c r="B4497" s="1"/>
      <c r="C4497" s="1"/>
      <c r="D4497" s="1"/>
      <c r="E4497" s="1"/>
      <c r="F4497" s="1"/>
      <c r="G4497" s="1"/>
      <c r="H4497" s="10"/>
      <c r="AC4497" s="12"/>
      <c r="AD4497" s="10"/>
      <c r="AY4497" s="12"/>
      <c r="AZ4497" s="10"/>
      <c r="BU4497" s="12"/>
      <c r="BV4497" s="12"/>
      <c r="BW4497" s="12"/>
      <c r="BX4497" s="12"/>
    </row>
    <row r="4498" spans="1:76" x14ac:dyDescent="0.25">
      <c r="A4498" s="1"/>
      <c r="B4498" s="1"/>
      <c r="C4498" s="1"/>
      <c r="D4498" s="1"/>
      <c r="E4498" s="1"/>
      <c r="F4498" s="1"/>
      <c r="G4498" s="1"/>
      <c r="H4498" s="10"/>
      <c r="AC4498" s="12"/>
      <c r="AD4498" s="10"/>
      <c r="AY4498" s="12"/>
      <c r="AZ4498" s="10"/>
      <c r="BU4498" s="12"/>
      <c r="BV4498" s="12"/>
      <c r="BW4498" s="12"/>
      <c r="BX4498" s="12"/>
    </row>
    <row r="4499" spans="1:76" x14ac:dyDescent="0.25">
      <c r="A4499" s="1"/>
      <c r="B4499" s="1"/>
      <c r="C4499" s="1"/>
      <c r="D4499" s="1"/>
      <c r="E4499" s="1"/>
      <c r="F4499" s="1"/>
      <c r="G4499" s="1"/>
      <c r="H4499" s="10"/>
      <c r="AC4499" s="12"/>
      <c r="AD4499" s="10"/>
      <c r="AY4499" s="12"/>
      <c r="AZ4499" s="10"/>
      <c r="BU4499" s="12"/>
      <c r="BV4499" s="12"/>
      <c r="BW4499" s="12"/>
      <c r="BX4499" s="12"/>
    </row>
    <row r="4500" spans="1:76" x14ac:dyDescent="0.25">
      <c r="A4500" s="1"/>
      <c r="B4500" s="1"/>
      <c r="C4500" s="1"/>
      <c r="D4500" s="1"/>
      <c r="E4500" s="1"/>
      <c r="F4500" s="1"/>
      <c r="G4500" s="1"/>
      <c r="H4500" s="10"/>
      <c r="AC4500" s="12"/>
      <c r="AD4500" s="10"/>
      <c r="AY4500" s="12"/>
      <c r="AZ4500" s="10"/>
      <c r="BU4500" s="12"/>
      <c r="BV4500" s="12"/>
      <c r="BW4500" s="12"/>
      <c r="BX4500" s="12"/>
    </row>
    <row r="4501" spans="1:76" x14ac:dyDescent="0.25">
      <c r="A4501" s="1"/>
      <c r="B4501" s="1"/>
      <c r="C4501" s="1"/>
      <c r="D4501" s="1"/>
      <c r="E4501" s="1"/>
      <c r="F4501" s="1"/>
      <c r="G4501" s="1"/>
      <c r="H4501" s="10"/>
      <c r="AC4501" s="12"/>
      <c r="AD4501" s="10"/>
      <c r="AY4501" s="12"/>
      <c r="AZ4501" s="10"/>
      <c r="BU4501" s="12"/>
      <c r="BV4501" s="12"/>
      <c r="BW4501" s="12"/>
      <c r="BX4501" s="12"/>
    </row>
    <row r="4502" spans="1:76" x14ac:dyDescent="0.25">
      <c r="A4502" s="1"/>
      <c r="B4502" s="1"/>
      <c r="C4502" s="1"/>
      <c r="D4502" s="1"/>
      <c r="E4502" s="1"/>
      <c r="F4502" s="1"/>
      <c r="G4502" s="1"/>
      <c r="H4502" s="10"/>
      <c r="AC4502" s="12"/>
      <c r="AD4502" s="10"/>
      <c r="AY4502" s="12"/>
      <c r="AZ4502" s="10"/>
      <c r="BU4502" s="12"/>
      <c r="BV4502" s="12"/>
      <c r="BW4502" s="12"/>
      <c r="BX4502" s="12"/>
    </row>
    <row r="4503" spans="1:76" x14ac:dyDescent="0.25">
      <c r="A4503" s="1"/>
      <c r="B4503" s="1"/>
      <c r="C4503" s="1"/>
      <c r="D4503" s="1"/>
      <c r="E4503" s="1"/>
      <c r="F4503" s="1"/>
      <c r="G4503" s="1"/>
      <c r="H4503" s="10"/>
      <c r="AC4503" s="12"/>
      <c r="AD4503" s="10"/>
      <c r="AY4503" s="12"/>
      <c r="AZ4503" s="10"/>
      <c r="BU4503" s="12"/>
      <c r="BV4503" s="12"/>
      <c r="BW4503" s="12"/>
      <c r="BX4503" s="12"/>
    </row>
    <row r="4504" spans="1:76" x14ac:dyDescent="0.25">
      <c r="A4504" s="1"/>
      <c r="B4504" s="1"/>
      <c r="C4504" s="1"/>
      <c r="D4504" s="1"/>
      <c r="E4504" s="1"/>
      <c r="F4504" s="1"/>
      <c r="G4504" s="1"/>
      <c r="H4504" s="10"/>
      <c r="AC4504" s="12"/>
      <c r="AD4504" s="10"/>
      <c r="AY4504" s="12"/>
      <c r="AZ4504" s="10"/>
      <c r="BU4504" s="12"/>
      <c r="BV4504" s="12"/>
      <c r="BW4504" s="12"/>
      <c r="BX4504" s="12"/>
    </row>
    <row r="4505" spans="1:76" x14ac:dyDescent="0.25">
      <c r="A4505" s="1"/>
      <c r="B4505" s="1"/>
      <c r="C4505" s="1"/>
      <c r="D4505" s="1"/>
      <c r="E4505" s="1"/>
      <c r="F4505" s="1"/>
      <c r="G4505" s="1"/>
      <c r="H4505" s="10"/>
      <c r="AC4505" s="12"/>
      <c r="AD4505" s="10"/>
      <c r="AY4505" s="12"/>
      <c r="AZ4505" s="10"/>
      <c r="BU4505" s="12"/>
      <c r="BV4505" s="12"/>
      <c r="BW4505" s="12"/>
      <c r="BX4505" s="12"/>
    </row>
    <row r="4506" spans="1:76" x14ac:dyDescent="0.25">
      <c r="A4506" s="1"/>
      <c r="B4506" s="1"/>
      <c r="C4506" s="1"/>
      <c r="D4506" s="1"/>
      <c r="E4506" s="1"/>
      <c r="F4506" s="1"/>
      <c r="G4506" s="1"/>
      <c r="H4506" s="10"/>
      <c r="AC4506" s="12"/>
      <c r="AD4506" s="10"/>
      <c r="AY4506" s="12"/>
      <c r="AZ4506" s="10"/>
      <c r="BU4506" s="12"/>
      <c r="BV4506" s="12"/>
      <c r="BW4506" s="12"/>
      <c r="BX4506" s="12"/>
    </row>
    <row r="4507" spans="1:76" x14ac:dyDescent="0.25">
      <c r="A4507" s="1"/>
      <c r="B4507" s="1"/>
      <c r="C4507" s="1"/>
      <c r="D4507" s="1"/>
      <c r="E4507" s="1"/>
      <c r="F4507" s="1"/>
      <c r="G4507" s="1"/>
      <c r="H4507" s="10"/>
      <c r="AC4507" s="12"/>
      <c r="AD4507" s="10"/>
      <c r="AY4507" s="12"/>
      <c r="AZ4507" s="10"/>
      <c r="BU4507" s="12"/>
      <c r="BV4507" s="12"/>
      <c r="BW4507" s="12"/>
      <c r="BX4507" s="12"/>
    </row>
    <row r="4508" spans="1:76" x14ac:dyDescent="0.25">
      <c r="A4508" s="1"/>
      <c r="B4508" s="1"/>
      <c r="C4508" s="1"/>
      <c r="D4508" s="1"/>
      <c r="E4508" s="1"/>
      <c r="F4508" s="1"/>
      <c r="G4508" s="1"/>
      <c r="H4508" s="10"/>
      <c r="AC4508" s="12"/>
      <c r="AD4508" s="10"/>
      <c r="AY4508" s="12"/>
      <c r="AZ4508" s="10"/>
      <c r="BU4508" s="12"/>
      <c r="BV4508" s="12"/>
      <c r="BW4508" s="12"/>
      <c r="BX4508" s="12"/>
    </row>
    <row r="4509" spans="1:76" x14ac:dyDescent="0.25">
      <c r="A4509" s="1"/>
      <c r="B4509" s="1"/>
      <c r="C4509" s="1"/>
      <c r="D4509" s="1"/>
      <c r="E4509" s="1"/>
      <c r="F4509" s="1"/>
      <c r="G4509" s="1"/>
      <c r="H4509" s="10"/>
      <c r="AC4509" s="12"/>
      <c r="AD4509" s="10"/>
      <c r="AY4509" s="12"/>
      <c r="AZ4509" s="10"/>
      <c r="BU4509" s="12"/>
      <c r="BV4509" s="12"/>
      <c r="BW4509" s="12"/>
      <c r="BX4509" s="12"/>
    </row>
    <row r="4510" spans="1:76" x14ac:dyDescent="0.25">
      <c r="A4510" s="1"/>
      <c r="B4510" s="1"/>
      <c r="C4510" s="1"/>
      <c r="D4510" s="1"/>
      <c r="E4510" s="1"/>
      <c r="F4510" s="1"/>
      <c r="G4510" s="1"/>
      <c r="H4510" s="10"/>
      <c r="AC4510" s="12"/>
      <c r="AD4510" s="10"/>
      <c r="AY4510" s="12"/>
      <c r="AZ4510" s="10"/>
      <c r="BU4510" s="12"/>
      <c r="BV4510" s="12"/>
      <c r="BW4510" s="12"/>
      <c r="BX4510" s="12"/>
    </row>
    <row r="4511" spans="1:76" x14ac:dyDescent="0.25">
      <c r="A4511" s="1"/>
      <c r="B4511" s="1"/>
      <c r="C4511" s="1"/>
      <c r="D4511" s="1"/>
      <c r="E4511" s="1"/>
      <c r="F4511" s="1"/>
      <c r="G4511" s="1"/>
      <c r="H4511" s="10"/>
      <c r="AC4511" s="12"/>
      <c r="AD4511" s="10"/>
      <c r="AY4511" s="12"/>
      <c r="AZ4511" s="10"/>
      <c r="BU4511" s="12"/>
      <c r="BV4511" s="12"/>
      <c r="BW4511" s="12"/>
      <c r="BX4511" s="12"/>
    </row>
    <row r="4512" spans="1:76" x14ac:dyDescent="0.25">
      <c r="A4512" s="1"/>
      <c r="B4512" s="1"/>
      <c r="C4512" s="1"/>
      <c r="D4512" s="1"/>
      <c r="E4512" s="1"/>
      <c r="F4512" s="1"/>
      <c r="G4512" s="1"/>
      <c r="H4512" s="10"/>
      <c r="AC4512" s="12"/>
      <c r="AD4512" s="10"/>
      <c r="AY4512" s="12"/>
      <c r="AZ4512" s="10"/>
      <c r="BU4512" s="12"/>
      <c r="BV4512" s="12"/>
      <c r="BW4512" s="12"/>
      <c r="BX4512" s="12"/>
    </row>
    <row r="4513" spans="1:76" x14ac:dyDescent="0.25">
      <c r="A4513" s="1"/>
      <c r="B4513" s="1"/>
      <c r="C4513" s="1"/>
      <c r="D4513" s="1"/>
      <c r="E4513" s="1"/>
      <c r="F4513" s="1"/>
      <c r="G4513" s="1"/>
      <c r="H4513" s="10"/>
      <c r="AC4513" s="12"/>
      <c r="AD4513" s="10"/>
      <c r="AY4513" s="12"/>
      <c r="AZ4513" s="10"/>
      <c r="BU4513" s="12"/>
      <c r="BV4513" s="12"/>
      <c r="BW4513" s="12"/>
      <c r="BX4513" s="12"/>
    </row>
    <row r="4514" spans="1:76" x14ac:dyDescent="0.25">
      <c r="A4514" s="1"/>
      <c r="B4514" s="1"/>
      <c r="C4514" s="1"/>
      <c r="D4514" s="1"/>
      <c r="E4514" s="1"/>
      <c r="F4514" s="1"/>
      <c r="G4514" s="1"/>
      <c r="H4514" s="10"/>
      <c r="AC4514" s="12"/>
      <c r="AD4514" s="10"/>
      <c r="AY4514" s="12"/>
      <c r="AZ4514" s="10"/>
      <c r="BU4514" s="12"/>
      <c r="BV4514" s="12"/>
      <c r="BW4514" s="12"/>
      <c r="BX4514" s="12"/>
    </row>
    <row r="4515" spans="1:76" x14ac:dyDescent="0.25">
      <c r="A4515" s="1"/>
      <c r="B4515" s="1"/>
      <c r="C4515" s="1"/>
      <c r="D4515" s="1"/>
      <c r="E4515" s="1"/>
      <c r="F4515" s="1"/>
      <c r="G4515" s="1"/>
      <c r="H4515" s="10"/>
      <c r="AC4515" s="12"/>
      <c r="AD4515" s="10"/>
      <c r="AY4515" s="12"/>
      <c r="AZ4515" s="10"/>
      <c r="BU4515" s="12"/>
      <c r="BV4515" s="12"/>
      <c r="BW4515" s="12"/>
      <c r="BX4515" s="12"/>
    </row>
    <row r="4516" spans="1:76" x14ac:dyDescent="0.25">
      <c r="A4516" s="1"/>
      <c r="B4516" s="1"/>
      <c r="C4516" s="1"/>
      <c r="D4516" s="1"/>
      <c r="E4516" s="1"/>
      <c r="F4516" s="1"/>
      <c r="G4516" s="1"/>
      <c r="H4516" s="10"/>
      <c r="AC4516" s="12"/>
      <c r="AD4516" s="10"/>
      <c r="AY4516" s="12"/>
      <c r="AZ4516" s="10"/>
      <c r="BU4516" s="12"/>
      <c r="BV4516" s="12"/>
      <c r="BW4516" s="12"/>
      <c r="BX4516" s="12"/>
    </row>
    <row r="4517" spans="1:76" x14ac:dyDescent="0.25">
      <c r="A4517" s="1"/>
      <c r="B4517" s="1"/>
      <c r="C4517" s="1"/>
      <c r="D4517" s="1"/>
      <c r="E4517" s="1"/>
      <c r="F4517" s="1"/>
      <c r="G4517" s="1"/>
      <c r="H4517" s="10"/>
      <c r="AC4517" s="12"/>
      <c r="AD4517" s="10"/>
      <c r="AY4517" s="12"/>
      <c r="AZ4517" s="10"/>
      <c r="BU4517" s="12"/>
      <c r="BV4517" s="12"/>
      <c r="BW4517" s="12"/>
      <c r="BX4517" s="12"/>
    </row>
    <row r="4518" spans="1:76" x14ac:dyDescent="0.25">
      <c r="A4518" s="1"/>
      <c r="B4518" s="1"/>
      <c r="C4518" s="1"/>
      <c r="D4518" s="1"/>
      <c r="E4518" s="1"/>
      <c r="F4518" s="1"/>
      <c r="G4518" s="1"/>
      <c r="H4518" s="10"/>
      <c r="AC4518" s="12"/>
      <c r="AD4518" s="10"/>
      <c r="AY4518" s="12"/>
      <c r="AZ4518" s="10"/>
      <c r="BU4518" s="12"/>
      <c r="BV4518" s="12"/>
      <c r="BW4518" s="12"/>
      <c r="BX4518" s="12"/>
    </row>
    <row r="4519" spans="1:76" x14ac:dyDescent="0.25">
      <c r="A4519" s="1"/>
      <c r="B4519" s="1"/>
      <c r="C4519" s="1"/>
      <c r="D4519" s="1"/>
      <c r="E4519" s="1"/>
      <c r="F4519" s="1"/>
      <c r="G4519" s="1"/>
      <c r="H4519" s="10"/>
      <c r="AC4519" s="12"/>
      <c r="AD4519" s="10"/>
      <c r="AY4519" s="12"/>
      <c r="AZ4519" s="10"/>
      <c r="BU4519" s="12"/>
      <c r="BV4519" s="12"/>
      <c r="BW4519" s="12"/>
      <c r="BX4519" s="12"/>
    </row>
    <row r="4520" spans="1:76" x14ac:dyDescent="0.25">
      <c r="A4520" s="1"/>
      <c r="B4520" s="1"/>
      <c r="C4520" s="1"/>
      <c r="D4520" s="1"/>
      <c r="E4520" s="1"/>
      <c r="F4520" s="1"/>
      <c r="G4520" s="1"/>
      <c r="H4520" s="10"/>
      <c r="AC4520" s="12"/>
      <c r="AD4520" s="10"/>
      <c r="AY4520" s="12"/>
      <c r="AZ4520" s="10"/>
      <c r="BU4520" s="12"/>
      <c r="BV4520" s="12"/>
      <c r="BW4520" s="12"/>
      <c r="BX4520" s="12"/>
    </row>
    <row r="4521" spans="1:76" x14ac:dyDescent="0.25">
      <c r="A4521" s="1"/>
      <c r="B4521" s="1"/>
      <c r="C4521" s="1"/>
      <c r="D4521" s="1"/>
      <c r="E4521" s="1"/>
      <c r="F4521" s="1"/>
      <c r="G4521" s="1"/>
      <c r="H4521" s="10"/>
      <c r="AC4521" s="12"/>
      <c r="AD4521" s="10"/>
      <c r="AY4521" s="12"/>
      <c r="AZ4521" s="10"/>
      <c r="BU4521" s="12"/>
      <c r="BV4521" s="12"/>
      <c r="BW4521" s="12"/>
      <c r="BX4521" s="12"/>
    </row>
    <row r="4522" spans="1:76" x14ac:dyDescent="0.25">
      <c r="A4522" s="1"/>
      <c r="B4522" s="1"/>
      <c r="C4522" s="1"/>
      <c r="D4522" s="1"/>
      <c r="E4522" s="1"/>
      <c r="F4522" s="1"/>
      <c r="G4522" s="1"/>
      <c r="H4522" s="10"/>
      <c r="AC4522" s="12"/>
      <c r="AD4522" s="10"/>
      <c r="AY4522" s="12"/>
      <c r="AZ4522" s="10"/>
      <c r="BU4522" s="12"/>
      <c r="BV4522" s="12"/>
      <c r="BW4522" s="12"/>
      <c r="BX4522" s="12"/>
    </row>
    <row r="4523" spans="1:76" x14ac:dyDescent="0.25">
      <c r="A4523" s="1"/>
      <c r="B4523" s="1"/>
      <c r="C4523" s="1"/>
      <c r="D4523" s="1"/>
      <c r="E4523" s="1"/>
      <c r="F4523" s="1"/>
      <c r="G4523" s="1"/>
      <c r="H4523" s="10"/>
      <c r="AC4523" s="12"/>
      <c r="AD4523" s="10"/>
      <c r="AY4523" s="12"/>
      <c r="AZ4523" s="10"/>
      <c r="BU4523" s="12"/>
      <c r="BV4523" s="12"/>
      <c r="BW4523" s="12"/>
      <c r="BX4523" s="12"/>
    </row>
    <row r="4524" spans="1:76" x14ac:dyDescent="0.25">
      <c r="A4524" s="1"/>
      <c r="B4524" s="1"/>
      <c r="C4524" s="1"/>
      <c r="D4524" s="1"/>
      <c r="E4524" s="1"/>
      <c r="F4524" s="1"/>
      <c r="G4524" s="1"/>
      <c r="H4524" s="10"/>
      <c r="AC4524" s="12"/>
      <c r="AD4524" s="10"/>
      <c r="AY4524" s="12"/>
      <c r="AZ4524" s="10"/>
      <c r="BU4524" s="12"/>
      <c r="BV4524" s="12"/>
      <c r="BW4524" s="12"/>
      <c r="BX4524" s="12"/>
    </row>
    <row r="4525" spans="1:76" x14ac:dyDescent="0.25">
      <c r="A4525" s="1"/>
      <c r="B4525" s="1"/>
      <c r="C4525" s="1"/>
      <c r="D4525" s="1"/>
      <c r="E4525" s="1"/>
      <c r="F4525" s="1"/>
      <c r="G4525" s="1"/>
      <c r="H4525" s="10"/>
      <c r="AC4525" s="12"/>
      <c r="AD4525" s="10"/>
      <c r="AY4525" s="12"/>
      <c r="AZ4525" s="10"/>
      <c r="BU4525" s="12"/>
      <c r="BV4525" s="12"/>
      <c r="BW4525" s="12"/>
      <c r="BX4525" s="12"/>
    </row>
    <row r="4526" spans="1:76" x14ac:dyDescent="0.25">
      <c r="A4526" s="1"/>
      <c r="B4526" s="1"/>
      <c r="C4526" s="1"/>
      <c r="D4526" s="1"/>
      <c r="E4526" s="1"/>
      <c r="F4526" s="1"/>
      <c r="G4526" s="1"/>
      <c r="H4526" s="10"/>
      <c r="AC4526" s="12"/>
      <c r="AD4526" s="10"/>
      <c r="AY4526" s="12"/>
      <c r="AZ4526" s="10"/>
      <c r="BU4526" s="12"/>
      <c r="BV4526" s="12"/>
      <c r="BW4526" s="12"/>
      <c r="BX4526" s="12"/>
    </row>
    <row r="4527" spans="1:76" x14ac:dyDescent="0.25">
      <c r="A4527" s="1"/>
      <c r="B4527" s="1"/>
      <c r="C4527" s="1"/>
      <c r="D4527" s="1"/>
      <c r="E4527" s="1"/>
      <c r="F4527" s="1"/>
      <c r="G4527" s="1"/>
      <c r="H4527" s="10"/>
      <c r="AC4527" s="12"/>
      <c r="AD4527" s="10"/>
      <c r="AY4527" s="12"/>
      <c r="AZ4527" s="10"/>
      <c r="BU4527" s="12"/>
      <c r="BV4527" s="12"/>
      <c r="BW4527" s="12"/>
      <c r="BX4527" s="12"/>
    </row>
    <row r="4528" spans="1:76" x14ac:dyDescent="0.25">
      <c r="A4528" s="1"/>
      <c r="B4528" s="1"/>
      <c r="C4528" s="1"/>
      <c r="D4528" s="1"/>
      <c r="E4528" s="1"/>
      <c r="F4528" s="1"/>
      <c r="G4528" s="1"/>
      <c r="H4528" s="10"/>
      <c r="AC4528" s="12"/>
      <c r="AD4528" s="10"/>
      <c r="AY4528" s="12"/>
      <c r="AZ4528" s="10"/>
      <c r="BU4528" s="12"/>
      <c r="BV4528" s="12"/>
      <c r="BW4528" s="12"/>
      <c r="BX4528" s="12"/>
    </row>
    <row r="4529" spans="1:76" x14ac:dyDescent="0.25">
      <c r="A4529" s="1"/>
      <c r="B4529" s="1"/>
      <c r="C4529" s="1"/>
      <c r="D4529" s="1"/>
      <c r="E4529" s="1"/>
      <c r="F4529" s="1"/>
      <c r="G4529" s="1"/>
      <c r="H4529" s="10"/>
      <c r="AC4529" s="12"/>
      <c r="AD4529" s="10"/>
      <c r="AY4529" s="12"/>
      <c r="AZ4529" s="10"/>
      <c r="BU4529" s="12"/>
      <c r="BV4529" s="12"/>
      <c r="BW4529" s="12"/>
      <c r="BX4529" s="12"/>
    </row>
    <row r="4530" spans="1:76" x14ac:dyDescent="0.25">
      <c r="A4530" s="1"/>
      <c r="B4530" s="1"/>
      <c r="C4530" s="1"/>
      <c r="D4530" s="1"/>
      <c r="E4530" s="1"/>
      <c r="F4530" s="1"/>
      <c r="G4530" s="1"/>
      <c r="H4530" s="10"/>
      <c r="AC4530" s="12"/>
      <c r="AD4530" s="10"/>
      <c r="AY4530" s="12"/>
      <c r="AZ4530" s="10"/>
      <c r="BU4530" s="12"/>
      <c r="BV4530" s="12"/>
      <c r="BW4530" s="12"/>
      <c r="BX4530" s="12"/>
    </row>
    <row r="4531" spans="1:76" x14ac:dyDescent="0.25">
      <c r="A4531" s="1"/>
      <c r="B4531" s="1"/>
      <c r="C4531" s="1"/>
      <c r="D4531" s="1"/>
      <c r="E4531" s="1"/>
      <c r="F4531" s="1"/>
      <c r="G4531" s="1"/>
      <c r="H4531" s="10"/>
      <c r="AC4531" s="12"/>
      <c r="AD4531" s="10"/>
      <c r="AY4531" s="12"/>
      <c r="AZ4531" s="10"/>
      <c r="BU4531" s="12"/>
      <c r="BV4531" s="12"/>
      <c r="BW4531" s="12"/>
      <c r="BX4531" s="12"/>
    </row>
    <row r="4532" spans="1:76" x14ac:dyDescent="0.25">
      <c r="A4532" s="1"/>
      <c r="B4532" s="1"/>
      <c r="C4532" s="1"/>
      <c r="D4532" s="1"/>
      <c r="E4532" s="1"/>
      <c r="F4532" s="1"/>
      <c r="G4532" s="1"/>
      <c r="H4532" s="10"/>
      <c r="AC4532" s="12"/>
      <c r="AD4532" s="10"/>
      <c r="AY4532" s="12"/>
      <c r="AZ4532" s="10"/>
      <c r="BU4532" s="12"/>
      <c r="BV4532" s="12"/>
      <c r="BW4532" s="12"/>
      <c r="BX4532" s="12"/>
    </row>
    <row r="4533" spans="1:76" x14ac:dyDescent="0.25">
      <c r="A4533" s="1"/>
      <c r="B4533" s="1"/>
      <c r="C4533" s="1"/>
      <c r="D4533" s="1"/>
      <c r="E4533" s="1"/>
      <c r="F4533" s="1"/>
      <c r="G4533" s="1"/>
      <c r="H4533" s="10"/>
      <c r="AC4533" s="12"/>
      <c r="AD4533" s="10"/>
      <c r="AY4533" s="12"/>
      <c r="AZ4533" s="10"/>
      <c r="BU4533" s="12"/>
      <c r="BV4533" s="12"/>
      <c r="BW4533" s="12"/>
      <c r="BX4533" s="12"/>
    </row>
    <row r="4534" spans="1:76" x14ac:dyDescent="0.25">
      <c r="A4534" s="1"/>
      <c r="B4534" s="1"/>
      <c r="C4534" s="1"/>
      <c r="D4534" s="1"/>
      <c r="E4534" s="1"/>
      <c r="F4534" s="1"/>
      <c r="G4534" s="1"/>
      <c r="H4534" s="10"/>
      <c r="AC4534" s="12"/>
      <c r="AD4534" s="10"/>
      <c r="AY4534" s="12"/>
      <c r="AZ4534" s="10"/>
      <c r="BU4534" s="12"/>
      <c r="BV4534" s="12"/>
      <c r="BW4534" s="12"/>
      <c r="BX4534" s="12"/>
    </row>
    <row r="4535" spans="1:76" x14ac:dyDescent="0.25">
      <c r="A4535" s="1"/>
      <c r="B4535" s="1"/>
      <c r="C4535" s="1"/>
      <c r="D4535" s="1"/>
      <c r="E4535" s="1"/>
      <c r="F4535" s="1"/>
      <c r="G4535" s="1"/>
      <c r="H4535" s="10"/>
      <c r="AC4535" s="12"/>
      <c r="AD4535" s="10"/>
      <c r="AY4535" s="12"/>
      <c r="AZ4535" s="10"/>
      <c r="BU4535" s="12"/>
      <c r="BV4535" s="12"/>
      <c r="BW4535" s="12"/>
      <c r="BX4535" s="12"/>
    </row>
    <row r="4536" spans="1:76" x14ac:dyDescent="0.25">
      <c r="A4536" s="1"/>
      <c r="B4536" s="1"/>
      <c r="C4536" s="1"/>
      <c r="D4536" s="1"/>
      <c r="E4536" s="1"/>
      <c r="F4536" s="1"/>
      <c r="G4536" s="1"/>
      <c r="H4536" s="10"/>
      <c r="AC4536" s="12"/>
      <c r="AD4536" s="10"/>
      <c r="AY4536" s="12"/>
      <c r="AZ4536" s="10"/>
      <c r="BU4536" s="12"/>
      <c r="BV4536" s="12"/>
      <c r="BW4536" s="12"/>
      <c r="BX4536" s="12"/>
    </row>
    <row r="4537" spans="1:76" x14ac:dyDescent="0.25">
      <c r="A4537" s="1"/>
      <c r="B4537" s="1"/>
      <c r="C4537" s="1"/>
      <c r="D4537" s="1"/>
      <c r="E4537" s="1"/>
      <c r="F4537" s="1"/>
      <c r="G4537" s="1"/>
      <c r="H4537" s="10"/>
      <c r="AC4537" s="12"/>
      <c r="AD4537" s="10"/>
      <c r="AY4537" s="12"/>
      <c r="AZ4537" s="10"/>
      <c r="BU4537" s="12"/>
      <c r="BV4537" s="12"/>
      <c r="BW4537" s="12"/>
      <c r="BX4537" s="12"/>
    </row>
    <row r="4538" spans="1:76" x14ac:dyDescent="0.25">
      <c r="A4538" s="1"/>
      <c r="B4538" s="1"/>
      <c r="C4538" s="1"/>
      <c r="D4538" s="1"/>
      <c r="E4538" s="1"/>
      <c r="F4538" s="1"/>
      <c r="G4538" s="1"/>
      <c r="H4538" s="10"/>
      <c r="AC4538" s="12"/>
      <c r="AD4538" s="10"/>
      <c r="AY4538" s="12"/>
      <c r="AZ4538" s="10"/>
      <c r="BU4538" s="12"/>
      <c r="BV4538" s="12"/>
      <c r="BW4538" s="12"/>
      <c r="BX4538" s="12"/>
    </row>
    <row r="4539" spans="1:76" x14ac:dyDescent="0.25">
      <c r="A4539" s="1"/>
      <c r="B4539" s="1"/>
      <c r="C4539" s="1"/>
      <c r="D4539" s="1"/>
      <c r="E4539" s="1"/>
      <c r="F4539" s="1"/>
      <c r="G4539" s="1"/>
      <c r="H4539" s="10"/>
      <c r="AC4539" s="12"/>
      <c r="AD4539" s="10"/>
      <c r="AY4539" s="12"/>
      <c r="AZ4539" s="10"/>
      <c r="BU4539" s="12"/>
      <c r="BV4539" s="12"/>
      <c r="BW4539" s="12"/>
      <c r="BX4539" s="12"/>
    </row>
    <row r="4540" spans="1:76" x14ac:dyDescent="0.25">
      <c r="A4540" s="1"/>
      <c r="B4540" s="1"/>
      <c r="C4540" s="1"/>
      <c r="D4540" s="1"/>
      <c r="E4540" s="1"/>
      <c r="F4540" s="1"/>
      <c r="G4540" s="1"/>
      <c r="H4540" s="10"/>
      <c r="AC4540" s="12"/>
      <c r="AD4540" s="10"/>
      <c r="AY4540" s="12"/>
      <c r="AZ4540" s="10"/>
      <c r="BU4540" s="12"/>
      <c r="BV4540" s="12"/>
      <c r="BW4540" s="12"/>
      <c r="BX4540" s="12"/>
    </row>
    <row r="4541" spans="1:76" x14ac:dyDescent="0.25">
      <c r="A4541" s="1"/>
      <c r="B4541" s="1"/>
      <c r="C4541" s="1"/>
      <c r="D4541" s="1"/>
      <c r="E4541" s="1"/>
      <c r="F4541" s="1"/>
      <c r="G4541" s="1"/>
      <c r="H4541" s="10"/>
      <c r="AC4541" s="12"/>
      <c r="AD4541" s="10"/>
      <c r="AY4541" s="12"/>
      <c r="AZ4541" s="10"/>
      <c r="BU4541" s="12"/>
      <c r="BV4541" s="12"/>
      <c r="BW4541" s="12"/>
      <c r="BX4541" s="12"/>
    </row>
    <row r="4542" spans="1:76" x14ac:dyDescent="0.25">
      <c r="A4542" s="1"/>
      <c r="B4542" s="1"/>
      <c r="C4542" s="1"/>
      <c r="D4542" s="1"/>
      <c r="E4542" s="1"/>
      <c r="F4542" s="1"/>
      <c r="G4542" s="1"/>
      <c r="H4542" s="10"/>
      <c r="AC4542" s="12"/>
      <c r="AD4542" s="10"/>
      <c r="AY4542" s="12"/>
      <c r="AZ4542" s="10"/>
      <c r="BU4542" s="12"/>
      <c r="BV4542" s="12"/>
      <c r="BW4542" s="12"/>
      <c r="BX4542" s="12"/>
    </row>
    <row r="4543" spans="1:76" x14ac:dyDescent="0.25">
      <c r="A4543" s="1"/>
      <c r="B4543" s="1"/>
      <c r="C4543" s="1"/>
      <c r="D4543" s="1"/>
      <c r="E4543" s="1"/>
      <c r="F4543" s="1"/>
      <c r="G4543" s="1"/>
      <c r="H4543" s="10"/>
      <c r="AC4543" s="12"/>
      <c r="AD4543" s="10"/>
      <c r="AY4543" s="12"/>
      <c r="AZ4543" s="10"/>
      <c r="BU4543" s="12"/>
      <c r="BV4543" s="12"/>
      <c r="BW4543" s="12"/>
      <c r="BX4543" s="12"/>
    </row>
    <row r="4544" spans="1:76" x14ac:dyDescent="0.25">
      <c r="A4544" s="1"/>
      <c r="B4544" s="1"/>
      <c r="C4544" s="1"/>
      <c r="D4544" s="1"/>
      <c r="E4544" s="1"/>
      <c r="F4544" s="1"/>
      <c r="G4544" s="1"/>
      <c r="H4544" s="10"/>
      <c r="AC4544" s="12"/>
      <c r="AD4544" s="10"/>
      <c r="AY4544" s="12"/>
      <c r="AZ4544" s="10"/>
      <c r="BU4544" s="12"/>
      <c r="BV4544" s="12"/>
      <c r="BW4544" s="12"/>
      <c r="BX4544" s="12"/>
    </row>
    <row r="4545" spans="1:76" x14ac:dyDescent="0.25">
      <c r="A4545" s="1"/>
      <c r="B4545" s="1"/>
      <c r="C4545" s="1"/>
      <c r="D4545" s="1"/>
      <c r="E4545" s="1"/>
      <c r="F4545" s="1"/>
      <c r="G4545" s="1"/>
      <c r="H4545" s="10"/>
      <c r="AC4545" s="12"/>
      <c r="AD4545" s="10"/>
      <c r="AY4545" s="12"/>
      <c r="AZ4545" s="10"/>
      <c r="BU4545" s="12"/>
      <c r="BV4545" s="12"/>
      <c r="BW4545" s="12"/>
      <c r="BX4545" s="12"/>
    </row>
    <row r="4546" spans="1:76" x14ac:dyDescent="0.25">
      <c r="A4546" s="1"/>
      <c r="B4546" s="1"/>
      <c r="C4546" s="1"/>
      <c r="D4546" s="1"/>
      <c r="E4546" s="1"/>
      <c r="F4546" s="1"/>
      <c r="G4546" s="1"/>
      <c r="H4546" s="10"/>
      <c r="AC4546" s="12"/>
      <c r="AD4546" s="10"/>
      <c r="AY4546" s="12"/>
      <c r="AZ4546" s="10"/>
      <c r="BU4546" s="12"/>
      <c r="BV4546" s="12"/>
      <c r="BW4546" s="12"/>
      <c r="BX4546" s="12"/>
    </row>
    <row r="4547" spans="1:76" x14ac:dyDescent="0.25">
      <c r="A4547" s="1"/>
      <c r="B4547" s="1"/>
      <c r="C4547" s="1"/>
      <c r="D4547" s="1"/>
      <c r="E4547" s="1"/>
      <c r="F4547" s="1"/>
      <c r="G4547" s="1"/>
      <c r="H4547" s="10"/>
      <c r="AC4547" s="12"/>
      <c r="AD4547" s="10"/>
      <c r="AY4547" s="12"/>
      <c r="AZ4547" s="10"/>
      <c r="BU4547" s="12"/>
      <c r="BV4547" s="12"/>
      <c r="BW4547" s="12"/>
      <c r="BX4547" s="12"/>
    </row>
    <row r="4548" spans="1:76" x14ac:dyDescent="0.25">
      <c r="A4548" s="1"/>
      <c r="B4548" s="1"/>
      <c r="C4548" s="1"/>
      <c r="D4548" s="1"/>
      <c r="E4548" s="1"/>
      <c r="F4548" s="1"/>
      <c r="G4548" s="1"/>
      <c r="H4548" s="10"/>
      <c r="AC4548" s="12"/>
      <c r="AD4548" s="10"/>
      <c r="AY4548" s="12"/>
      <c r="AZ4548" s="10"/>
      <c r="BU4548" s="12"/>
      <c r="BV4548" s="12"/>
      <c r="BW4548" s="12"/>
      <c r="BX4548" s="12"/>
    </row>
    <row r="4549" spans="1:76" x14ac:dyDescent="0.25">
      <c r="A4549" s="1"/>
      <c r="B4549" s="1"/>
      <c r="C4549" s="1"/>
      <c r="D4549" s="1"/>
      <c r="E4549" s="1"/>
      <c r="F4549" s="1"/>
      <c r="G4549" s="1"/>
      <c r="H4549" s="10"/>
      <c r="AC4549" s="12"/>
      <c r="AD4549" s="10"/>
      <c r="AY4549" s="12"/>
      <c r="AZ4549" s="10"/>
      <c r="BU4549" s="12"/>
      <c r="BV4549" s="12"/>
      <c r="BW4549" s="12"/>
      <c r="BX4549" s="12"/>
    </row>
    <row r="4550" spans="1:76" x14ac:dyDescent="0.25">
      <c r="A4550" s="1"/>
      <c r="B4550" s="1"/>
      <c r="C4550" s="1"/>
      <c r="D4550" s="1"/>
      <c r="E4550" s="1"/>
      <c r="F4550" s="1"/>
      <c r="G4550" s="1"/>
      <c r="H4550" s="10"/>
      <c r="AC4550" s="12"/>
      <c r="AD4550" s="10"/>
      <c r="AY4550" s="12"/>
      <c r="AZ4550" s="10"/>
      <c r="BU4550" s="12"/>
      <c r="BV4550" s="12"/>
      <c r="BW4550" s="12"/>
      <c r="BX4550" s="12"/>
    </row>
    <row r="4551" spans="1:76" x14ac:dyDescent="0.25">
      <c r="A4551" s="1"/>
      <c r="B4551" s="1"/>
      <c r="C4551" s="1"/>
      <c r="D4551" s="1"/>
      <c r="E4551" s="1"/>
      <c r="F4551" s="1"/>
      <c r="G4551" s="1"/>
      <c r="H4551" s="10"/>
      <c r="AC4551" s="12"/>
      <c r="AD4551" s="10"/>
      <c r="AY4551" s="12"/>
      <c r="AZ4551" s="10"/>
      <c r="BU4551" s="12"/>
      <c r="BV4551" s="12"/>
      <c r="BW4551" s="12"/>
      <c r="BX4551" s="12"/>
    </row>
    <row r="4552" spans="1:76" x14ac:dyDescent="0.25">
      <c r="A4552" s="1"/>
      <c r="B4552" s="1"/>
      <c r="C4552" s="1"/>
      <c r="D4552" s="1"/>
      <c r="E4552" s="1"/>
      <c r="F4552" s="1"/>
      <c r="G4552" s="1"/>
      <c r="H4552" s="10"/>
      <c r="AC4552" s="12"/>
      <c r="AD4552" s="10"/>
      <c r="AY4552" s="12"/>
      <c r="AZ4552" s="10"/>
      <c r="BU4552" s="12"/>
      <c r="BV4552" s="12"/>
      <c r="BW4552" s="12"/>
      <c r="BX4552" s="12"/>
    </row>
    <row r="4553" spans="1:76" x14ac:dyDescent="0.25">
      <c r="A4553" s="1"/>
      <c r="B4553" s="1"/>
      <c r="C4553" s="1"/>
      <c r="D4553" s="1"/>
      <c r="E4553" s="1"/>
      <c r="F4553" s="1"/>
      <c r="G4553" s="1"/>
      <c r="H4553" s="10"/>
      <c r="AC4553" s="12"/>
      <c r="AD4553" s="10"/>
      <c r="AY4553" s="12"/>
      <c r="AZ4553" s="10"/>
      <c r="BU4553" s="12"/>
      <c r="BV4553" s="12"/>
      <c r="BW4553" s="12"/>
      <c r="BX4553" s="12"/>
    </row>
    <row r="4554" spans="1:76" x14ac:dyDescent="0.25">
      <c r="A4554" s="1"/>
      <c r="B4554" s="1"/>
      <c r="C4554" s="1"/>
      <c r="D4554" s="1"/>
      <c r="E4554" s="1"/>
      <c r="F4554" s="1"/>
      <c r="G4554" s="1"/>
      <c r="H4554" s="10"/>
      <c r="AC4554" s="12"/>
      <c r="AD4554" s="10"/>
      <c r="AY4554" s="12"/>
      <c r="AZ4554" s="10"/>
      <c r="BU4554" s="12"/>
      <c r="BV4554" s="12"/>
      <c r="BW4554" s="12"/>
      <c r="BX4554" s="12"/>
    </row>
    <row r="4555" spans="1:76" x14ac:dyDescent="0.25">
      <c r="A4555" s="1"/>
      <c r="B4555" s="1"/>
      <c r="C4555" s="1"/>
      <c r="D4555" s="1"/>
      <c r="E4555" s="1"/>
      <c r="F4555" s="1"/>
      <c r="G4555" s="1"/>
      <c r="H4555" s="10"/>
      <c r="AC4555" s="12"/>
      <c r="AD4555" s="10"/>
      <c r="AY4555" s="12"/>
      <c r="AZ4555" s="10"/>
      <c r="BU4555" s="12"/>
      <c r="BV4555" s="12"/>
      <c r="BW4555" s="12"/>
      <c r="BX4555" s="12"/>
    </row>
    <row r="4556" spans="1:76" x14ac:dyDescent="0.25">
      <c r="A4556" s="1"/>
      <c r="B4556" s="1"/>
      <c r="C4556" s="1"/>
      <c r="D4556" s="1"/>
      <c r="E4556" s="1"/>
      <c r="F4556" s="1"/>
      <c r="G4556" s="1"/>
      <c r="H4556" s="10"/>
      <c r="AC4556" s="12"/>
      <c r="AD4556" s="10"/>
      <c r="AY4556" s="12"/>
      <c r="AZ4556" s="10"/>
      <c r="BU4556" s="12"/>
      <c r="BV4556" s="12"/>
      <c r="BW4556" s="12"/>
      <c r="BX4556" s="12"/>
    </row>
    <row r="4557" spans="1:76" x14ac:dyDescent="0.25">
      <c r="A4557" s="1"/>
      <c r="B4557" s="1"/>
      <c r="C4557" s="1"/>
      <c r="D4557" s="1"/>
      <c r="E4557" s="1"/>
      <c r="F4557" s="1"/>
      <c r="G4557" s="1"/>
      <c r="H4557" s="10"/>
      <c r="AC4557" s="12"/>
      <c r="AD4557" s="10"/>
      <c r="AY4557" s="12"/>
      <c r="AZ4557" s="10"/>
      <c r="BU4557" s="12"/>
      <c r="BV4557" s="12"/>
      <c r="BW4557" s="12"/>
      <c r="BX4557" s="12"/>
    </row>
    <row r="4558" spans="1:76" x14ac:dyDescent="0.25">
      <c r="A4558" s="1"/>
      <c r="B4558" s="1"/>
      <c r="C4558" s="1"/>
      <c r="D4558" s="1"/>
      <c r="E4558" s="1"/>
      <c r="F4558" s="1"/>
      <c r="G4558" s="1"/>
      <c r="H4558" s="10"/>
      <c r="AC4558" s="12"/>
      <c r="AD4558" s="10"/>
      <c r="AY4558" s="12"/>
      <c r="AZ4558" s="10"/>
      <c r="BU4558" s="12"/>
      <c r="BV4558" s="12"/>
      <c r="BW4558" s="12"/>
      <c r="BX4558" s="12"/>
    </row>
    <row r="4559" spans="1:76" x14ac:dyDescent="0.25">
      <c r="A4559" s="1"/>
      <c r="B4559" s="1"/>
      <c r="C4559" s="1"/>
      <c r="D4559" s="1"/>
      <c r="E4559" s="1"/>
      <c r="F4559" s="1"/>
      <c r="G4559" s="1"/>
      <c r="H4559" s="10"/>
      <c r="AC4559" s="12"/>
      <c r="AD4559" s="10"/>
      <c r="AY4559" s="12"/>
      <c r="AZ4559" s="10"/>
      <c r="BU4559" s="12"/>
      <c r="BV4559" s="12"/>
      <c r="BW4559" s="12"/>
      <c r="BX4559" s="12"/>
    </row>
    <row r="4560" spans="1:76" x14ac:dyDescent="0.25">
      <c r="A4560" s="1"/>
      <c r="B4560" s="1"/>
      <c r="C4560" s="1"/>
      <c r="D4560" s="1"/>
      <c r="E4560" s="1"/>
      <c r="F4560" s="1"/>
      <c r="G4560" s="1"/>
      <c r="H4560" s="10"/>
      <c r="AC4560" s="12"/>
      <c r="AD4560" s="10"/>
      <c r="AY4560" s="12"/>
      <c r="AZ4560" s="10"/>
      <c r="BU4560" s="12"/>
      <c r="BV4560" s="12"/>
      <c r="BW4560" s="12"/>
      <c r="BX4560" s="12"/>
    </row>
    <row r="4561" spans="1:76" x14ac:dyDescent="0.25">
      <c r="A4561" s="1"/>
      <c r="B4561" s="1"/>
      <c r="C4561" s="1"/>
      <c r="D4561" s="1"/>
      <c r="E4561" s="1"/>
      <c r="F4561" s="1"/>
      <c r="G4561" s="1"/>
      <c r="H4561" s="10"/>
      <c r="AC4561" s="12"/>
      <c r="AD4561" s="10"/>
      <c r="AY4561" s="12"/>
      <c r="AZ4561" s="10"/>
      <c r="BU4561" s="12"/>
      <c r="BV4561" s="12"/>
      <c r="BW4561" s="12"/>
      <c r="BX4561" s="12"/>
    </row>
    <row r="4562" spans="1:76" x14ac:dyDescent="0.25">
      <c r="A4562" s="1"/>
      <c r="B4562" s="1"/>
      <c r="C4562" s="1"/>
      <c r="D4562" s="1"/>
      <c r="E4562" s="1"/>
      <c r="F4562" s="1"/>
      <c r="G4562" s="1"/>
      <c r="H4562" s="10"/>
      <c r="AC4562" s="12"/>
      <c r="AD4562" s="10"/>
      <c r="AY4562" s="12"/>
      <c r="AZ4562" s="10"/>
      <c r="BU4562" s="12"/>
      <c r="BV4562" s="12"/>
      <c r="BW4562" s="12"/>
      <c r="BX4562" s="12"/>
    </row>
    <row r="4563" spans="1:76" x14ac:dyDescent="0.25">
      <c r="A4563" s="1"/>
      <c r="B4563" s="1"/>
      <c r="C4563" s="1"/>
      <c r="D4563" s="1"/>
      <c r="E4563" s="1"/>
      <c r="F4563" s="1"/>
      <c r="G4563" s="1"/>
      <c r="H4563" s="10"/>
      <c r="AC4563" s="12"/>
      <c r="AD4563" s="10"/>
      <c r="AY4563" s="12"/>
      <c r="AZ4563" s="10"/>
      <c r="BU4563" s="12"/>
      <c r="BV4563" s="12"/>
      <c r="BW4563" s="12"/>
      <c r="BX4563" s="12"/>
    </row>
    <row r="4564" spans="1:76" x14ac:dyDescent="0.25">
      <c r="A4564" s="1"/>
      <c r="B4564" s="1"/>
      <c r="C4564" s="1"/>
      <c r="D4564" s="1"/>
      <c r="E4564" s="1"/>
      <c r="F4564" s="1"/>
      <c r="G4564" s="1"/>
      <c r="H4564" s="10"/>
      <c r="AC4564" s="12"/>
      <c r="AD4564" s="10"/>
      <c r="AY4564" s="12"/>
      <c r="AZ4564" s="10"/>
      <c r="BU4564" s="12"/>
      <c r="BV4564" s="12"/>
      <c r="BW4564" s="12"/>
      <c r="BX4564" s="12"/>
    </row>
    <row r="4565" spans="1:76" x14ac:dyDescent="0.25">
      <c r="A4565" s="1"/>
      <c r="B4565" s="1"/>
      <c r="C4565" s="1"/>
      <c r="D4565" s="1"/>
      <c r="E4565" s="1"/>
      <c r="F4565" s="1"/>
      <c r="G4565" s="1"/>
      <c r="H4565" s="10"/>
      <c r="AC4565" s="12"/>
      <c r="AD4565" s="10"/>
      <c r="AY4565" s="12"/>
      <c r="AZ4565" s="10"/>
      <c r="BU4565" s="12"/>
      <c r="BV4565" s="12"/>
      <c r="BW4565" s="12"/>
      <c r="BX4565" s="12"/>
    </row>
    <row r="4566" spans="1:76" x14ac:dyDescent="0.25">
      <c r="A4566" s="1"/>
      <c r="B4566" s="1"/>
      <c r="C4566" s="1"/>
      <c r="D4566" s="1"/>
      <c r="E4566" s="1"/>
      <c r="F4566" s="1"/>
      <c r="G4566" s="1"/>
      <c r="H4566" s="10"/>
      <c r="AC4566" s="12"/>
      <c r="AD4566" s="10"/>
      <c r="AY4566" s="12"/>
      <c r="AZ4566" s="10"/>
      <c r="BU4566" s="12"/>
      <c r="BV4566" s="12"/>
      <c r="BW4566" s="12"/>
      <c r="BX4566" s="12"/>
    </row>
    <row r="4567" spans="1:76" x14ac:dyDescent="0.25">
      <c r="A4567" s="1"/>
      <c r="B4567" s="1"/>
      <c r="C4567" s="1"/>
      <c r="D4567" s="1"/>
      <c r="E4567" s="1"/>
      <c r="F4567" s="1"/>
      <c r="G4567" s="1"/>
      <c r="H4567" s="10"/>
      <c r="AC4567" s="12"/>
      <c r="AD4567" s="10"/>
      <c r="AY4567" s="12"/>
      <c r="AZ4567" s="10"/>
      <c r="BU4567" s="12"/>
      <c r="BV4567" s="12"/>
      <c r="BW4567" s="12"/>
      <c r="BX4567" s="12"/>
    </row>
    <row r="4568" spans="1:76" x14ac:dyDescent="0.25">
      <c r="A4568" s="1"/>
      <c r="B4568" s="1"/>
      <c r="C4568" s="1"/>
      <c r="D4568" s="1"/>
      <c r="E4568" s="1"/>
      <c r="F4568" s="1"/>
      <c r="G4568" s="1"/>
      <c r="H4568" s="10"/>
      <c r="AC4568" s="12"/>
      <c r="AD4568" s="10"/>
      <c r="AY4568" s="12"/>
      <c r="AZ4568" s="10"/>
      <c r="BU4568" s="12"/>
      <c r="BV4568" s="12"/>
      <c r="BW4568" s="12"/>
      <c r="BX4568" s="12"/>
    </row>
    <row r="4569" spans="1:76" x14ac:dyDescent="0.25">
      <c r="A4569" s="1"/>
      <c r="B4569" s="1"/>
      <c r="C4569" s="1"/>
      <c r="D4569" s="1"/>
      <c r="E4569" s="1"/>
      <c r="F4569" s="1"/>
      <c r="G4569" s="1"/>
      <c r="H4569" s="10"/>
      <c r="AC4569" s="12"/>
      <c r="AD4569" s="10"/>
      <c r="AY4569" s="12"/>
      <c r="AZ4569" s="10"/>
      <c r="BU4569" s="12"/>
      <c r="BV4569" s="12"/>
      <c r="BW4569" s="12"/>
      <c r="BX4569" s="12"/>
    </row>
    <row r="4570" spans="1:76" x14ac:dyDescent="0.25">
      <c r="A4570" s="1"/>
      <c r="B4570" s="1"/>
      <c r="C4570" s="1"/>
      <c r="D4570" s="1"/>
      <c r="E4570" s="1"/>
      <c r="F4570" s="1"/>
      <c r="G4570" s="1"/>
      <c r="H4570" s="10"/>
      <c r="AC4570" s="12"/>
      <c r="AD4570" s="10"/>
      <c r="AY4570" s="12"/>
      <c r="AZ4570" s="10"/>
      <c r="BU4570" s="12"/>
      <c r="BV4570" s="12"/>
      <c r="BW4570" s="12"/>
      <c r="BX4570" s="12"/>
    </row>
    <row r="4571" spans="1:76" x14ac:dyDescent="0.25">
      <c r="A4571" s="1"/>
      <c r="B4571" s="1"/>
      <c r="C4571" s="1"/>
      <c r="D4571" s="1"/>
      <c r="E4571" s="1"/>
      <c r="F4571" s="1"/>
      <c r="G4571" s="1"/>
      <c r="H4571" s="10"/>
      <c r="AC4571" s="12"/>
      <c r="AD4571" s="10"/>
      <c r="AY4571" s="12"/>
      <c r="AZ4571" s="10"/>
      <c r="BU4571" s="12"/>
      <c r="BV4571" s="12"/>
      <c r="BW4571" s="12"/>
      <c r="BX4571" s="12"/>
    </row>
    <row r="4572" spans="1:76" x14ac:dyDescent="0.25">
      <c r="A4572" s="1"/>
      <c r="B4572" s="1"/>
      <c r="C4572" s="1"/>
      <c r="D4572" s="1"/>
      <c r="E4572" s="1"/>
      <c r="F4572" s="1"/>
      <c r="G4572" s="1"/>
      <c r="H4572" s="10"/>
      <c r="AC4572" s="12"/>
      <c r="AD4572" s="10"/>
      <c r="AY4572" s="12"/>
      <c r="AZ4572" s="10"/>
      <c r="BU4572" s="12"/>
      <c r="BV4572" s="12"/>
      <c r="BW4572" s="12"/>
      <c r="BX4572" s="12"/>
    </row>
    <row r="4573" spans="1:76" x14ac:dyDescent="0.25">
      <c r="A4573" s="1"/>
      <c r="B4573" s="1"/>
      <c r="C4573" s="1"/>
      <c r="D4573" s="1"/>
      <c r="E4573" s="1"/>
      <c r="F4573" s="1"/>
      <c r="G4573" s="1"/>
      <c r="H4573" s="10"/>
      <c r="AC4573" s="12"/>
      <c r="AD4573" s="10"/>
      <c r="AY4573" s="12"/>
      <c r="AZ4573" s="10"/>
      <c r="BU4573" s="12"/>
      <c r="BV4573" s="12"/>
      <c r="BW4573" s="12"/>
      <c r="BX4573" s="12"/>
    </row>
    <row r="4574" spans="1:76" x14ac:dyDescent="0.25">
      <c r="A4574" s="1"/>
      <c r="B4574" s="1"/>
      <c r="C4574" s="1"/>
      <c r="D4574" s="1"/>
      <c r="E4574" s="1"/>
      <c r="F4574" s="1"/>
      <c r="G4574" s="1"/>
      <c r="H4574" s="10"/>
      <c r="AC4574" s="12"/>
      <c r="AD4574" s="10"/>
      <c r="AY4574" s="12"/>
      <c r="AZ4574" s="10"/>
      <c r="BU4574" s="12"/>
      <c r="BV4574" s="12"/>
      <c r="BW4574" s="12"/>
      <c r="BX4574" s="12"/>
    </row>
    <row r="4575" spans="1:76" x14ac:dyDescent="0.25">
      <c r="A4575" s="1"/>
      <c r="B4575" s="1"/>
      <c r="C4575" s="1"/>
      <c r="D4575" s="1"/>
      <c r="E4575" s="1"/>
      <c r="F4575" s="1"/>
      <c r="G4575" s="1"/>
      <c r="H4575" s="10"/>
      <c r="AC4575" s="12"/>
      <c r="AD4575" s="10"/>
      <c r="AY4575" s="12"/>
      <c r="AZ4575" s="10"/>
      <c r="BU4575" s="12"/>
      <c r="BV4575" s="12"/>
      <c r="BW4575" s="12"/>
      <c r="BX4575" s="12"/>
    </row>
    <row r="4576" spans="1:76" x14ac:dyDescent="0.25">
      <c r="A4576" s="1"/>
      <c r="B4576" s="1"/>
      <c r="C4576" s="1"/>
      <c r="D4576" s="1"/>
      <c r="E4576" s="1"/>
      <c r="F4576" s="1"/>
      <c r="G4576" s="1"/>
      <c r="H4576" s="10"/>
      <c r="AC4576" s="12"/>
      <c r="AD4576" s="10"/>
      <c r="AY4576" s="12"/>
      <c r="AZ4576" s="10"/>
      <c r="BU4576" s="12"/>
      <c r="BV4576" s="12"/>
      <c r="BW4576" s="12"/>
      <c r="BX4576" s="12"/>
    </row>
    <row r="4577" spans="1:76" x14ac:dyDescent="0.25">
      <c r="A4577" s="1"/>
      <c r="B4577" s="1"/>
      <c r="C4577" s="1"/>
      <c r="D4577" s="1"/>
      <c r="E4577" s="1"/>
      <c r="F4577" s="1"/>
      <c r="G4577" s="1"/>
      <c r="H4577" s="10"/>
      <c r="AC4577" s="12"/>
      <c r="AD4577" s="10"/>
      <c r="AY4577" s="12"/>
      <c r="AZ4577" s="10"/>
      <c r="BU4577" s="12"/>
      <c r="BV4577" s="12"/>
      <c r="BW4577" s="12"/>
      <c r="BX4577" s="12"/>
    </row>
    <row r="4578" spans="1:76" x14ac:dyDescent="0.25">
      <c r="A4578" s="1"/>
      <c r="B4578" s="1"/>
      <c r="C4578" s="1"/>
      <c r="D4578" s="1"/>
      <c r="E4578" s="1"/>
      <c r="F4578" s="1"/>
      <c r="G4578" s="1"/>
      <c r="H4578" s="10"/>
      <c r="AC4578" s="12"/>
      <c r="AD4578" s="10"/>
      <c r="AY4578" s="12"/>
      <c r="AZ4578" s="10"/>
      <c r="BU4578" s="12"/>
      <c r="BV4578" s="12"/>
      <c r="BW4578" s="12"/>
      <c r="BX4578" s="12"/>
    </row>
    <row r="4579" spans="1:76" x14ac:dyDescent="0.25">
      <c r="A4579" s="1"/>
      <c r="B4579" s="1"/>
      <c r="C4579" s="1"/>
      <c r="D4579" s="1"/>
      <c r="E4579" s="1"/>
      <c r="F4579" s="1"/>
      <c r="G4579" s="1"/>
      <c r="H4579" s="10"/>
      <c r="AC4579" s="12"/>
      <c r="AD4579" s="10"/>
      <c r="AY4579" s="12"/>
      <c r="AZ4579" s="10"/>
      <c r="BU4579" s="12"/>
      <c r="BV4579" s="12"/>
      <c r="BW4579" s="12"/>
      <c r="BX4579" s="12"/>
    </row>
    <row r="4580" spans="1:76" x14ac:dyDescent="0.25">
      <c r="A4580" s="1"/>
      <c r="B4580" s="1"/>
      <c r="C4580" s="1"/>
      <c r="D4580" s="1"/>
      <c r="E4580" s="1"/>
      <c r="F4580" s="1"/>
      <c r="G4580" s="1"/>
      <c r="H4580" s="10"/>
      <c r="AC4580" s="12"/>
      <c r="AD4580" s="10"/>
      <c r="AY4580" s="12"/>
      <c r="AZ4580" s="10"/>
      <c r="BU4580" s="12"/>
      <c r="BV4580" s="12"/>
      <c r="BW4580" s="12"/>
      <c r="BX4580" s="12"/>
    </row>
    <row r="4581" spans="1:76" x14ac:dyDescent="0.25">
      <c r="A4581" s="1"/>
      <c r="B4581" s="1"/>
      <c r="C4581" s="1"/>
      <c r="D4581" s="1"/>
      <c r="E4581" s="1"/>
      <c r="F4581" s="1"/>
      <c r="G4581" s="1"/>
      <c r="H4581" s="10"/>
      <c r="AC4581" s="12"/>
      <c r="AD4581" s="10"/>
      <c r="AY4581" s="12"/>
      <c r="AZ4581" s="10"/>
      <c r="BU4581" s="12"/>
      <c r="BV4581" s="12"/>
      <c r="BW4581" s="12"/>
      <c r="BX4581" s="12"/>
    </row>
    <row r="4582" spans="1:76" x14ac:dyDescent="0.25">
      <c r="A4582" s="1"/>
      <c r="B4582" s="1"/>
      <c r="C4582" s="1"/>
      <c r="D4582" s="1"/>
      <c r="E4582" s="1"/>
      <c r="F4582" s="1"/>
      <c r="G4582" s="1"/>
      <c r="H4582" s="10"/>
      <c r="AC4582" s="12"/>
      <c r="AD4582" s="10"/>
      <c r="AY4582" s="12"/>
      <c r="AZ4582" s="10"/>
      <c r="BU4582" s="12"/>
      <c r="BV4582" s="12"/>
      <c r="BW4582" s="12"/>
      <c r="BX4582" s="12"/>
    </row>
    <row r="4583" spans="1:76" x14ac:dyDescent="0.25">
      <c r="A4583" s="1"/>
      <c r="B4583" s="1"/>
      <c r="C4583" s="1"/>
      <c r="D4583" s="1"/>
      <c r="E4583" s="1"/>
      <c r="F4583" s="1"/>
      <c r="G4583" s="1"/>
      <c r="H4583" s="10"/>
      <c r="AC4583" s="12"/>
      <c r="AD4583" s="10"/>
      <c r="AY4583" s="12"/>
      <c r="AZ4583" s="10"/>
      <c r="BU4583" s="12"/>
      <c r="BV4583" s="12"/>
      <c r="BW4583" s="12"/>
      <c r="BX4583" s="12"/>
    </row>
    <row r="4584" spans="1:76" x14ac:dyDescent="0.25">
      <c r="A4584" s="1"/>
      <c r="B4584" s="1"/>
      <c r="C4584" s="1"/>
      <c r="D4584" s="1"/>
      <c r="E4584" s="1"/>
      <c r="F4584" s="1"/>
      <c r="G4584" s="1"/>
      <c r="H4584" s="10"/>
      <c r="AC4584" s="12"/>
      <c r="AD4584" s="10"/>
      <c r="AY4584" s="12"/>
      <c r="AZ4584" s="10"/>
      <c r="BU4584" s="12"/>
      <c r="BV4584" s="12"/>
      <c r="BW4584" s="12"/>
      <c r="BX4584" s="12"/>
    </row>
    <row r="4585" spans="1:76" x14ac:dyDescent="0.25">
      <c r="A4585" s="1"/>
      <c r="B4585" s="1"/>
      <c r="C4585" s="1"/>
      <c r="D4585" s="1"/>
      <c r="E4585" s="1"/>
      <c r="F4585" s="1"/>
      <c r="G4585" s="1"/>
      <c r="H4585" s="10"/>
      <c r="AC4585" s="12"/>
      <c r="AD4585" s="10"/>
      <c r="AY4585" s="12"/>
      <c r="AZ4585" s="10"/>
      <c r="BU4585" s="12"/>
      <c r="BV4585" s="12"/>
      <c r="BW4585" s="12"/>
      <c r="BX4585" s="12"/>
    </row>
    <row r="4586" spans="1:76" x14ac:dyDescent="0.25">
      <c r="A4586" s="1"/>
      <c r="B4586" s="1"/>
      <c r="C4586" s="1"/>
      <c r="D4586" s="1"/>
      <c r="E4586" s="1"/>
      <c r="F4586" s="1"/>
      <c r="G4586" s="1"/>
      <c r="H4586" s="10"/>
      <c r="AC4586" s="12"/>
      <c r="AD4586" s="10"/>
      <c r="AY4586" s="12"/>
      <c r="AZ4586" s="10"/>
      <c r="BU4586" s="12"/>
      <c r="BV4586" s="12"/>
      <c r="BW4586" s="12"/>
      <c r="BX4586" s="12"/>
    </row>
    <row r="4587" spans="1:76" x14ac:dyDescent="0.25">
      <c r="A4587" s="1"/>
      <c r="B4587" s="1"/>
      <c r="C4587" s="1"/>
      <c r="D4587" s="1"/>
      <c r="E4587" s="1"/>
      <c r="F4587" s="1"/>
      <c r="G4587" s="1"/>
      <c r="H4587" s="10"/>
      <c r="AC4587" s="12"/>
      <c r="AD4587" s="10"/>
      <c r="AY4587" s="12"/>
      <c r="AZ4587" s="10"/>
      <c r="BU4587" s="12"/>
      <c r="BV4587" s="12"/>
      <c r="BW4587" s="12"/>
      <c r="BX4587" s="12"/>
    </row>
    <row r="4588" spans="1:76" x14ac:dyDescent="0.25">
      <c r="A4588" s="1"/>
      <c r="B4588" s="1"/>
      <c r="C4588" s="1"/>
      <c r="D4588" s="1"/>
      <c r="E4588" s="1"/>
      <c r="F4588" s="1"/>
      <c r="G4588" s="1"/>
      <c r="H4588" s="10"/>
      <c r="AC4588" s="12"/>
      <c r="AD4588" s="10"/>
      <c r="AY4588" s="12"/>
      <c r="AZ4588" s="10"/>
      <c r="BU4588" s="12"/>
      <c r="BV4588" s="12"/>
      <c r="BW4588" s="12"/>
      <c r="BX4588" s="12"/>
    </row>
    <row r="4589" spans="1:76" x14ac:dyDescent="0.25">
      <c r="A4589" s="1"/>
      <c r="B4589" s="1"/>
      <c r="C4589" s="1"/>
      <c r="D4589" s="1"/>
      <c r="E4589" s="1"/>
      <c r="F4589" s="1"/>
      <c r="G4589" s="1"/>
      <c r="H4589" s="10"/>
      <c r="AC4589" s="12"/>
      <c r="AD4589" s="10"/>
      <c r="AY4589" s="12"/>
      <c r="AZ4589" s="10"/>
      <c r="BU4589" s="12"/>
      <c r="BV4589" s="12"/>
      <c r="BW4589" s="12"/>
      <c r="BX4589" s="12"/>
    </row>
    <row r="4590" spans="1:76" x14ac:dyDescent="0.25">
      <c r="A4590" s="1"/>
      <c r="B4590" s="1"/>
      <c r="C4590" s="1"/>
      <c r="D4590" s="1"/>
      <c r="E4590" s="1"/>
      <c r="F4590" s="1"/>
      <c r="G4590" s="1"/>
      <c r="H4590" s="10"/>
      <c r="AC4590" s="12"/>
      <c r="AD4590" s="10"/>
      <c r="AY4590" s="12"/>
      <c r="AZ4590" s="10"/>
      <c r="BU4590" s="12"/>
      <c r="BV4590" s="12"/>
      <c r="BW4590" s="12"/>
      <c r="BX4590" s="12"/>
    </row>
    <row r="4591" spans="1:76" x14ac:dyDescent="0.25">
      <c r="A4591" s="1"/>
      <c r="B4591" s="1"/>
      <c r="C4591" s="1"/>
      <c r="D4591" s="1"/>
      <c r="E4591" s="1"/>
      <c r="F4591" s="1"/>
      <c r="G4591" s="1"/>
      <c r="H4591" s="10"/>
      <c r="AC4591" s="12"/>
      <c r="AD4591" s="10"/>
      <c r="AY4591" s="12"/>
      <c r="AZ4591" s="10"/>
      <c r="BU4591" s="12"/>
      <c r="BV4591" s="12"/>
      <c r="BW4591" s="12"/>
      <c r="BX4591" s="12"/>
    </row>
    <row r="4592" spans="1:76" x14ac:dyDescent="0.25">
      <c r="A4592" s="1"/>
      <c r="B4592" s="1"/>
      <c r="C4592" s="1"/>
      <c r="D4592" s="1"/>
      <c r="E4592" s="1"/>
      <c r="F4592" s="1"/>
      <c r="G4592" s="1"/>
      <c r="H4592" s="10"/>
      <c r="AC4592" s="12"/>
      <c r="AD4592" s="10"/>
      <c r="AY4592" s="12"/>
      <c r="AZ4592" s="10"/>
      <c r="BU4592" s="12"/>
      <c r="BV4592" s="12"/>
      <c r="BW4592" s="12"/>
      <c r="BX4592" s="12"/>
    </row>
    <row r="4593" spans="1:76" x14ac:dyDescent="0.25">
      <c r="A4593" s="1"/>
      <c r="B4593" s="1"/>
      <c r="C4593" s="1"/>
      <c r="D4593" s="1"/>
      <c r="E4593" s="1"/>
      <c r="F4593" s="1"/>
      <c r="G4593" s="1"/>
      <c r="H4593" s="10"/>
      <c r="AC4593" s="12"/>
      <c r="AD4593" s="10"/>
      <c r="AY4593" s="12"/>
      <c r="AZ4593" s="10"/>
      <c r="BU4593" s="12"/>
      <c r="BV4593" s="12"/>
      <c r="BW4593" s="12"/>
      <c r="BX4593" s="12"/>
    </row>
    <row r="4594" spans="1:76" x14ac:dyDescent="0.25">
      <c r="A4594" s="1"/>
      <c r="B4594" s="1"/>
      <c r="C4594" s="1"/>
      <c r="D4594" s="1"/>
      <c r="E4594" s="1"/>
      <c r="F4594" s="1"/>
      <c r="G4594" s="1"/>
      <c r="H4594" s="10"/>
      <c r="AC4594" s="12"/>
      <c r="AD4594" s="10"/>
      <c r="AY4594" s="12"/>
      <c r="AZ4594" s="10"/>
      <c r="BU4594" s="12"/>
      <c r="BV4594" s="12"/>
      <c r="BW4594" s="12"/>
      <c r="BX4594" s="12"/>
    </row>
    <row r="4595" spans="1:76" x14ac:dyDescent="0.25">
      <c r="A4595" s="1"/>
      <c r="B4595" s="1"/>
      <c r="C4595" s="1"/>
      <c r="D4595" s="1"/>
      <c r="E4595" s="1"/>
      <c r="F4595" s="1"/>
      <c r="G4595" s="1"/>
      <c r="H4595" s="10"/>
      <c r="AC4595" s="12"/>
      <c r="AD4595" s="10"/>
      <c r="AY4595" s="12"/>
      <c r="AZ4595" s="10"/>
      <c r="BU4595" s="12"/>
      <c r="BV4595" s="12"/>
      <c r="BW4595" s="12"/>
      <c r="BX4595" s="12"/>
    </row>
    <row r="4596" spans="1:76" x14ac:dyDescent="0.25">
      <c r="A4596" s="1"/>
      <c r="B4596" s="1"/>
      <c r="C4596" s="1"/>
      <c r="D4596" s="1"/>
      <c r="E4596" s="1"/>
      <c r="F4596" s="1"/>
      <c r="G4596" s="1"/>
      <c r="H4596" s="10"/>
      <c r="AC4596" s="12"/>
      <c r="AD4596" s="10"/>
      <c r="AY4596" s="12"/>
      <c r="AZ4596" s="10"/>
      <c r="BU4596" s="12"/>
      <c r="BV4596" s="12"/>
      <c r="BW4596" s="12"/>
      <c r="BX4596" s="12"/>
    </row>
    <row r="4597" spans="1:76" x14ac:dyDescent="0.25">
      <c r="A4597" s="1"/>
      <c r="B4597" s="1"/>
      <c r="C4597" s="1"/>
      <c r="D4597" s="1"/>
      <c r="E4597" s="1"/>
      <c r="F4597" s="1"/>
      <c r="G4597" s="1"/>
      <c r="H4597" s="10"/>
      <c r="AC4597" s="12"/>
      <c r="AD4597" s="10"/>
      <c r="AY4597" s="12"/>
      <c r="AZ4597" s="10"/>
      <c r="BU4597" s="12"/>
      <c r="BV4597" s="12"/>
      <c r="BW4597" s="12"/>
      <c r="BX4597" s="12"/>
    </row>
    <row r="4598" spans="1:76" x14ac:dyDescent="0.25">
      <c r="A4598" s="1"/>
      <c r="B4598" s="1"/>
      <c r="C4598" s="1"/>
      <c r="D4598" s="1"/>
      <c r="E4598" s="1"/>
      <c r="F4598" s="1"/>
      <c r="G4598" s="1"/>
      <c r="H4598" s="10"/>
      <c r="AC4598" s="12"/>
      <c r="AD4598" s="10"/>
      <c r="AY4598" s="12"/>
      <c r="AZ4598" s="10"/>
      <c r="BU4598" s="12"/>
      <c r="BV4598" s="12"/>
      <c r="BW4598" s="12"/>
      <c r="BX4598" s="12"/>
    </row>
    <row r="4599" spans="1:76" x14ac:dyDescent="0.25">
      <c r="A4599" s="1"/>
      <c r="B4599" s="1"/>
      <c r="C4599" s="1"/>
      <c r="D4599" s="1"/>
      <c r="E4599" s="1"/>
      <c r="F4599" s="1"/>
      <c r="G4599" s="1"/>
      <c r="H4599" s="10"/>
      <c r="AC4599" s="12"/>
      <c r="AD4599" s="10"/>
      <c r="AY4599" s="12"/>
      <c r="AZ4599" s="10"/>
      <c r="BU4599" s="12"/>
      <c r="BV4599" s="12"/>
      <c r="BW4599" s="12"/>
      <c r="BX4599" s="12"/>
    </row>
    <row r="4600" spans="1:76" x14ac:dyDescent="0.25">
      <c r="A4600" s="1"/>
      <c r="B4600" s="1"/>
      <c r="C4600" s="1"/>
      <c r="D4600" s="1"/>
      <c r="E4600" s="1"/>
      <c r="F4600" s="1"/>
      <c r="G4600" s="1"/>
      <c r="H4600" s="10"/>
      <c r="AC4600" s="12"/>
      <c r="AD4600" s="10"/>
      <c r="AY4600" s="12"/>
      <c r="AZ4600" s="10"/>
      <c r="BU4600" s="12"/>
      <c r="BV4600" s="12"/>
      <c r="BW4600" s="12"/>
      <c r="BX4600" s="12"/>
    </row>
    <row r="4601" spans="1:76" x14ac:dyDescent="0.25">
      <c r="A4601" s="1"/>
      <c r="B4601" s="1"/>
      <c r="C4601" s="1"/>
      <c r="D4601" s="1"/>
      <c r="E4601" s="1"/>
      <c r="F4601" s="1"/>
      <c r="G4601" s="1"/>
      <c r="H4601" s="10"/>
      <c r="AC4601" s="12"/>
      <c r="AD4601" s="10"/>
      <c r="AY4601" s="12"/>
      <c r="AZ4601" s="10"/>
      <c r="BU4601" s="12"/>
      <c r="BV4601" s="12"/>
      <c r="BW4601" s="12"/>
      <c r="BX4601" s="12"/>
    </row>
    <row r="4602" spans="1:76" x14ac:dyDescent="0.25">
      <c r="A4602" s="1"/>
      <c r="B4602" s="1"/>
      <c r="C4602" s="1"/>
      <c r="D4602" s="1"/>
      <c r="E4602" s="1"/>
      <c r="F4602" s="1"/>
      <c r="G4602" s="1"/>
      <c r="H4602" s="10"/>
      <c r="AC4602" s="12"/>
      <c r="AD4602" s="10"/>
      <c r="AY4602" s="12"/>
      <c r="AZ4602" s="10"/>
      <c r="BU4602" s="12"/>
      <c r="BV4602" s="12"/>
      <c r="BW4602" s="12"/>
      <c r="BX4602" s="12"/>
    </row>
    <row r="4603" spans="1:76" x14ac:dyDescent="0.25">
      <c r="A4603" s="1"/>
      <c r="B4603" s="1"/>
      <c r="C4603" s="1"/>
      <c r="D4603" s="1"/>
      <c r="E4603" s="1"/>
      <c r="F4603" s="1"/>
      <c r="G4603" s="1"/>
      <c r="H4603" s="10"/>
      <c r="AC4603" s="12"/>
      <c r="AD4603" s="10"/>
      <c r="AY4603" s="12"/>
      <c r="AZ4603" s="10"/>
      <c r="BU4603" s="12"/>
      <c r="BV4603" s="12"/>
      <c r="BW4603" s="12"/>
      <c r="BX4603" s="12"/>
    </row>
    <row r="4604" spans="1:76" x14ac:dyDescent="0.25">
      <c r="A4604" s="1"/>
      <c r="B4604" s="1"/>
      <c r="C4604" s="1"/>
      <c r="D4604" s="1"/>
      <c r="E4604" s="1"/>
      <c r="F4604" s="1"/>
      <c r="G4604" s="1"/>
      <c r="H4604" s="10"/>
      <c r="AC4604" s="12"/>
      <c r="AD4604" s="10"/>
      <c r="AY4604" s="12"/>
      <c r="AZ4604" s="10"/>
      <c r="BU4604" s="12"/>
      <c r="BV4604" s="12"/>
      <c r="BW4604" s="12"/>
      <c r="BX4604" s="12"/>
    </row>
    <row r="4605" spans="1:76" x14ac:dyDescent="0.25">
      <c r="A4605" s="1"/>
      <c r="B4605" s="1"/>
      <c r="C4605" s="1"/>
      <c r="D4605" s="1"/>
      <c r="E4605" s="1"/>
      <c r="F4605" s="1"/>
      <c r="G4605" s="1"/>
      <c r="H4605" s="10"/>
      <c r="AC4605" s="12"/>
      <c r="AD4605" s="10"/>
      <c r="AY4605" s="12"/>
      <c r="AZ4605" s="10"/>
      <c r="BU4605" s="12"/>
      <c r="BV4605" s="12"/>
      <c r="BW4605" s="12"/>
      <c r="BX4605" s="12"/>
    </row>
    <row r="4606" spans="1:76" x14ac:dyDescent="0.25">
      <c r="A4606" s="1"/>
      <c r="B4606" s="1"/>
      <c r="C4606" s="1"/>
      <c r="D4606" s="1"/>
      <c r="E4606" s="1"/>
      <c r="F4606" s="1"/>
      <c r="G4606" s="1"/>
      <c r="H4606" s="10"/>
      <c r="AC4606" s="12"/>
      <c r="AD4606" s="10"/>
      <c r="AY4606" s="12"/>
      <c r="AZ4606" s="10"/>
      <c r="BU4606" s="12"/>
      <c r="BV4606" s="12"/>
      <c r="BW4606" s="12"/>
      <c r="BX4606" s="12"/>
    </row>
    <row r="4607" spans="1:76" x14ac:dyDescent="0.25">
      <c r="A4607" s="1"/>
      <c r="B4607" s="1"/>
      <c r="C4607" s="1"/>
      <c r="D4607" s="1"/>
      <c r="E4607" s="1"/>
      <c r="F4607" s="1"/>
      <c r="G4607" s="1"/>
      <c r="H4607" s="10"/>
      <c r="AC4607" s="12"/>
      <c r="AD4607" s="10"/>
      <c r="AY4607" s="12"/>
      <c r="AZ4607" s="10"/>
      <c r="BU4607" s="12"/>
      <c r="BV4607" s="12"/>
      <c r="BW4607" s="12"/>
      <c r="BX4607" s="12"/>
    </row>
    <row r="4608" spans="1:76" x14ac:dyDescent="0.25">
      <c r="A4608" s="1"/>
      <c r="B4608" s="1"/>
      <c r="C4608" s="1"/>
      <c r="D4608" s="1"/>
      <c r="E4608" s="1"/>
      <c r="F4608" s="1"/>
      <c r="G4608" s="1"/>
      <c r="H4608" s="10"/>
      <c r="AC4608" s="12"/>
      <c r="AD4608" s="10"/>
      <c r="AY4608" s="12"/>
      <c r="AZ4608" s="10"/>
      <c r="BU4608" s="12"/>
      <c r="BV4608" s="12"/>
      <c r="BW4608" s="12"/>
      <c r="BX4608" s="12"/>
    </row>
    <row r="4609" spans="1:76" x14ac:dyDescent="0.25">
      <c r="A4609" s="1"/>
      <c r="B4609" s="1"/>
      <c r="C4609" s="1"/>
      <c r="D4609" s="1"/>
      <c r="E4609" s="1"/>
      <c r="F4609" s="1"/>
      <c r="G4609" s="1"/>
      <c r="H4609" s="10"/>
      <c r="AC4609" s="12"/>
      <c r="AD4609" s="10"/>
      <c r="AY4609" s="12"/>
      <c r="AZ4609" s="10"/>
      <c r="BU4609" s="12"/>
      <c r="BV4609" s="12"/>
      <c r="BW4609" s="12"/>
      <c r="BX4609" s="12"/>
    </row>
    <row r="4610" spans="1:76" x14ac:dyDescent="0.25">
      <c r="A4610" s="1"/>
      <c r="B4610" s="1"/>
      <c r="C4610" s="1"/>
      <c r="D4610" s="1"/>
      <c r="E4610" s="1"/>
      <c r="F4610" s="1"/>
      <c r="G4610" s="1"/>
      <c r="H4610" s="10"/>
      <c r="AC4610" s="12"/>
      <c r="AD4610" s="10"/>
      <c r="AY4610" s="12"/>
      <c r="AZ4610" s="10"/>
      <c r="BU4610" s="12"/>
      <c r="BV4610" s="12"/>
      <c r="BW4610" s="12"/>
      <c r="BX4610" s="12"/>
    </row>
    <row r="4611" spans="1:76" x14ac:dyDescent="0.25">
      <c r="A4611" s="1"/>
      <c r="B4611" s="1"/>
      <c r="C4611" s="1"/>
      <c r="D4611" s="1"/>
      <c r="E4611" s="1"/>
      <c r="F4611" s="1"/>
      <c r="G4611" s="1"/>
      <c r="H4611" s="10"/>
      <c r="AC4611" s="12"/>
      <c r="AD4611" s="10"/>
      <c r="AY4611" s="12"/>
      <c r="AZ4611" s="10"/>
      <c r="BU4611" s="12"/>
      <c r="BV4611" s="12"/>
      <c r="BW4611" s="12"/>
      <c r="BX4611" s="12"/>
    </row>
    <row r="4612" spans="1:76" x14ac:dyDescent="0.25">
      <c r="A4612" s="1"/>
      <c r="B4612" s="1"/>
      <c r="C4612" s="1"/>
      <c r="D4612" s="1"/>
      <c r="E4612" s="1"/>
      <c r="F4612" s="1"/>
      <c r="G4612" s="1"/>
      <c r="H4612" s="10"/>
      <c r="AC4612" s="12"/>
      <c r="AD4612" s="10"/>
      <c r="AY4612" s="12"/>
      <c r="AZ4612" s="10"/>
      <c r="BU4612" s="12"/>
      <c r="BV4612" s="12"/>
      <c r="BW4612" s="12"/>
      <c r="BX4612" s="12"/>
    </row>
    <row r="4613" spans="1:76" x14ac:dyDescent="0.25">
      <c r="A4613" s="1"/>
      <c r="B4613" s="1"/>
      <c r="C4613" s="1"/>
      <c r="D4613" s="1"/>
      <c r="E4613" s="1"/>
      <c r="F4613" s="1"/>
      <c r="G4613" s="1"/>
      <c r="H4613" s="10"/>
      <c r="AC4613" s="12"/>
      <c r="AD4613" s="10"/>
      <c r="AY4613" s="12"/>
      <c r="AZ4613" s="10"/>
      <c r="BU4613" s="12"/>
      <c r="BV4613" s="12"/>
      <c r="BW4613" s="12"/>
      <c r="BX4613" s="12"/>
    </row>
    <row r="4614" spans="1:76" x14ac:dyDescent="0.25">
      <c r="A4614" s="1"/>
      <c r="B4614" s="1"/>
      <c r="C4614" s="1"/>
      <c r="D4614" s="1"/>
      <c r="E4614" s="1"/>
      <c r="F4614" s="1"/>
      <c r="G4614" s="1"/>
      <c r="H4614" s="10"/>
      <c r="AC4614" s="12"/>
      <c r="AD4614" s="10"/>
      <c r="AY4614" s="12"/>
      <c r="AZ4614" s="10"/>
      <c r="BU4614" s="12"/>
      <c r="BV4614" s="12"/>
      <c r="BW4614" s="12"/>
      <c r="BX4614" s="12"/>
    </row>
    <row r="4615" spans="1:76" x14ac:dyDescent="0.25">
      <c r="A4615" s="1"/>
      <c r="B4615" s="1"/>
      <c r="C4615" s="1"/>
      <c r="D4615" s="1"/>
      <c r="E4615" s="1"/>
      <c r="F4615" s="1"/>
      <c r="G4615" s="1"/>
      <c r="H4615" s="10"/>
      <c r="AC4615" s="12"/>
      <c r="AD4615" s="10"/>
      <c r="AY4615" s="12"/>
      <c r="AZ4615" s="10"/>
      <c r="BU4615" s="12"/>
      <c r="BV4615" s="12"/>
      <c r="BW4615" s="12"/>
      <c r="BX4615" s="12"/>
    </row>
    <row r="4616" spans="1:76" x14ac:dyDescent="0.25">
      <c r="A4616" s="1"/>
      <c r="B4616" s="1"/>
      <c r="C4616" s="1"/>
      <c r="D4616" s="1"/>
      <c r="E4616" s="1"/>
      <c r="F4616" s="1"/>
      <c r="G4616" s="1"/>
      <c r="H4616" s="10"/>
      <c r="AC4616" s="12"/>
      <c r="AD4616" s="10"/>
      <c r="AY4616" s="12"/>
      <c r="AZ4616" s="10"/>
      <c r="BU4616" s="12"/>
      <c r="BV4616" s="12"/>
      <c r="BW4616" s="12"/>
      <c r="BX4616" s="12"/>
    </row>
    <row r="4617" spans="1:76" x14ac:dyDescent="0.25">
      <c r="A4617" s="1"/>
      <c r="B4617" s="1"/>
      <c r="C4617" s="1"/>
      <c r="D4617" s="1"/>
      <c r="E4617" s="1"/>
      <c r="F4617" s="1"/>
      <c r="G4617" s="1"/>
      <c r="H4617" s="10"/>
      <c r="AC4617" s="12"/>
      <c r="AD4617" s="10"/>
      <c r="AY4617" s="12"/>
      <c r="AZ4617" s="10"/>
      <c r="BU4617" s="12"/>
      <c r="BV4617" s="12"/>
      <c r="BW4617" s="12"/>
      <c r="BX4617" s="12"/>
    </row>
    <row r="4618" spans="1:76" x14ac:dyDescent="0.25">
      <c r="A4618" s="1"/>
      <c r="B4618" s="1"/>
      <c r="C4618" s="1"/>
      <c r="D4618" s="1"/>
      <c r="E4618" s="1"/>
      <c r="F4618" s="1"/>
      <c r="G4618" s="1"/>
      <c r="H4618" s="10"/>
      <c r="AC4618" s="12"/>
      <c r="AD4618" s="10"/>
      <c r="AY4618" s="12"/>
      <c r="AZ4618" s="10"/>
      <c r="BU4618" s="12"/>
      <c r="BV4618" s="12"/>
      <c r="BW4618" s="12"/>
      <c r="BX4618" s="12"/>
    </row>
    <row r="4619" spans="1:76" x14ac:dyDescent="0.25">
      <c r="A4619" s="1"/>
      <c r="B4619" s="1"/>
      <c r="C4619" s="1"/>
      <c r="D4619" s="1"/>
      <c r="E4619" s="1"/>
      <c r="F4619" s="1"/>
      <c r="G4619" s="1"/>
      <c r="H4619" s="10"/>
      <c r="AC4619" s="12"/>
      <c r="AD4619" s="10"/>
      <c r="AY4619" s="12"/>
      <c r="AZ4619" s="10"/>
      <c r="BU4619" s="12"/>
      <c r="BV4619" s="12"/>
      <c r="BW4619" s="12"/>
      <c r="BX4619" s="12"/>
    </row>
    <row r="4620" spans="1:76" x14ac:dyDescent="0.25">
      <c r="A4620" s="1"/>
      <c r="B4620" s="1"/>
      <c r="C4620" s="1"/>
      <c r="D4620" s="1"/>
      <c r="E4620" s="1"/>
      <c r="F4620" s="1"/>
      <c r="G4620" s="1"/>
      <c r="H4620" s="10"/>
      <c r="AC4620" s="12"/>
      <c r="AD4620" s="10"/>
      <c r="AY4620" s="12"/>
      <c r="AZ4620" s="10"/>
      <c r="BU4620" s="12"/>
      <c r="BV4620" s="12"/>
      <c r="BW4620" s="12"/>
      <c r="BX4620" s="12"/>
    </row>
    <row r="4621" spans="1:76" x14ac:dyDescent="0.25">
      <c r="A4621" s="1"/>
      <c r="B4621" s="1"/>
      <c r="C4621" s="1"/>
      <c r="D4621" s="1"/>
      <c r="E4621" s="1"/>
      <c r="F4621" s="1"/>
      <c r="G4621" s="1"/>
      <c r="H4621" s="10"/>
      <c r="AC4621" s="12"/>
      <c r="AD4621" s="10"/>
      <c r="AY4621" s="12"/>
      <c r="AZ4621" s="10"/>
      <c r="BU4621" s="12"/>
      <c r="BV4621" s="12"/>
      <c r="BW4621" s="12"/>
      <c r="BX4621" s="12"/>
    </row>
    <row r="4622" spans="1:76" x14ac:dyDescent="0.25">
      <c r="A4622" s="1"/>
      <c r="B4622" s="1"/>
      <c r="C4622" s="1"/>
      <c r="D4622" s="1"/>
      <c r="E4622" s="1"/>
      <c r="F4622" s="1"/>
      <c r="G4622" s="1"/>
      <c r="H4622" s="10"/>
      <c r="AC4622" s="12"/>
      <c r="AD4622" s="10"/>
      <c r="AY4622" s="12"/>
      <c r="AZ4622" s="10"/>
      <c r="BU4622" s="12"/>
      <c r="BV4622" s="12"/>
      <c r="BW4622" s="12"/>
      <c r="BX4622" s="12"/>
    </row>
    <row r="4623" spans="1:76" x14ac:dyDescent="0.25">
      <c r="A4623" s="1"/>
      <c r="B4623" s="1"/>
      <c r="C4623" s="1"/>
      <c r="D4623" s="1"/>
      <c r="E4623" s="1"/>
      <c r="F4623" s="1"/>
      <c r="G4623" s="1"/>
      <c r="H4623" s="10"/>
      <c r="AC4623" s="12"/>
      <c r="AD4623" s="10"/>
      <c r="AY4623" s="12"/>
      <c r="AZ4623" s="10"/>
      <c r="BU4623" s="12"/>
      <c r="BV4623" s="12"/>
      <c r="BW4623" s="12"/>
      <c r="BX4623" s="12"/>
    </row>
    <row r="4624" spans="1:76" x14ac:dyDescent="0.25">
      <c r="A4624" s="1"/>
      <c r="B4624" s="1"/>
      <c r="C4624" s="1"/>
      <c r="D4624" s="1"/>
      <c r="E4624" s="1"/>
      <c r="F4624" s="1"/>
      <c r="G4624" s="1"/>
      <c r="H4624" s="10"/>
      <c r="AC4624" s="12"/>
      <c r="AD4624" s="10"/>
      <c r="AY4624" s="12"/>
      <c r="AZ4624" s="10"/>
      <c r="BU4624" s="12"/>
      <c r="BV4624" s="12"/>
      <c r="BW4624" s="12"/>
      <c r="BX4624" s="12"/>
    </row>
    <row r="4625" spans="1:76" x14ac:dyDescent="0.25">
      <c r="A4625" s="1"/>
      <c r="B4625" s="1"/>
      <c r="C4625" s="1"/>
      <c r="D4625" s="1"/>
      <c r="E4625" s="1"/>
      <c r="F4625" s="1"/>
      <c r="G4625" s="1"/>
      <c r="H4625" s="10"/>
      <c r="AC4625" s="12"/>
      <c r="AD4625" s="10"/>
      <c r="AY4625" s="12"/>
      <c r="AZ4625" s="10"/>
      <c r="BU4625" s="12"/>
      <c r="BV4625" s="12"/>
      <c r="BW4625" s="12"/>
      <c r="BX4625" s="12"/>
    </row>
    <row r="4626" spans="1:76" x14ac:dyDescent="0.25">
      <c r="A4626" s="1"/>
      <c r="B4626" s="1"/>
      <c r="C4626" s="1"/>
      <c r="D4626" s="1"/>
      <c r="E4626" s="1"/>
      <c r="F4626" s="1"/>
      <c r="G4626" s="1"/>
      <c r="H4626" s="10"/>
      <c r="AC4626" s="12"/>
      <c r="AD4626" s="10"/>
      <c r="AY4626" s="12"/>
      <c r="AZ4626" s="10"/>
      <c r="BU4626" s="12"/>
      <c r="BV4626" s="12"/>
      <c r="BW4626" s="12"/>
      <c r="BX4626" s="12"/>
    </row>
    <row r="4627" spans="1:76" x14ac:dyDescent="0.25">
      <c r="A4627" s="1"/>
      <c r="B4627" s="1"/>
      <c r="C4627" s="1"/>
      <c r="D4627" s="1"/>
      <c r="E4627" s="1"/>
      <c r="F4627" s="1"/>
      <c r="G4627" s="1"/>
      <c r="H4627" s="10"/>
      <c r="AC4627" s="12"/>
      <c r="AD4627" s="10"/>
      <c r="AY4627" s="12"/>
      <c r="AZ4627" s="10"/>
      <c r="BU4627" s="12"/>
      <c r="BV4627" s="12"/>
      <c r="BW4627" s="12"/>
      <c r="BX4627" s="12"/>
    </row>
    <row r="4628" spans="1:76" x14ac:dyDescent="0.25">
      <c r="A4628" s="1"/>
      <c r="B4628" s="1"/>
      <c r="C4628" s="1"/>
      <c r="D4628" s="1"/>
      <c r="E4628" s="1"/>
      <c r="F4628" s="1"/>
      <c r="G4628" s="1"/>
      <c r="H4628" s="10"/>
      <c r="AC4628" s="12"/>
      <c r="AD4628" s="10"/>
      <c r="AY4628" s="12"/>
      <c r="AZ4628" s="10"/>
      <c r="BU4628" s="12"/>
      <c r="BV4628" s="12"/>
      <c r="BW4628" s="12"/>
      <c r="BX4628" s="12"/>
    </row>
    <row r="4629" spans="1:76" x14ac:dyDescent="0.25">
      <c r="A4629" s="1"/>
      <c r="B4629" s="1"/>
      <c r="C4629" s="1"/>
      <c r="D4629" s="1"/>
      <c r="E4629" s="1"/>
      <c r="F4629" s="1"/>
      <c r="G4629" s="1"/>
      <c r="H4629" s="10"/>
      <c r="AC4629" s="12"/>
      <c r="AD4629" s="10"/>
      <c r="AY4629" s="12"/>
      <c r="AZ4629" s="10"/>
      <c r="BU4629" s="12"/>
      <c r="BV4629" s="12"/>
      <c r="BW4629" s="12"/>
      <c r="BX4629" s="12"/>
    </row>
    <row r="4630" spans="1:76" x14ac:dyDescent="0.25">
      <c r="A4630" s="1"/>
      <c r="B4630" s="1"/>
      <c r="C4630" s="1"/>
      <c r="D4630" s="1"/>
      <c r="E4630" s="1"/>
      <c r="F4630" s="1"/>
      <c r="G4630" s="1"/>
      <c r="H4630" s="10"/>
      <c r="AC4630" s="12"/>
      <c r="AD4630" s="10"/>
      <c r="AY4630" s="12"/>
      <c r="AZ4630" s="10"/>
      <c r="BU4630" s="12"/>
      <c r="BV4630" s="12"/>
      <c r="BW4630" s="12"/>
      <c r="BX4630" s="12"/>
    </row>
    <row r="4631" spans="1:76" x14ac:dyDescent="0.25">
      <c r="A4631" s="1"/>
      <c r="B4631" s="1"/>
      <c r="C4631" s="1"/>
      <c r="D4631" s="1"/>
      <c r="E4631" s="1"/>
      <c r="F4631" s="1"/>
      <c r="G4631" s="1"/>
      <c r="H4631" s="10"/>
      <c r="AC4631" s="12"/>
      <c r="AD4631" s="10"/>
      <c r="AY4631" s="12"/>
      <c r="AZ4631" s="10"/>
      <c r="BU4631" s="12"/>
      <c r="BV4631" s="12"/>
      <c r="BW4631" s="12"/>
      <c r="BX4631" s="12"/>
    </row>
    <row r="4632" spans="1:76" x14ac:dyDescent="0.25">
      <c r="A4632" s="1"/>
      <c r="B4632" s="1"/>
      <c r="C4632" s="1"/>
      <c r="D4632" s="1"/>
      <c r="E4632" s="1"/>
      <c r="F4632" s="1"/>
      <c r="G4632" s="1"/>
      <c r="H4632" s="10"/>
      <c r="AC4632" s="12"/>
      <c r="AD4632" s="10"/>
      <c r="AY4632" s="12"/>
      <c r="AZ4632" s="10"/>
      <c r="BU4632" s="12"/>
      <c r="BV4632" s="12"/>
      <c r="BW4632" s="12"/>
      <c r="BX4632" s="12"/>
    </row>
    <row r="4633" spans="1:76" x14ac:dyDescent="0.25">
      <c r="A4633" s="1"/>
      <c r="B4633" s="1"/>
      <c r="C4633" s="1"/>
      <c r="D4633" s="1"/>
      <c r="E4633" s="1"/>
      <c r="F4633" s="1"/>
      <c r="G4633" s="1"/>
      <c r="H4633" s="10"/>
      <c r="AC4633" s="12"/>
      <c r="AD4633" s="10"/>
      <c r="AY4633" s="12"/>
      <c r="AZ4633" s="10"/>
      <c r="BU4633" s="12"/>
      <c r="BV4633" s="12"/>
      <c r="BW4633" s="12"/>
      <c r="BX4633" s="12"/>
    </row>
    <row r="4634" spans="1:76" x14ac:dyDescent="0.25">
      <c r="A4634" s="1"/>
      <c r="B4634" s="1"/>
      <c r="C4634" s="1"/>
      <c r="D4634" s="1"/>
      <c r="E4634" s="1"/>
      <c r="F4634" s="1"/>
      <c r="G4634" s="1"/>
      <c r="H4634" s="10"/>
      <c r="AC4634" s="12"/>
      <c r="AD4634" s="10"/>
      <c r="AY4634" s="12"/>
      <c r="AZ4634" s="10"/>
      <c r="BU4634" s="12"/>
      <c r="BV4634" s="12"/>
      <c r="BW4634" s="12"/>
      <c r="BX4634" s="12"/>
    </row>
    <row r="4635" spans="1:76" x14ac:dyDescent="0.25">
      <c r="A4635" s="1"/>
      <c r="B4635" s="1"/>
      <c r="C4635" s="1"/>
      <c r="D4635" s="1"/>
      <c r="E4635" s="1"/>
      <c r="F4635" s="1"/>
      <c r="G4635" s="1"/>
      <c r="H4635" s="10"/>
      <c r="AC4635" s="12"/>
      <c r="AD4635" s="10"/>
      <c r="AY4635" s="12"/>
      <c r="AZ4635" s="10"/>
      <c r="BU4635" s="12"/>
      <c r="BV4635" s="12"/>
      <c r="BW4635" s="12"/>
      <c r="BX4635" s="12"/>
    </row>
    <row r="4636" spans="1:76" x14ac:dyDescent="0.25">
      <c r="A4636" s="1"/>
      <c r="B4636" s="1"/>
      <c r="C4636" s="1"/>
      <c r="D4636" s="1"/>
      <c r="E4636" s="1"/>
      <c r="F4636" s="1"/>
      <c r="G4636" s="1"/>
      <c r="H4636" s="10"/>
      <c r="AC4636" s="12"/>
      <c r="AD4636" s="10"/>
      <c r="AY4636" s="12"/>
      <c r="AZ4636" s="10"/>
      <c r="BU4636" s="12"/>
      <c r="BV4636" s="12"/>
      <c r="BW4636" s="12"/>
      <c r="BX4636" s="12"/>
    </row>
    <row r="4637" spans="1:76" x14ac:dyDescent="0.25">
      <c r="A4637" s="1"/>
      <c r="B4637" s="1"/>
      <c r="C4637" s="1"/>
      <c r="D4637" s="1"/>
      <c r="E4637" s="1"/>
      <c r="F4637" s="1"/>
      <c r="G4637" s="1"/>
      <c r="H4637" s="10"/>
      <c r="AC4637" s="12"/>
      <c r="AD4637" s="10"/>
      <c r="AY4637" s="12"/>
      <c r="AZ4637" s="10"/>
      <c r="BU4637" s="12"/>
      <c r="BV4637" s="12"/>
      <c r="BW4637" s="12"/>
      <c r="BX4637" s="12"/>
    </row>
    <row r="4638" spans="1:76" x14ac:dyDescent="0.25">
      <c r="A4638" s="1"/>
      <c r="B4638" s="1"/>
      <c r="C4638" s="1"/>
      <c r="D4638" s="1"/>
      <c r="E4638" s="1"/>
      <c r="F4638" s="1"/>
      <c r="G4638" s="1"/>
      <c r="H4638" s="10"/>
      <c r="AC4638" s="12"/>
      <c r="AD4638" s="10"/>
      <c r="AY4638" s="12"/>
      <c r="AZ4638" s="10"/>
      <c r="BU4638" s="12"/>
      <c r="BV4638" s="12"/>
      <c r="BW4638" s="12"/>
      <c r="BX4638" s="12"/>
    </row>
    <row r="4639" spans="1:76" x14ac:dyDescent="0.25">
      <c r="A4639" s="1"/>
      <c r="B4639" s="1"/>
      <c r="C4639" s="1"/>
      <c r="D4639" s="1"/>
      <c r="E4639" s="1"/>
      <c r="F4639" s="1"/>
      <c r="G4639" s="1"/>
      <c r="H4639" s="10"/>
      <c r="AC4639" s="12"/>
      <c r="AD4639" s="10"/>
      <c r="AY4639" s="12"/>
      <c r="AZ4639" s="10"/>
      <c r="BU4639" s="12"/>
      <c r="BV4639" s="12"/>
      <c r="BW4639" s="12"/>
      <c r="BX4639" s="12"/>
    </row>
    <row r="4640" spans="1:76" x14ac:dyDescent="0.25">
      <c r="A4640" s="1"/>
      <c r="B4640" s="1"/>
      <c r="C4640" s="1"/>
      <c r="D4640" s="1"/>
      <c r="E4640" s="1"/>
      <c r="F4640" s="1"/>
      <c r="G4640" s="1"/>
      <c r="H4640" s="10"/>
      <c r="AC4640" s="12"/>
      <c r="AD4640" s="10"/>
      <c r="AY4640" s="12"/>
      <c r="AZ4640" s="10"/>
      <c r="BU4640" s="12"/>
      <c r="BV4640" s="12"/>
      <c r="BW4640" s="12"/>
      <c r="BX4640" s="12"/>
    </row>
    <row r="4641" spans="1:76" x14ac:dyDescent="0.25">
      <c r="A4641" s="1"/>
      <c r="B4641" s="1"/>
      <c r="C4641" s="1"/>
      <c r="D4641" s="1"/>
      <c r="E4641" s="1"/>
      <c r="F4641" s="1"/>
      <c r="G4641" s="1"/>
      <c r="H4641" s="10"/>
      <c r="AC4641" s="12"/>
      <c r="AD4641" s="10"/>
      <c r="AY4641" s="12"/>
      <c r="AZ4641" s="10"/>
      <c r="BU4641" s="12"/>
      <c r="BV4641" s="12"/>
      <c r="BW4641" s="12"/>
      <c r="BX4641" s="12"/>
    </row>
    <row r="4642" spans="1:76" x14ac:dyDescent="0.25">
      <c r="A4642" s="1"/>
      <c r="B4642" s="1"/>
      <c r="C4642" s="1"/>
      <c r="D4642" s="1"/>
      <c r="E4642" s="1"/>
      <c r="F4642" s="1"/>
      <c r="G4642" s="1"/>
      <c r="H4642" s="10"/>
      <c r="AC4642" s="12"/>
      <c r="AD4642" s="10"/>
      <c r="AY4642" s="12"/>
      <c r="AZ4642" s="10"/>
      <c r="BU4642" s="12"/>
      <c r="BV4642" s="12"/>
      <c r="BW4642" s="12"/>
      <c r="BX4642" s="12"/>
    </row>
    <row r="4643" spans="1:76" x14ac:dyDescent="0.25">
      <c r="A4643" s="1"/>
      <c r="B4643" s="1"/>
      <c r="C4643" s="1"/>
      <c r="D4643" s="1"/>
      <c r="E4643" s="1"/>
      <c r="F4643" s="1"/>
      <c r="G4643" s="1"/>
      <c r="H4643" s="10"/>
      <c r="AC4643" s="12"/>
      <c r="AD4643" s="10"/>
      <c r="AY4643" s="12"/>
      <c r="AZ4643" s="10"/>
      <c r="BU4643" s="12"/>
      <c r="BV4643" s="12"/>
      <c r="BW4643" s="12"/>
      <c r="BX4643" s="12"/>
    </row>
    <row r="4644" spans="1:76" x14ac:dyDescent="0.25">
      <c r="A4644" s="1"/>
      <c r="B4644" s="1"/>
      <c r="C4644" s="1"/>
      <c r="D4644" s="1"/>
      <c r="E4644" s="1"/>
      <c r="F4644" s="1"/>
      <c r="G4644" s="1"/>
      <c r="H4644" s="10"/>
      <c r="AC4644" s="12"/>
      <c r="AD4644" s="10"/>
      <c r="AY4644" s="12"/>
      <c r="AZ4644" s="10"/>
      <c r="BU4644" s="12"/>
      <c r="BV4644" s="12"/>
      <c r="BW4644" s="12"/>
      <c r="BX4644" s="12"/>
    </row>
    <row r="4645" spans="1:76" x14ac:dyDescent="0.25">
      <c r="A4645" s="1"/>
      <c r="B4645" s="1"/>
      <c r="C4645" s="1"/>
      <c r="D4645" s="1"/>
      <c r="E4645" s="1"/>
      <c r="F4645" s="1"/>
      <c r="G4645" s="1"/>
      <c r="H4645" s="10"/>
      <c r="AC4645" s="12"/>
      <c r="AD4645" s="10"/>
      <c r="AY4645" s="12"/>
      <c r="AZ4645" s="10"/>
      <c r="BU4645" s="12"/>
      <c r="BV4645" s="12"/>
      <c r="BW4645" s="12"/>
      <c r="BX4645" s="12"/>
    </row>
    <row r="4646" spans="1:76" x14ac:dyDescent="0.25">
      <c r="A4646" s="1"/>
      <c r="B4646" s="1"/>
      <c r="C4646" s="1"/>
      <c r="D4646" s="1"/>
      <c r="E4646" s="1"/>
      <c r="F4646" s="1"/>
      <c r="G4646" s="1"/>
      <c r="H4646" s="10"/>
      <c r="AC4646" s="12"/>
      <c r="AD4646" s="10"/>
      <c r="AY4646" s="12"/>
      <c r="AZ4646" s="10"/>
      <c r="BU4646" s="12"/>
      <c r="BV4646" s="12"/>
      <c r="BW4646" s="12"/>
      <c r="BX4646" s="12"/>
    </row>
    <row r="4647" spans="1:76" x14ac:dyDescent="0.25">
      <c r="A4647" s="1"/>
      <c r="B4647" s="1"/>
      <c r="C4647" s="1"/>
      <c r="D4647" s="1"/>
      <c r="E4647" s="1"/>
      <c r="F4647" s="1"/>
      <c r="G4647" s="1"/>
      <c r="H4647" s="10"/>
      <c r="AC4647" s="12"/>
      <c r="AD4647" s="10"/>
      <c r="AY4647" s="12"/>
      <c r="AZ4647" s="10"/>
      <c r="BU4647" s="12"/>
      <c r="BV4647" s="12"/>
      <c r="BW4647" s="12"/>
      <c r="BX4647" s="12"/>
    </row>
    <row r="4648" spans="1:76" x14ac:dyDescent="0.25">
      <c r="A4648" s="1"/>
      <c r="B4648" s="1"/>
      <c r="C4648" s="1"/>
      <c r="D4648" s="1"/>
      <c r="E4648" s="1"/>
      <c r="F4648" s="1"/>
      <c r="G4648" s="1"/>
      <c r="H4648" s="10"/>
      <c r="AC4648" s="12"/>
      <c r="AD4648" s="10"/>
      <c r="AY4648" s="12"/>
      <c r="AZ4648" s="10"/>
      <c r="BU4648" s="12"/>
      <c r="BV4648" s="12"/>
      <c r="BW4648" s="12"/>
      <c r="BX4648" s="12"/>
    </row>
    <row r="4649" spans="1:76" x14ac:dyDescent="0.25">
      <c r="A4649" s="1"/>
      <c r="B4649" s="1"/>
      <c r="C4649" s="1"/>
      <c r="D4649" s="1"/>
      <c r="E4649" s="1"/>
      <c r="F4649" s="1"/>
      <c r="G4649" s="1"/>
      <c r="H4649" s="10"/>
      <c r="AC4649" s="12"/>
      <c r="AD4649" s="10"/>
      <c r="AY4649" s="12"/>
      <c r="AZ4649" s="10"/>
      <c r="BU4649" s="12"/>
      <c r="BV4649" s="12"/>
      <c r="BW4649" s="12"/>
      <c r="BX4649" s="12"/>
    </row>
    <row r="4650" spans="1:76" x14ac:dyDescent="0.25">
      <c r="A4650" s="1"/>
      <c r="B4650" s="1"/>
      <c r="C4650" s="1"/>
      <c r="D4650" s="1"/>
      <c r="E4650" s="1"/>
      <c r="F4650" s="1"/>
      <c r="G4650" s="1"/>
      <c r="H4650" s="10"/>
      <c r="AC4650" s="12"/>
      <c r="AD4650" s="10"/>
      <c r="AY4650" s="12"/>
      <c r="AZ4650" s="10"/>
      <c r="BU4650" s="12"/>
      <c r="BV4650" s="12"/>
      <c r="BW4650" s="12"/>
      <c r="BX4650" s="12"/>
    </row>
    <row r="4651" spans="1:76" x14ac:dyDescent="0.25">
      <c r="A4651" s="1"/>
      <c r="B4651" s="1"/>
      <c r="C4651" s="1"/>
      <c r="D4651" s="1"/>
      <c r="E4651" s="1"/>
      <c r="F4651" s="1"/>
      <c r="G4651" s="1"/>
      <c r="H4651" s="10"/>
      <c r="AC4651" s="12"/>
      <c r="AD4651" s="10"/>
      <c r="AY4651" s="12"/>
      <c r="AZ4651" s="10"/>
      <c r="BU4651" s="12"/>
      <c r="BV4651" s="12"/>
      <c r="BW4651" s="12"/>
      <c r="BX4651" s="12"/>
    </row>
    <row r="4652" spans="1:76" x14ac:dyDescent="0.25">
      <c r="A4652" s="1"/>
      <c r="B4652" s="1"/>
      <c r="C4652" s="1"/>
      <c r="D4652" s="1"/>
      <c r="E4652" s="1"/>
      <c r="F4652" s="1"/>
      <c r="G4652" s="1"/>
      <c r="H4652" s="10"/>
      <c r="AC4652" s="12"/>
      <c r="AD4652" s="10"/>
      <c r="AY4652" s="12"/>
      <c r="AZ4652" s="10"/>
      <c r="BU4652" s="12"/>
      <c r="BV4652" s="12"/>
      <c r="BW4652" s="12"/>
      <c r="BX4652" s="12"/>
    </row>
    <row r="4653" spans="1:76" x14ac:dyDescent="0.25">
      <c r="A4653" s="1"/>
      <c r="B4653" s="1"/>
      <c r="C4653" s="1"/>
      <c r="D4653" s="1"/>
      <c r="E4653" s="1"/>
      <c r="F4653" s="1"/>
      <c r="G4653" s="1"/>
      <c r="H4653" s="10"/>
      <c r="AC4653" s="12"/>
      <c r="AD4653" s="10"/>
      <c r="AY4653" s="12"/>
      <c r="AZ4653" s="10"/>
      <c r="BU4653" s="12"/>
      <c r="BV4653" s="12"/>
      <c r="BW4653" s="12"/>
      <c r="BX4653" s="12"/>
    </row>
    <row r="4654" spans="1:76" x14ac:dyDescent="0.25">
      <c r="A4654" s="1"/>
      <c r="B4654" s="1"/>
      <c r="C4654" s="1"/>
      <c r="D4654" s="1"/>
      <c r="E4654" s="1"/>
      <c r="F4654" s="1"/>
      <c r="G4654" s="1"/>
      <c r="H4654" s="10"/>
      <c r="AC4654" s="12"/>
      <c r="AD4654" s="10"/>
      <c r="AY4654" s="12"/>
      <c r="AZ4654" s="10"/>
      <c r="BU4654" s="12"/>
      <c r="BV4654" s="12"/>
      <c r="BW4654" s="12"/>
      <c r="BX4654" s="12"/>
    </row>
    <row r="4655" spans="1:76" x14ac:dyDescent="0.25">
      <c r="A4655" s="1"/>
      <c r="B4655" s="1"/>
      <c r="C4655" s="1"/>
      <c r="D4655" s="1"/>
      <c r="E4655" s="1"/>
      <c r="F4655" s="1"/>
      <c r="G4655" s="1"/>
      <c r="H4655" s="10"/>
      <c r="AC4655" s="12"/>
      <c r="AD4655" s="10"/>
      <c r="AY4655" s="12"/>
      <c r="AZ4655" s="10"/>
      <c r="BU4655" s="12"/>
      <c r="BV4655" s="12"/>
      <c r="BW4655" s="12"/>
      <c r="BX4655" s="12"/>
    </row>
    <row r="4656" spans="1:76" x14ac:dyDescent="0.25">
      <c r="A4656" s="1"/>
      <c r="B4656" s="1"/>
      <c r="C4656" s="1"/>
      <c r="D4656" s="1"/>
      <c r="E4656" s="1"/>
      <c r="F4656" s="1"/>
      <c r="G4656" s="1"/>
      <c r="H4656" s="10"/>
      <c r="AC4656" s="12"/>
      <c r="AD4656" s="10"/>
      <c r="AY4656" s="12"/>
      <c r="AZ4656" s="10"/>
      <c r="BU4656" s="12"/>
      <c r="BV4656" s="12"/>
      <c r="BW4656" s="12"/>
      <c r="BX4656" s="12"/>
    </row>
    <row r="4657" spans="1:76" x14ac:dyDescent="0.25">
      <c r="A4657" s="1"/>
      <c r="B4657" s="1"/>
      <c r="C4657" s="1"/>
      <c r="D4657" s="1"/>
      <c r="E4657" s="1"/>
      <c r="F4657" s="1"/>
      <c r="G4657" s="1"/>
      <c r="H4657" s="10"/>
      <c r="AC4657" s="12"/>
      <c r="AD4657" s="10"/>
      <c r="AY4657" s="12"/>
      <c r="AZ4657" s="10"/>
      <c r="BU4657" s="12"/>
      <c r="BV4657" s="12"/>
      <c r="BW4657" s="12"/>
      <c r="BX4657" s="12"/>
    </row>
    <row r="4658" spans="1:76" x14ac:dyDescent="0.25">
      <c r="A4658" s="1"/>
      <c r="B4658" s="1"/>
      <c r="C4658" s="1"/>
      <c r="D4658" s="1"/>
      <c r="E4658" s="1"/>
      <c r="F4658" s="1"/>
      <c r="G4658" s="1"/>
      <c r="H4658" s="10"/>
      <c r="AC4658" s="12"/>
      <c r="AD4658" s="10"/>
      <c r="AY4658" s="12"/>
      <c r="AZ4658" s="10"/>
      <c r="BU4658" s="12"/>
      <c r="BV4658" s="12"/>
      <c r="BW4658" s="12"/>
      <c r="BX4658" s="12"/>
    </row>
    <row r="4659" spans="1:76" x14ac:dyDescent="0.25">
      <c r="A4659" s="1"/>
      <c r="B4659" s="1"/>
      <c r="C4659" s="1"/>
      <c r="D4659" s="1"/>
      <c r="E4659" s="1"/>
      <c r="F4659" s="1"/>
      <c r="G4659" s="1"/>
      <c r="H4659" s="10"/>
      <c r="AC4659" s="12"/>
      <c r="AD4659" s="10"/>
      <c r="AY4659" s="12"/>
      <c r="AZ4659" s="10"/>
      <c r="BU4659" s="12"/>
      <c r="BV4659" s="12"/>
      <c r="BW4659" s="12"/>
      <c r="BX4659" s="12"/>
    </row>
    <row r="4660" spans="1:76" x14ac:dyDescent="0.25">
      <c r="A4660" s="1"/>
      <c r="B4660" s="1"/>
      <c r="C4660" s="1"/>
      <c r="D4660" s="1"/>
      <c r="E4660" s="1"/>
      <c r="F4660" s="1"/>
      <c r="G4660" s="1"/>
      <c r="H4660" s="10"/>
      <c r="AC4660" s="12"/>
      <c r="AD4660" s="10"/>
      <c r="AY4660" s="12"/>
      <c r="AZ4660" s="10"/>
      <c r="BU4660" s="12"/>
      <c r="BV4660" s="12"/>
      <c r="BW4660" s="12"/>
      <c r="BX4660" s="12"/>
    </row>
    <row r="4661" spans="1:76" x14ac:dyDescent="0.25">
      <c r="A4661" s="1"/>
      <c r="B4661" s="1"/>
      <c r="C4661" s="1"/>
      <c r="D4661" s="1"/>
      <c r="E4661" s="1"/>
      <c r="F4661" s="1"/>
      <c r="G4661" s="1"/>
      <c r="H4661" s="10"/>
      <c r="AC4661" s="12"/>
      <c r="AD4661" s="10"/>
      <c r="AY4661" s="12"/>
      <c r="AZ4661" s="10"/>
      <c r="BU4661" s="12"/>
      <c r="BV4661" s="12"/>
      <c r="BW4661" s="12"/>
      <c r="BX4661" s="12"/>
    </row>
    <row r="4662" spans="1:76" x14ac:dyDescent="0.25">
      <c r="A4662" s="1"/>
      <c r="B4662" s="1"/>
      <c r="C4662" s="1"/>
      <c r="D4662" s="1"/>
      <c r="E4662" s="1"/>
      <c r="F4662" s="1"/>
      <c r="G4662" s="1"/>
      <c r="H4662" s="10"/>
      <c r="AC4662" s="12"/>
      <c r="AD4662" s="10"/>
      <c r="AY4662" s="12"/>
      <c r="AZ4662" s="10"/>
      <c r="BU4662" s="12"/>
      <c r="BV4662" s="12"/>
      <c r="BW4662" s="12"/>
      <c r="BX4662" s="12"/>
    </row>
    <row r="4663" spans="1:76" x14ac:dyDescent="0.25">
      <c r="A4663" s="1"/>
      <c r="B4663" s="1"/>
      <c r="C4663" s="1"/>
      <c r="D4663" s="1"/>
      <c r="E4663" s="1"/>
      <c r="F4663" s="1"/>
      <c r="G4663" s="1"/>
      <c r="H4663" s="10"/>
      <c r="AC4663" s="12"/>
      <c r="AD4663" s="10"/>
      <c r="AY4663" s="12"/>
      <c r="AZ4663" s="10"/>
      <c r="BU4663" s="12"/>
      <c r="BV4663" s="12"/>
      <c r="BW4663" s="12"/>
      <c r="BX4663" s="12"/>
    </row>
    <row r="4664" spans="1:76" x14ac:dyDescent="0.25">
      <c r="A4664" s="1"/>
      <c r="B4664" s="1"/>
      <c r="C4664" s="1"/>
      <c r="D4664" s="1"/>
      <c r="E4664" s="1"/>
      <c r="F4664" s="1"/>
      <c r="G4664" s="1"/>
      <c r="H4664" s="10"/>
      <c r="AC4664" s="12"/>
      <c r="AD4664" s="10"/>
      <c r="AY4664" s="12"/>
      <c r="AZ4664" s="10"/>
      <c r="BU4664" s="12"/>
      <c r="BV4664" s="12"/>
      <c r="BW4664" s="12"/>
      <c r="BX4664" s="12"/>
    </row>
    <row r="4665" spans="1:76" x14ac:dyDescent="0.25">
      <c r="A4665" s="1"/>
      <c r="B4665" s="1"/>
      <c r="C4665" s="1"/>
      <c r="D4665" s="1"/>
      <c r="E4665" s="1"/>
      <c r="F4665" s="1"/>
      <c r="G4665" s="1"/>
      <c r="H4665" s="10"/>
      <c r="AC4665" s="12"/>
      <c r="AD4665" s="10"/>
      <c r="AY4665" s="12"/>
      <c r="AZ4665" s="10"/>
      <c r="BU4665" s="12"/>
      <c r="BV4665" s="12"/>
      <c r="BW4665" s="12"/>
      <c r="BX4665" s="12"/>
    </row>
    <row r="4666" spans="1:76" x14ac:dyDescent="0.25">
      <c r="A4666" s="1"/>
      <c r="B4666" s="1"/>
      <c r="C4666" s="1"/>
      <c r="D4666" s="1"/>
      <c r="E4666" s="1"/>
      <c r="F4666" s="1"/>
      <c r="G4666" s="1"/>
      <c r="H4666" s="10"/>
      <c r="AC4666" s="12"/>
      <c r="AD4666" s="10"/>
      <c r="AY4666" s="12"/>
      <c r="AZ4666" s="10"/>
      <c r="BU4666" s="12"/>
      <c r="BV4666" s="12"/>
      <c r="BW4666" s="12"/>
      <c r="BX4666" s="12"/>
    </row>
    <row r="4667" spans="1:76" x14ac:dyDescent="0.25">
      <c r="A4667" s="1"/>
      <c r="B4667" s="1"/>
      <c r="C4667" s="1"/>
      <c r="D4667" s="1"/>
      <c r="E4667" s="1"/>
      <c r="F4667" s="1"/>
      <c r="G4667" s="1"/>
      <c r="H4667" s="10"/>
      <c r="AC4667" s="12"/>
      <c r="AD4667" s="10"/>
      <c r="AY4667" s="12"/>
      <c r="AZ4667" s="10"/>
      <c r="BU4667" s="12"/>
      <c r="BV4667" s="12"/>
      <c r="BW4667" s="12"/>
      <c r="BX4667" s="12"/>
    </row>
    <row r="4668" spans="1:76" x14ac:dyDescent="0.25">
      <c r="A4668" s="1"/>
      <c r="B4668" s="1"/>
      <c r="C4668" s="1"/>
      <c r="D4668" s="1"/>
      <c r="E4668" s="1"/>
      <c r="F4668" s="1"/>
      <c r="G4668" s="1"/>
      <c r="H4668" s="10"/>
      <c r="AC4668" s="12"/>
      <c r="AD4668" s="10"/>
      <c r="AY4668" s="12"/>
      <c r="AZ4668" s="10"/>
      <c r="BU4668" s="12"/>
      <c r="BV4668" s="12"/>
      <c r="BW4668" s="12"/>
      <c r="BX4668" s="12"/>
    </row>
    <row r="4669" spans="1:76" x14ac:dyDescent="0.25">
      <c r="A4669" s="1"/>
      <c r="B4669" s="1"/>
      <c r="C4669" s="1"/>
      <c r="D4669" s="1"/>
      <c r="E4669" s="1"/>
      <c r="F4669" s="1"/>
      <c r="G4669" s="1"/>
      <c r="H4669" s="10"/>
      <c r="AC4669" s="12"/>
      <c r="AD4669" s="10"/>
      <c r="AY4669" s="12"/>
      <c r="AZ4669" s="10"/>
      <c r="BU4669" s="12"/>
      <c r="BV4669" s="12"/>
      <c r="BW4669" s="12"/>
      <c r="BX4669" s="12"/>
    </row>
    <row r="4670" spans="1:76" x14ac:dyDescent="0.25">
      <c r="A4670" s="1"/>
      <c r="B4670" s="1"/>
      <c r="C4670" s="1"/>
      <c r="D4670" s="1"/>
      <c r="E4670" s="1"/>
      <c r="F4670" s="1"/>
      <c r="G4670" s="1"/>
      <c r="H4670" s="10"/>
      <c r="AC4670" s="12"/>
      <c r="AD4670" s="10"/>
      <c r="AY4670" s="12"/>
      <c r="AZ4670" s="10"/>
      <c r="BU4670" s="12"/>
      <c r="BV4670" s="12"/>
      <c r="BW4670" s="12"/>
      <c r="BX4670" s="12"/>
    </row>
    <row r="4671" spans="1:76" x14ac:dyDescent="0.25">
      <c r="A4671" s="1"/>
      <c r="B4671" s="1"/>
      <c r="C4671" s="1"/>
      <c r="D4671" s="1"/>
      <c r="E4671" s="1"/>
      <c r="F4671" s="1"/>
      <c r="G4671" s="1"/>
      <c r="H4671" s="10"/>
      <c r="AC4671" s="12"/>
      <c r="AD4671" s="10"/>
      <c r="AY4671" s="12"/>
      <c r="AZ4671" s="10"/>
      <c r="BU4671" s="12"/>
      <c r="BV4671" s="12"/>
      <c r="BW4671" s="12"/>
      <c r="BX4671" s="12"/>
    </row>
    <row r="4672" spans="1:76" x14ac:dyDescent="0.25">
      <c r="A4672" s="1"/>
      <c r="B4672" s="1"/>
      <c r="C4672" s="1"/>
      <c r="D4672" s="1"/>
      <c r="E4672" s="1"/>
      <c r="F4672" s="1"/>
      <c r="G4672" s="1"/>
      <c r="H4672" s="10"/>
      <c r="AC4672" s="12"/>
      <c r="AD4672" s="10"/>
      <c r="AY4672" s="12"/>
      <c r="AZ4672" s="10"/>
      <c r="BU4672" s="12"/>
      <c r="BV4672" s="12"/>
      <c r="BW4672" s="12"/>
      <c r="BX4672" s="12"/>
    </row>
    <row r="4673" spans="1:76" x14ac:dyDescent="0.25">
      <c r="A4673" s="1"/>
      <c r="B4673" s="1"/>
      <c r="C4673" s="1"/>
      <c r="D4673" s="1"/>
      <c r="E4673" s="1"/>
      <c r="F4673" s="1"/>
      <c r="G4673" s="1"/>
      <c r="H4673" s="10"/>
      <c r="AC4673" s="12"/>
      <c r="AD4673" s="10"/>
      <c r="AY4673" s="12"/>
      <c r="AZ4673" s="10"/>
      <c r="BU4673" s="12"/>
      <c r="BV4673" s="12"/>
      <c r="BW4673" s="12"/>
      <c r="BX4673" s="12"/>
    </row>
    <row r="4674" spans="1:76" x14ac:dyDescent="0.25">
      <c r="A4674" s="1"/>
      <c r="B4674" s="1"/>
      <c r="C4674" s="1"/>
      <c r="D4674" s="1"/>
      <c r="E4674" s="1"/>
      <c r="F4674" s="1"/>
      <c r="G4674" s="1"/>
      <c r="H4674" s="10"/>
      <c r="AC4674" s="12"/>
      <c r="AD4674" s="10"/>
      <c r="AY4674" s="12"/>
      <c r="AZ4674" s="10"/>
      <c r="BU4674" s="12"/>
      <c r="BV4674" s="12"/>
      <c r="BW4674" s="12"/>
      <c r="BX4674" s="12"/>
    </row>
    <row r="4675" spans="1:76" x14ac:dyDescent="0.25">
      <c r="A4675" s="1"/>
      <c r="B4675" s="1"/>
      <c r="C4675" s="1"/>
      <c r="D4675" s="1"/>
      <c r="E4675" s="1"/>
      <c r="F4675" s="1"/>
      <c r="G4675" s="1"/>
      <c r="H4675" s="10"/>
      <c r="AC4675" s="12"/>
      <c r="AD4675" s="10"/>
      <c r="AY4675" s="12"/>
      <c r="AZ4675" s="10"/>
      <c r="BU4675" s="12"/>
      <c r="BV4675" s="12"/>
      <c r="BW4675" s="12"/>
      <c r="BX4675" s="12"/>
    </row>
    <row r="4676" spans="1:76" x14ac:dyDescent="0.25">
      <c r="A4676" s="1"/>
      <c r="B4676" s="1"/>
      <c r="C4676" s="1"/>
      <c r="D4676" s="1"/>
      <c r="E4676" s="1"/>
      <c r="F4676" s="1"/>
      <c r="G4676" s="1"/>
      <c r="H4676" s="10"/>
      <c r="AC4676" s="12"/>
      <c r="AD4676" s="10"/>
      <c r="AY4676" s="12"/>
      <c r="AZ4676" s="10"/>
      <c r="BU4676" s="12"/>
      <c r="BV4676" s="12"/>
      <c r="BW4676" s="12"/>
      <c r="BX4676" s="12"/>
    </row>
    <row r="4677" spans="1:76" x14ac:dyDescent="0.25">
      <c r="A4677" s="1"/>
      <c r="B4677" s="1"/>
      <c r="C4677" s="1"/>
      <c r="D4677" s="1"/>
      <c r="E4677" s="1"/>
      <c r="F4677" s="1"/>
      <c r="G4677" s="1"/>
      <c r="H4677" s="10"/>
      <c r="AC4677" s="12"/>
      <c r="AD4677" s="10"/>
      <c r="AY4677" s="12"/>
      <c r="AZ4677" s="10"/>
      <c r="BU4677" s="12"/>
      <c r="BV4677" s="12"/>
      <c r="BW4677" s="12"/>
      <c r="BX4677" s="12"/>
    </row>
    <row r="4678" spans="1:76" x14ac:dyDescent="0.25">
      <c r="A4678" s="1"/>
      <c r="B4678" s="1"/>
      <c r="C4678" s="1"/>
      <c r="D4678" s="1"/>
      <c r="E4678" s="1"/>
      <c r="F4678" s="1"/>
      <c r="G4678" s="1"/>
      <c r="H4678" s="10"/>
      <c r="AC4678" s="12"/>
      <c r="AD4678" s="10"/>
      <c r="AY4678" s="12"/>
      <c r="AZ4678" s="10"/>
      <c r="BU4678" s="12"/>
      <c r="BV4678" s="12"/>
      <c r="BW4678" s="12"/>
      <c r="BX4678" s="12"/>
    </row>
    <row r="4679" spans="1:76" x14ac:dyDescent="0.25">
      <c r="A4679" s="1"/>
      <c r="B4679" s="1"/>
      <c r="C4679" s="1"/>
      <c r="D4679" s="1"/>
      <c r="E4679" s="1"/>
      <c r="F4679" s="1"/>
      <c r="G4679" s="1"/>
      <c r="H4679" s="10"/>
      <c r="AC4679" s="12"/>
      <c r="AD4679" s="10"/>
      <c r="AY4679" s="12"/>
      <c r="AZ4679" s="10"/>
      <c r="BU4679" s="12"/>
      <c r="BV4679" s="12"/>
      <c r="BW4679" s="12"/>
      <c r="BX4679" s="12"/>
    </row>
    <row r="4680" spans="1:76" x14ac:dyDescent="0.25">
      <c r="A4680" s="1"/>
      <c r="B4680" s="1"/>
      <c r="C4680" s="1"/>
      <c r="D4680" s="1"/>
      <c r="E4680" s="1"/>
      <c r="F4680" s="1"/>
      <c r="G4680" s="1"/>
      <c r="H4680" s="10"/>
      <c r="AC4680" s="12"/>
      <c r="AD4680" s="10"/>
      <c r="AY4680" s="12"/>
      <c r="AZ4680" s="10"/>
      <c r="BU4680" s="12"/>
      <c r="BV4680" s="12"/>
      <c r="BW4680" s="12"/>
      <c r="BX4680" s="12"/>
    </row>
    <row r="4681" spans="1:76" x14ac:dyDescent="0.25">
      <c r="A4681" s="1"/>
      <c r="B4681" s="1"/>
      <c r="C4681" s="1"/>
      <c r="D4681" s="1"/>
      <c r="E4681" s="1"/>
      <c r="F4681" s="1"/>
      <c r="G4681" s="1"/>
      <c r="H4681" s="10"/>
      <c r="AC4681" s="12"/>
      <c r="AD4681" s="10"/>
      <c r="AY4681" s="12"/>
      <c r="AZ4681" s="10"/>
      <c r="BU4681" s="12"/>
      <c r="BV4681" s="12"/>
      <c r="BW4681" s="12"/>
      <c r="BX4681" s="12"/>
    </row>
    <row r="4682" spans="1:76" x14ac:dyDescent="0.25">
      <c r="A4682" s="1"/>
      <c r="B4682" s="1"/>
      <c r="C4682" s="1"/>
      <c r="D4682" s="1"/>
      <c r="E4682" s="1"/>
      <c r="F4682" s="1"/>
      <c r="G4682" s="1"/>
      <c r="H4682" s="10"/>
      <c r="AC4682" s="12"/>
      <c r="AD4682" s="10"/>
      <c r="AY4682" s="12"/>
      <c r="AZ4682" s="10"/>
      <c r="BU4682" s="12"/>
      <c r="BV4682" s="12"/>
      <c r="BW4682" s="12"/>
      <c r="BX4682" s="12"/>
    </row>
    <row r="4683" spans="1:76" x14ac:dyDescent="0.25">
      <c r="A4683" s="1"/>
      <c r="B4683" s="1"/>
      <c r="C4683" s="1"/>
      <c r="D4683" s="1"/>
      <c r="E4683" s="1"/>
      <c r="F4683" s="1"/>
      <c r="G4683" s="1"/>
      <c r="H4683" s="10"/>
      <c r="AC4683" s="12"/>
      <c r="AD4683" s="10"/>
      <c r="AY4683" s="12"/>
      <c r="AZ4683" s="10"/>
      <c r="BU4683" s="12"/>
      <c r="BV4683" s="12"/>
      <c r="BW4683" s="12"/>
      <c r="BX4683" s="12"/>
    </row>
    <row r="4684" spans="1:76" x14ac:dyDescent="0.25">
      <c r="A4684" s="1"/>
      <c r="B4684" s="1"/>
      <c r="C4684" s="1"/>
      <c r="D4684" s="1"/>
      <c r="E4684" s="1"/>
      <c r="F4684" s="1"/>
      <c r="G4684" s="1"/>
      <c r="H4684" s="10"/>
      <c r="AC4684" s="12"/>
      <c r="AD4684" s="10"/>
      <c r="AY4684" s="12"/>
      <c r="AZ4684" s="10"/>
      <c r="BU4684" s="12"/>
      <c r="BV4684" s="12"/>
      <c r="BW4684" s="12"/>
      <c r="BX4684" s="12"/>
    </row>
    <row r="4685" spans="1:76" x14ac:dyDescent="0.25">
      <c r="A4685" s="1"/>
      <c r="B4685" s="1"/>
      <c r="C4685" s="1"/>
      <c r="D4685" s="1"/>
      <c r="E4685" s="1"/>
      <c r="F4685" s="1"/>
      <c r="G4685" s="1"/>
      <c r="H4685" s="10"/>
      <c r="AC4685" s="12"/>
      <c r="AD4685" s="10"/>
      <c r="AY4685" s="12"/>
      <c r="AZ4685" s="10"/>
      <c r="BU4685" s="12"/>
      <c r="BV4685" s="12"/>
      <c r="BW4685" s="12"/>
      <c r="BX4685" s="12"/>
    </row>
    <row r="4686" spans="1:76" x14ac:dyDescent="0.25">
      <c r="A4686" s="1"/>
      <c r="B4686" s="1"/>
      <c r="C4686" s="1"/>
      <c r="D4686" s="1"/>
      <c r="E4686" s="1"/>
      <c r="F4686" s="1"/>
      <c r="G4686" s="1"/>
      <c r="H4686" s="10"/>
      <c r="AC4686" s="12"/>
      <c r="AD4686" s="10"/>
      <c r="AY4686" s="12"/>
      <c r="AZ4686" s="10"/>
      <c r="BU4686" s="12"/>
      <c r="BV4686" s="12"/>
      <c r="BW4686" s="12"/>
      <c r="BX4686" s="12"/>
    </row>
    <row r="4687" spans="1:76" x14ac:dyDescent="0.25">
      <c r="A4687" s="1"/>
      <c r="B4687" s="1"/>
      <c r="C4687" s="1"/>
      <c r="D4687" s="1"/>
      <c r="E4687" s="1"/>
      <c r="F4687" s="1"/>
      <c r="G4687" s="1"/>
      <c r="H4687" s="10"/>
      <c r="AC4687" s="12"/>
      <c r="AD4687" s="10"/>
      <c r="AY4687" s="12"/>
      <c r="AZ4687" s="10"/>
      <c r="BU4687" s="12"/>
      <c r="BV4687" s="12"/>
      <c r="BW4687" s="12"/>
      <c r="BX4687" s="12"/>
    </row>
    <row r="4688" spans="1:76" x14ac:dyDescent="0.25">
      <c r="A4688" s="1"/>
      <c r="B4688" s="1"/>
      <c r="C4688" s="1"/>
      <c r="D4688" s="1"/>
      <c r="E4688" s="1"/>
      <c r="F4688" s="1"/>
      <c r="G4688" s="1"/>
      <c r="H4688" s="10"/>
      <c r="AC4688" s="12"/>
      <c r="AD4688" s="10"/>
      <c r="AY4688" s="12"/>
      <c r="AZ4688" s="10"/>
      <c r="BU4688" s="12"/>
      <c r="BV4688" s="12"/>
      <c r="BW4688" s="12"/>
      <c r="BX4688" s="12"/>
    </row>
    <row r="4689" spans="1:76" x14ac:dyDescent="0.25">
      <c r="A4689" s="1"/>
      <c r="B4689" s="1"/>
      <c r="C4689" s="1"/>
      <c r="D4689" s="1"/>
      <c r="E4689" s="1"/>
      <c r="F4689" s="1"/>
      <c r="G4689" s="1"/>
      <c r="H4689" s="10"/>
      <c r="AC4689" s="12"/>
      <c r="AD4689" s="10"/>
      <c r="AY4689" s="12"/>
      <c r="AZ4689" s="10"/>
      <c r="BU4689" s="12"/>
      <c r="BV4689" s="12"/>
      <c r="BW4689" s="12"/>
      <c r="BX4689" s="12"/>
    </row>
    <row r="4690" spans="1:76" x14ac:dyDescent="0.25">
      <c r="A4690" s="1"/>
      <c r="B4690" s="1"/>
      <c r="C4690" s="1"/>
      <c r="D4690" s="1"/>
      <c r="E4690" s="1"/>
      <c r="F4690" s="1"/>
      <c r="G4690" s="1"/>
      <c r="H4690" s="10"/>
      <c r="AC4690" s="12"/>
      <c r="AD4690" s="10"/>
      <c r="AY4690" s="12"/>
      <c r="AZ4690" s="10"/>
      <c r="BU4690" s="12"/>
      <c r="BV4690" s="12"/>
      <c r="BW4690" s="12"/>
      <c r="BX4690" s="12"/>
    </row>
    <row r="4691" spans="1:76" x14ac:dyDescent="0.25">
      <c r="A4691" s="1"/>
      <c r="B4691" s="1"/>
      <c r="C4691" s="1"/>
      <c r="D4691" s="1"/>
      <c r="E4691" s="1"/>
      <c r="F4691" s="1"/>
      <c r="G4691" s="1"/>
      <c r="H4691" s="10"/>
      <c r="AC4691" s="12"/>
      <c r="AD4691" s="10"/>
      <c r="AY4691" s="12"/>
      <c r="AZ4691" s="10"/>
      <c r="BU4691" s="12"/>
      <c r="BV4691" s="12"/>
      <c r="BW4691" s="12"/>
      <c r="BX4691" s="12"/>
    </row>
    <row r="4692" spans="1:76" x14ac:dyDescent="0.25">
      <c r="A4692" s="1"/>
      <c r="B4692" s="1"/>
      <c r="C4692" s="1"/>
      <c r="D4692" s="1"/>
      <c r="E4692" s="1"/>
      <c r="F4692" s="1"/>
      <c r="G4692" s="1"/>
      <c r="H4692" s="10"/>
      <c r="AC4692" s="12"/>
      <c r="AD4692" s="10"/>
      <c r="AY4692" s="12"/>
      <c r="AZ4692" s="10"/>
      <c r="BU4692" s="12"/>
      <c r="BV4692" s="12"/>
      <c r="BW4692" s="12"/>
      <c r="BX4692" s="12"/>
    </row>
    <row r="4693" spans="1:76" x14ac:dyDescent="0.25">
      <c r="A4693" s="1"/>
      <c r="B4693" s="1"/>
      <c r="C4693" s="1"/>
      <c r="D4693" s="1"/>
      <c r="E4693" s="1"/>
      <c r="F4693" s="1"/>
      <c r="G4693" s="1"/>
      <c r="H4693" s="10"/>
      <c r="AC4693" s="12"/>
      <c r="AD4693" s="10"/>
      <c r="AY4693" s="12"/>
      <c r="AZ4693" s="10"/>
      <c r="BU4693" s="12"/>
      <c r="BV4693" s="12"/>
      <c r="BW4693" s="12"/>
      <c r="BX4693" s="12"/>
    </row>
    <row r="4694" spans="1:76" x14ac:dyDescent="0.25">
      <c r="A4694" s="1"/>
      <c r="B4694" s="1"/>
      <c r="C4694" s="1"/>
      <c r="D4694" s="1"/>
      <c r="E4694" s="1"/>
      <c r="F4694" s="1"/>
      <c r="G4694" s="1"/>
      <c r="H4694" s="10"/>
      <c r="AC4694" s="12"/>
      <c r="AD4694" s="10"/>
      <c r="AY4694" s="12"/>
      <c r="AZ4694" s="10"/>
      <c r="BU4694" s="12"/>
      <c r="BV4694" s="12"/>
      <c r="BW4694" s="12"/>
      <c r="BX4694" s="12"/>
    </row>
    <row r="4695" spans="1:76" x14ac:dyDescent="0.25">
      <c r="A4695" s="1"/>
      <c r="B4695" s="1"/>
      <c r="C4695" s="1"/>
      <c r="D4695" s="1"/>
      <c r="E4695" s="1"/>
      <c r="F4695" s="1"/>
      <c r="G4695" s="1"/>
      <c r="H4695" s="10"/>
      <c r="AC4695" s="12"/>
      <c r="AD4695" s="10"/>
      <c r="AY4695" s="12"/>
      <c r="AZ4695" s="10"/>
      <c r="BU4695" s="12"/>
      <c r="BV4695" s="12"/>
      <c r="BW4695" s="12"/>
      <c r="BX4695" s="12"/>
    </row>
    <row r="4696" spans="1:76" x14ac:dyDescent="0.25">
      <c r="A4696" s="1"/>
      <c r="B4696" s="1"/>
      <c r="C4696" s="1"/>
      <c r="D4696" s="1"/>
      <c r="E4696" s="1"/>
      <c r="F4696" s="1"/>
      <c r="G4696" s="1"/>
      <c r="H4696" s="10"/>
      <c r="AC4696" s="12"/>
      <c r="AD4696" s="10"/>
      <c r="AY4696" s="12"/>
      <c r="AZ4696" s="10"/>
      <c r="BU4696" s="12"/>
      <c r="BV4696" s="12"/>
      <c r="BW4696" s="12"/>
      <c r="BX4696" s="12"/>
    </row>
    <row r="4697" spans="1:76" x14ac:dyDescent="0.25">
      <c r="A4697" s="1"/>
      <c r="B4697" s="1"/>
      <c r="C4697" s="1"/>
      <c r="D4697" s="1"/>
      <c r="E4697" s="1"/>
      <c r="F4697" s="1"/>
      <c r="G4697" s="1"/>
      <c r="H4697" s="10"/>
      <c r="AC4697" s="12"/>
      <c r="AD4697" s="10"/>
      <c r="AY4697" s="12"/>
      <c r="AZ4697" s="10"/>
      <c r="BU4697" s="12"/>
      <c r="BV4697" s="12"/>
      <c r="BW4697" s="12"/>
      <c r="BX4697" s="12"/>
    </row>
    <row r="4698" spans="1:76" x14ac:dyDescent="0.25">
      <c r="A4698" s="1"/>
      <c r="B4698" s="1"/>
      <c r="C4698" s="1"/>
      <c r="D4698" s="1"/>
      <c r="E4698" s="1"/>
      <c r="F4698" s="1"/>
      <c r="G4698" s="1"/>
      <c r="H4698" s="10"/>
      <c r="AC4698" s="12"/>
      <c r="AD4698" s="10"/>
      <c r="AY4698" s="12"/>
      <c r="AZ4698" s="10"/>
      <c r="BU4698" s="12"/>
      <c r="BV4698" s="12"/>
      <c r="BW4698" s="12"/>
      <c r="BX4698" s="12"/>
    </row>
    <row r="4699" spans="1:76" x14ac:dyDescent="0.25">
      <c r="A4699" s="1"/>
      <c r="B4699" s="1"/>
      <c r="C4699" s="1"/>
      <c r="D4699" s="1"/>
      <c r="E4699" s="1"/>
      <c r="F4699" s="1"/>
      <c r="G4699" s="1"/>
      <c r="H4699" s="10"/>
      <c r="AC4699" s="12"/>
      <c r="AD4699" s="10"/>
      <c r="AY4699" s="12"/>
      <c r="AZ4699" s="10"/>
      <c r="BU4699" s="12"/>
      <c r="BV4699" s="12"/>
      <c r="BW4699" s="12"/>
      <c r="BX4699" s="12"/>
    </row>
    <row r="4700" spans="1:76" x14ac:dyDescent="0.25">
      <c r="A4700" s="1"/>
      <c r="B4700" s="1"/>
      <c r="C4700" s="1"/>
      <c r="D4700" s="1"/>
      <c r="E4700" s="1"/>
      <c r="F4700" s="1"/>
      <c r="G4700" s="1"/>
      <c r="H4700" s="10"/>
      <c r="AC4700" s="12"/>
      <c r="AD4700" s="10"/>
      <c r="AY4700" s="12"/>
      <c r="AZ4700" s="10"/>
      <c r="BU4700" s="12"/>
      <c r="BV4700" s="12"/>
      <c r="BW4700" s="12"/>
      <c r="BX4700" s="12"/>
    </row>
    <row r="4701" spans="1:76" x14ac:dyDescent="0.25">
      <c r="A4701" s="1"/>
      <c r="B4701" s="1"/>
      <c r="C4701" s="1"/>
      <c r="D4701" s="1"/>
      <c r="E4701" s="1"/>
      <c r="F4701" s="1"/>
      <c r="G4701" s="1"/>
      <c r="H4701" s="10"/>
      <c r="AC4701" s="12"/>
      <c r="AD4701" s="10"/>
      <c r="AY4701" s="12"/>
      <c r="AZ4701" s="10"/>
      <c r="BU4701" s="12"/>
      <c r="BV4701" s="12"/>
      <c r="BW4701" s="12"/>
      <c r="BX4701" s="12"/>
    </row>
    <row r="4702" spans="1:76" x14ac:dyDescent="0.25">
      <c r="A4702" s="1"/>
      <c r="B4702" s="1"/>
      <c r="C4702" s="1"/>
      <c r="D4702" s="1"/>
      <c r="E4702" s="1"/>
      <c r="F4702" s="1"/>
      <c r="G4702" s="1"/>
      <c r="H4702" s="10"/>
      <c r="AC4702" s="12"/>
      <c r="AD4702" s="10"/>
      <c r="AY4702" s="12"/>
      <c r="AZ4702" s="10"/>
      <c r="BU4702" s="12"/>
      <c r="BV4702" s="12"/>
      <c r="BW4702" s="12"/>
      <c r="BX4702" s="12"/>
    </row>
    <row r="4703" spans="1:76" x14ac:dyDescent="0.25">
      <c r="A4703" s="1"/>
      <c r="B4703" s="1"/>
      <c r="C4703" s="1"/>
      <c r="D4703" s="1"/>
      <c r="E4703" s="1"/>
      <c r="F4703" s="1"/>
      <c r="G4703" s="1"/>
      <c r="H4703" s="10"/>
      <c r="AC4703" s="12"/>
      <c r="AD4703" s="10"/>
      <c r="AY4703" s="12"/>
      <c r="AZ4703" s="10"/>
      <c r="BU4703" s="12"/>
      <c r="BV4703" s="12"/>
      <c r="BW4703" s="12"/>
      <c r="BX4703" s="12"/>
    </row>
    <row r="4704" spans="1:76" x14ac:dyDescent="0.25">
      <c r="A4704" s="1"/>
      <c r="B4704" s="1"/>
      <c r="C4704" s="1"/>
      <c r="D4704" s="1"/>
      <c r="E4704" s="1"/>
      <c r="F4704" s="1"/>
      <c r="G4704" s="1"/>
      <c r="H4704" s="10"/>
      <c r="AC4704" s="12"/>
      <c r="AD4704" s="10"/>
      <c r="AY4704" s="12"/>
      <c r="AZ4704" s="10"/>
      <c r="BU4704" s="12"/>
      <c r="BV4704" s="12"/>
      <c r="BW4704" s="12"/>
      <c r="BX4704" s="12"/>
    </row>
    <row r="4705" spans="1:76" x14ac:dyDescent="0.25">
      <c r="A4705" s="1"/>
      <c r="B4705" s="1"/>
      <c r="C4705" s="1"/>
      <c r="D4705" s="1"/>
      <c r="E4705" s="1"/>
      <c r="F4705" s="1"/>
      <c r="G4705" s="1"/>
      <c r="H4705" s="10"/>
      <c r="AC4705" s="12"/>
      <c r="AD4705" s="10"/>
      <c r="AY4705" s="12"/>
      <c r="AZ4705" s="10"/>
      <c r="BU4705" s="12"/>
      <c r="BV4705" s="12"/>
      <c r="BW4705" s="12"/>
      <c r="BX4705" s="12"/>
    </row>
    <row r="4706" spans="1:76" x14ac:dyDescent="0.25">
      <c r="A4706" s="1"/>
      <c r="B4706" s="1"/>
      <c r="C4706" s="1"/>
      <c r="D4706" s="1"/>
      <c r="E4706" s="1"/>
      <c r="F4706" s="1"/>
      <c r="G4706" s="1"/>
      <c r="H4706" s="10"/>
      <c r="AC4706" s="12"/>
      <c r="AD4706" s="10"/>
      <c r="AY4706" s="12"/>
      <c r="AZ4706" s="10"/>
      <c r="BU4706" s="12"/>
      <c r="BV4706" s="12"/>
      <c r="BW4706" s="12"/>
      <c r="BX4706" s="12"/>
    </row>
    <row r="4707" spans="1:76" x14ac:dyDescent="0.25">
      <c r="A4707" s="1"/>
      <c r="B4707" s="1"/>
      <c r="C4707" s="1"/>
      <c r="D4707" s="1"/>
      <c r="E4707" s="1"/>
      <c r="F4707" s="1"/>
      <c r="G4707" s="1"/>
      <c r="H4707" s="10"/>
      <c r="AC4707" s="12"/>
      <c r="AD4707" s="10"/>
      <c r="AY4707" s="12"/>
      <c r="AZ4707" s="10"/>
      <c r="BU4707" s="12"/>
      <c r="BV4707" s="12"/>
      <c r="BW4707" s="12"/>
      <c r="BX4707" s="12"/>
    </row>
    <row r="4708" spans="1:76" x14ac:dyDescent="0.25">
      <c r="A4708" s="1"/>
      <c r="B4708" s="1"/>
      <c r="C4708" s="1"/>
      <c r="D4708" s="1"/>
      <c r="E4708" s="1"/>
      <c r="F4708" s="1"/>
      <c r="G4708" s="1"/>
      <c r="H4708" s="10"/>
      <c r="AC4708" s="12"/>
      <c r="AD4708" s="10"/>
      <c r="AY4708" s="12"/>
      <c r="AZ4708" s="10"/>
      <c r="BU4708" s="12"/>
      <c r="BV4708" s="12"/>
      <c r="BW4708" s="12"/>
      <c r="BX4708" s="12"/>
    </row>
    <row r="4709" spans="1:76" x14ac:dyDescent="0.25">
      <c r="A4709" s="1"/>
      <c r="B4709" s="1"/>
      <c r="C4709" s="1"/>
      <c r="D4709" s="1"/>
      <c r="E4709" s="1"/>
      <c r="F4709" s="1"/>
      <c r="G4709" s="1"/>
      <c r="H4709" s="10"/>
      <c r="AC4709" s="12"/>
      <c r="AD4709" s="10"/>
      <c r="AY4709" s="12"/>
      <c r="AZ4709" s="10"/>
      <c r="BU4709" s="12"/>
      <c r="BV4709" s="12"/>
      <c r="BW4709" s="12"/>
      <c r="BX4709" s="12"/>
    </row>
    <row r="4710" spans="1:76" x14ac:dyDescent="0.25">
      <c r="A4710" s="1"/>
      <c r="B4710" s="1"/>
      <c r="C4710" s="1"/>
      <c r="D4710" s="1"/>
      <c r="E4710" s="1"/>
      <c r="F4710" s="1"/>
      <c r="G4710" s="1"/>
      <c r="H4710" s="10"/>
      <c r="AC4710" s="12"/>
      <c r="AD4710" s="10"/>
      <c r="AY4710" s="12"/>
      <c r="AZ4710" s="10"/>
      <c r="BU4710" s="12"/>
      <c r="BV4710" s="12"/>
      <c r="BW4710" s="12"/>
      <c r="BX4710" s="12"/>
    </row>
    <row r="4711" spans="1:76" x14ac:dyDescent="0.25">
      <c r="A4711" s="1"/>
      <c r="B4711" s="1"/>
      <c r="C4711" s="1"/>
      <c r="D4711" s="1"/>
      <c r="E4711" s="1"/>
      <c r="F4711" s="1"/>
      <c r="G4711" s="1"/>
      <c r="H4711" s="10"/>
      <c r="AC4711" s="12"/>
      <c r="AD4711" s="10"/>
      <c r="AY4711" s="12"/>
      <c r="AZ4711" s="10"/>
      <c r="BU4711" s="12"/>
      <c r="BV4711" s="12"/>
      <c r="BW4711" s="12"/>
      <c r="BX4711" s="12"/>
    </row>
    <row r="4712" spans="1:76" x14ac:dyDescent="0.25">
      <c r="A4712" s="1"/>
      <c r="B4712" s="1"/>
      <c r="C4712" s="1"/>
      <c r="D4712" s="1"/>
      <c r="E4712" s="1"/>
      <c r="F4712" s="1"/>
      <c r="G4712" s="1"/>
      <c r="H4712" s="10"/>
      <c r="AC4712" s="12"/>
      <c r="AD4712" s="10"/>
      <c r="AY4712" s="12"/>
      <c r="AZ4712" s="10"/>
      <c r="BU4712" s="12"/>
      <c r="BV4712" s="12"/>
      <c r="BW4712" s="12"/>
      <c r="BX4712" s="12"/>
    </row>
    <row r="4713" spans="1:76" x14ac:dyDescent="0.25">
      <c r="A4713" s="1"/>
      <c r="B4713" s="1"/>
      <c r="C4713" s="1"/>
      <c r="D4713" s="1"/>
      <c r="E4713" s="1"/>
      <c r="F4713" s="1"/>
      <c r="G4713" s="1"/>
      <c r="H4713" s="10"/>
      <c r="AC4713" s="12"/>
      <c r="AD4713" s="10"/>
      <c r="AY4713" s="12"/>
      <c r="AZ4713" s="10"/>
      <c r="BU4713" s="12"/>
      <c r="BV4713" s="12"/>
      <c r="BW4713" s="12"/>
      <c r="BX4713" s="12"/>
    </row>
    <row r="4714" spans="1:76" x14ac:dyDescent="0.25">
      <c r="A4714" s="1"/>
      <c r="B4714" s="1"/>
      <c r="C4714" s="1"/>
      <c r="D4714" s="1"/>
      <c r="E4714" s="1"/>
      <c r="F4714" s="1"/>
      <c r="G4714" s="1"/>
      <c r="H4714" s="10"/>
      <c r="AC4714" s="12"/>
      <c r="AD4714" s="10"/>
      <c r="AY4714" s="12"/>
      <c r="AZ4714" s="10"/>
      <c r="BU4714" s="12"/>
      <c r="BV4714" s="12"/>
      <c r="BW4714" s="12"/>
      <c r="BX4714" s="12"/>
    </row>
    <row r="4715" spans="1:76" x14ac:dyDescent="0.25">
      <c r="A4715" s="1"/>
      <c r="B4715" s="1"/>
      <c r="C4715" s="1"/>
      <c r="D4715" s="1"/>
      <c r="E4715" s="1"/>
      <c r="F4715" s="1"/>
      <c r="G4715" s="1"/>
      <c r="H4715" s="10"/>
      <c r="AC4715" s="12"/>
      <c r="AD4715" s="10"/>
      <c r="AY4715" s="12"/>
      <c r="AZ4715" s="10"/>
      <c r="BU4715" s="12"/>
      <c r="BV4715" s="12"/>
      <c r="BW4715" s="12"/>
      <c r="BX4715" s="12"/>
    </row>
    <row r="4716" spans="1:76" x14ac:dyDescent="0.25">
      <c r="A4716" s="1"/>
      <c r="B4716" s="1"/>
      <c r="C4716" s="1"/>
      <c r="D4716" s="1"/>
      <c r="E4716" s="1"/>
      <c r="F4716" s="1"/>
      <c r="G4716" s="1"/>
      <c r="H4716" s="10"/>
      <c r="AC4716" s="12"/>
      <c r="AD4716" s="10"/>
      <c r="AY4716" s="12"/>
      <c r="AZ4716" s="10"/>
      <c r="BU4716" s="12"/>
      <c r="BV4716" s="12"/>
      <c r="BW4716" s="12"/>
      <c r="BX4716" s="12"/>
    </row>
    <row r="4717" spans="1:76" x14ac:dyDescent="0.25">
      <c r="A4717" s="1"/>
      <c r="B4717" s="1"/>
      <c r="C4717" s="1"/>
      <c r="D4717" s="1"/>
      <c r="E4717" s="1"/>
      <c r="F4717" s="1"/>
      <c r="G4717" s="1"/>
      <c r="H4717" s="10"/>
      <c r="AC4717" s="12"/>
      <c r="AD4717" s="10"/>
      <c r="AY4717" s="12"/>
      <c r="AZ4717" s="10"/>
      <c r="BU4717" s="12"/>
      <c r="BV4717" s="12"/>
      <c r="BW4717" s="12"/>
      <c r="BX4717" s="12"/>
    </row>
    <row r="4718" spans="1:76" x14ac:dyDescent="0.25">
      <c r="A4718" s="1"/>
      <c r="B4718" s="1"/>
      <c r="C4718" s="1"/>
      <c r="D4718" s="1"/>
      <c r="E4718" s="1"/>
      <c r="F4718" s="1"/>
      <c r="G4718" s="1"/>
      <c r="H4718" s="10"/>
      <c r="AC4718" s="12"/>
      <c r="AD4718" s="10"/>
      <c r="AY4718" s="12"/>
      <c r="AZ4718" s="10"/>
      <c r="BU4718" s="12"/>
      <c r="BV4718" s="12"/>
      <c r="BW4718" s="12"/>
      <c r="BX4718" s="12"/>
    </row>
    <row r="4719" spans="1:76" x14ac:dyDescent="0.25">
      <c r="A4719" s="1"/>
      <c r="B4719" s="1"/>
      <c r="C4719" s="1"/>
      <c r="D4719" s="1"/>
      <c r="E4719" s="1"/>
      <c r="F4719" s="1"/>
      <c r="G4719" s="1"/>
      <c r="H4719" s="10"/>
      <c r="AC4719" s="12"/>
      <c r="AD4719" s="10"/>
      <c r="AY4719" s="12"/>
      <c r="AZ4719" s="10"/>
      <c r="BU4719" s="12"/>
      <c r="BV4719" s="12"/>
      <c r="BW4719" s="12"/>
      <c r="BX4719" s="12"/>
    </row>
    <row r="4720" spans="1:76" x14ac:dyDescent="0.25">
      <c r="A4720" s="1"/>
      <c r="B4720" s="1"/>
      <c r="C4720" s="1"/>
      <c r="D4720" s="1"/>
      <c r="E4720" s="1"/>
      <c r="F4720" s="1"/>
      <c r="G4720" s="1"/>
      <c r="H4720" s="10"/>
      <c r="AC4720" s="12"/>
      <c r="AD4720" s="10"/>
      <c r="AY4720" s="12"/>
      <c r="AZ4720" s="10"/>
      <c r="BU4720" s="12"/>
      <c r="BV4720" s="12"/>
      <c r="BW4720" s="12"/>
      <c r="BX4720" s="12"/>
    </row>
    <row r="4721" spans="1:76" x14ac:dyDescent="0.25">
      <c r="A4721" s="1"/>
      <c r="B4721" s="1"/>
      <c r="C4721" s="1"/>
      <c r="D4721" s="1"/>
      <c r="E4721" s="1"/>
      <c r="F4721" s="1"/>
      <c r="G4721" s="1"/>
      <c r="H4721" s="10"/>
      <c r="AC4721" s="12"/>
      <c r="AD4721" s="10"/>
      <c r="AY4721" s="12"/>
      <c r="AZ4721" s="10"/>
      <c r="BU4721" s="12"/>
      <c r="BV4721" s="12"/>
      <c r="BW4721" s="12"/>
      <c r="BX4721" s="12"/>
    </row>
    <row r="4722" spans="1:76" x14ac:dyDescent="0.25">
      <c r="A4722" s="1"/>
      <c r="B4722" s="1"/>
      <c r="C4722" s="1"/>
      <c r="D4722" s="1"/>
      <c r="E4722" s="1"/>
      <c r="F4722" s="1"/>
      <c r="G4722" s="1"/>
      <c r="H4722" s="10"/>
      <c r="AC4722" s="12"/>
      <c r="AD4722" s="10"/>
      <c r="AY4722" s="12"/>
      <c r="AZ4722" s="10"/>
      <c r="BU4722" s="12"/>
      <c r="BV4722" s="12"/>
      <c r="BW4722" s="12"/>
      <c r="BX4722" s="12"/>
    </row>
    <row r="4723" spans="1:76" x14ac:dyDescent="0.25">
      <c r="A4723" s="1"/>
      <c r="B4723" s="1"/>
      <c r="C4723" s="1"/>
      <c r="D4723" s="1"/>
      <c r="E4723" s="1"/>
      <c r="F4723" s="1"/>
      <c r="G4723" s="1"/>
      <c r="H4723" s="10"/>
      <c r="AC4723" s="12"/>
      <c r="AD4723" s="10"/>
      <c r="AY4723" s="12"/>
      <c r="AZ4723" s="10"/>
      <c r="BU4723" s="12"/>
      <c r="BV4723" s="12"/>
      <c r="BW4723" s="12"/>
      <c r="BX4723" s="12"/>
    </row>
    <row r="4724" spans="1:76" x14ac:dyDescent="0.25">
      <c r="A4724" s="1"/>
      <c r="B4724" s="1"/>
      <c r="C4724" s="1"/>
      <c r="D4724" s="1"/>
      <c r="E4724" s="1"/>
      <c r="F4724" s="1"/>
      <c r="G4724" s="1"/>
      <c r="H4724" s="10"/>
      <c r="AC4724" s="12"/>
      <c r="AD4724" s="10"/>
      <c r="AY4724" s="12"/>
      <c r="AZ4724" s="10"/>
      <c r="BU4724" s="12"/>
      <c r="BV4724" s="12"/>
      <c r="BW4724" s="12"/>
      <c r="BX4724" s="12"/>
    </row>
    <row r="4725" spans="1:76" x14ac:dyDescent="0.25">
      <c r="A4725" s="1"/>
      <c r="B4725" s="1"/>
      <c r="C4725" s="1"/>
      <c r="D4725" s="1"/>
      <c r="E4725" s="1"/>
      <c r="F4725" s="1"/>
      <c r="G4725" s="1"/>
      <c r="H4725" s="10"/>
      <c r="AC4725" s="12"/>
      <c r="AD4725" s="10"/>
      <c r="AY4725" s="12"/>
      <c r="AZ4725" s="10"/>
      <c r="BU4725" s="12"/>
      <c r="BV4725" s="12"/>
      <c r="BW4725" s="12"/>
      <c r="BX4725" s="12"/>
    </row>
    <row r="4726" spans="1:76" x14ac:dyDescent="0.25">
      <c r="A4726" s="1"/>
      <c r="B4726" s="1"/>
      <c r="C4726" s="1"/>
      <c r="D4726" s="1"/>
      <c r="E4726" s="1"/>
      <c r="F4726" s="1"/>
      <c r="G4726" s="1"/>
      <c r="H4726" s="10"/>
      <c r="AC4726" s="12"/>
      <c r="AD4726" s="10"/>
      <c r="AY4726" s="12"/>
      <c r="AZ4726" s="10"/>
      <c r="BU4726" s="12"/>
      <c r="BV4726" s="12"/>
      <c r="BW4726" s="12"/>
      <c r="BX4726" s="12"/>
    </row>
    <row r="4727" spans="1:76" x14ac:dyDescent="0.25">
      <c r="A4727" s="1"/>
      <c r="B4727" s="1"/>
      <c r="C4727" s="1"/>
      <c r="D4727" s="1"/>
      <c r="E4727" s="1"/>
      <c r="F4727" s="1"/>
      <c r="G4727" s="1"/>
      <c r="H4727" s="10"/>
      <c r="AC4727" s="12"/>
      <c r="AD4727" s="10"/>
      <c r="AY4727" s="12"/>
      <c r="AZ4727" s="10"/>
      <c r="BU4727" s="12"/>
      <c r="BV4727" s="12"/>
      <c r="BW4727" s="12"/>
      <c r="BX4727" s="12"/>
    </row>
    <row r="4728" spans="1:76" x14ac:dyDescent="0.25">
      <c r="A4728" s="1"/>
      <c r="B4728" s="1"/>
      <c r="C4728" s="1"/>
      <c r="D4728" s="1"/>
      <c r="E4728" s="1"/>
      <c r="F4728" s="1"/>
      <c r="G4728" s="1"/>
      <c r="H4728" s="10"/>
      <c r="AC4728" s="12"/>
      <c r="AD4728" s="10"/>
      <c r="AY4728" s="12"/>
      <c r="AZ4728" s="10"/>
      <c r="BU4728" s="12"/>
      <c r="BV4728" s="12"/>
      <c r="BW4728" s="12"/>
      <c r="BX4728" s="12"/>
    </row>
    <row r="4729" spans="1:76" x14ac:dyDescent="0.25">
      <c r="A4729" s="1"/>
      <c r="B4729" s="1"/>
      <c r="C4729" s="1"/>
      <c r="D4729" s="1"/>
      <c r="E4729" s="1"/>
      <c r="F4729" s="1"/>
      <c r="G4729" s="1"/>
      <c r="H4729" s="10"/>
      <c r="AC4729" s="12"/>
      <c r="AD4729" s="10"/>
      <c r="AY4729" s="12"/>
      <c r="AZ4729" s="10"/>
      <c r="BU4729" s="12"/>
      <c r="BV4729" s="12"/>
      <c r="BW4729" s="12"/>
      <c r="BX4729" s="12"/>
    </row>
    <row r="4730" spans="1:76" x14ac:dyDescent="0.25">
      <c r="A4730" s="1"/>
      <c r="B4730" s="1"/>
      <c r="C4730" s="1"/>
      <c r="D4730" s="1"/>
      <c r="E4730" s="1"/>
      <c r="F4730" s="1"/>
      <c r="G4730" s="1"/>
      <c r="H4730" s="10"/>
      <c r="AC4730" s="12"/>
      <c r="AD4730" s="10"/>
      <c r="AY4730" s="12"/>
      <c r="AZ4730" s="10"/>
      <c r="BU4730" s="12"/>
      <c r="BV4730" s="12"/>
      <c r="BW4730" s="12"/>
      <c r="BX4730" s="12"/>
    </row>
    <row r="4731" spans="1:76" x14ac:dyDescent="0.25">
      <c r="A4731" s="1"/>
      <c r="B4731" s="1"/>
      <c r="C4731" s="1"/>
      <c r="D4731" s="1"/>
      <c r="E4731" s="1"/>
      <c r="F4731" s="1"/>
      <c r="G4731" s="1"/>
      <c r="H4731" s="10"/>
      <c r="AC4731" s="12"/>
      <c r="AD4731" s="10"/>
      <c r="AY4731" s="12"/>
      <c r="AZ4731" s="10"/>
      <c r="BU4731" s="12"/>
      <c r="BV4731" s="12"/>
      <c r="BW4731" s="12"/>
      <c r="BX4731" s="12"/>
    </row>
    <row r="4732" spans="1:76" x14ac:dyDescent="0.25">
      <c r="A4732" s="1"/>
      <c r="B4732" s="1"/>
      <c r="C4732" s="1"/>
      <c r="D4732" s="1"/>
      <c r="E4732" s="1"/>
      <c r="F4732" s="1"/>
      <c r="G4732" s="1"/>
      <c r="H4732" s="10"/>
      <c r="AC4732" s="12"/>
      <c r="AD4732" s="10"/>
      <c r="AY4732" s="12"/>
      <c r="AZ4732" s="10"/>
      <c r="BU4732" s="12"/>
      <c r="BV4732" s="12"/>
      <c r="BW4732" s="12"/>
      <c r="BX4732" s="12"/>
    </row>
    <row r="4733" spans="1:76" x14ac:dyDescent="0.25">
      <c r="A4733" s="1"/>
      <c r="B4733" s="1"/>
      <c r="C4733" s="1"/>
      <c r="D4733" s="1"/>
      <c r="E4733" s="1"/>
      <c r="F4733" s="1"/>
      <c r="G4733" s="1"/>
      <c r="H4733" s="10"/>
      <c r="AC4733" s="12"/>
      <c r="AD4733" s="10"/>
      <c r="AY4733" s="12"/>
      <c r="AZ4733" s="10"/>
      <c r="BU4733" s="12"/>
      <c r="BV4733" s="12"/>
      <c r="BW4733" s="12"/>
      <c r="BX4733" s="12"/>
    </row>
    <row r="4734" spans="1:76" x14ac:dyDescent="0.25">
      <c r="A4734" s="1"/>
      <c r="B4734" s="1"/>
      <c r="C4734" s="1"/>
      <c r="D4734" s="1"/>
      <c r="E4734" s="1"/>
      <c r="F4734" s="1"/>
      <c r="G4734" s="1"/>
      <c r="H4734" s="10"/>
      <c r="AC4734" s="12"/>
      <c r="AD4734" s="10"/>
      <c r="AY4734" s="12"/>
      <c r="AZ4734" s="10"/>
      <c r="BU4734" s="12"/>
      <c r="BV4734" s="12"/>
      <c r="BW4734" s="12"/>
      <c r="BX4734" s="12"/>
    </row>
    <row r="4735" spans="1:76" x14ac:dyDescent="0.25">
      <c r="A4735" s="1"/>
      <c r="B4735" s="1"/>
      <c r="C4735" s="1"/>
      <c r="D4735" s="1"/>
      <c r="E4735" s="1"/>
      <c r="F4735" s="1"/>
      <c r="G4735" s="1"/>
      <c r="H4735" s="10"/>
      <c r="AC4735" s="12"/>
      <c r="AD4735" s="10"/>
      <c r="AY4735" s="12"/>
      <c r="AZ4735" s="10"/>
      <c r="BU4735" s="12"/>
      <c r="BV4735" s="12"/>
      <c r="BW4735" s="12"/>
      <c r="BX4735" s="12"/>
    </row>
    <row r="4736" spans="1:76" x14ac:dyDescent="0.25">
      <c r="A4736" s="1"/>
      <c r="B4736" s="1"/>
      <c r="C4736" s="1"/>
      <c r="D4736" s="1"/>
      <c r="E4736" s="1"/>
      <c r="F4736" s="1"/>
      <c r="G4736" s="1"/>
      <c r="H4736" s="10"/>
      <c r="AC4736" s="12"/>
      <c r="AD4736" s="10"/>
      <c r="AY4736" s="12"/>
      <c r="AZ4736" s="10"/>
      <c r="BU4736" s="12"/>
      <c r="BV4736" s="12"/>
      <c r="BW4736" s="12"/>
      <c r="BX4736" s="12"/>
    </row>
    <row r="4737" spans="1:76" x14ac:dyDescent="0.25">
      <c r="A4737" s="1"/>
      <c r="B4737" s="1"/>
      <c r="C4737" s="1"/>
      <c r="D4737" s="1"/>
      <c r="E4737" s="1"/>
      <c r="F4737" s="1"/>
      <c r="G4737" s="1"/>
      <c r="H4737" s="10"/>
      <c r="AC4737" s="12"/>
      <c r="AD4737" s="10"/>
      <c r="AY4737" s="12"/>
      <c r="AZ4737" s="10"/>
      <c r="BU4737" s="12"/>
      <c r="BV4737" s="12"/>
      <c r="BW4737" s="12"/>
      <c r="BX4737" s="12"/>
    </row>
    <row r="4738" spans="1:76" x14ac:dyDescent="0.25">
      <c r="A4738" s="1"/>
      <c r="B4738" s="1"/>
      <c r="C4738" s="1"/>
      <c r="D4738" s="1"/>
      <c r="E4738" s="1"/>
      <c r="F4738" s="1"/>
      <c r="G4738" s="1"/>
      <c r="H4738" s="10"/>
      <c r="AC4738" s="12"/>
      <c r="AD4738" s="10"/>
      <c r="AY4738" s="12"/>
      <c r="AZ4738" s="10"/>
      <c r="BU4738" s="12"/>
      <c r="BV4738" s="12"/>
      <c r="BW4738" s="12"/>
      <c r="BX4738" s="12"/>
    </row>
    <row r="4739" spans="1:76" x14ac:dyDescent="0.25">
      <c r="A4739" s="1"/>
      <c r="B4739" s="1"/>
      <c r="C4739" s="1"/>
      <c r="D4739" s="1"/>
      <c r="E4739" s="1"/>
      <c r="F4739" s="1"/>
      <c r="G4739" s="1"/>
      <c r="H4739" s="10"/>
      <c r="AC4739" s="12"/>
      <c r="AD4739" s="10"/>
      <c r="AY4739" s="12"/>
      <c r="AZ4739" s="10"/>
      <c r="BU4739" s="12"/>
      <c r="BV4739" s="12"/>
      <c r="BW4739" s="12"/>
      <c r="BX4739" s="12"/>
    </row>
    <row r="4740" spans="1:76" x14ac:dyDescent="0.25">
      <c r="A4740" s="1"/>
      <c r="B4740" s="1"/>
      <c r="C4740" s="1"/>
      <c r="D4740" s="1"/>
      <c r="E4740" s="1"/>
      <c r="F4740" s="1"/>
      <c r="G4740" s="1"/>
      <c r="H4740" s="10"/>
      <c r="AC4740" s="12"/>
      <c r="AD4740" s="10"/>
      <c r="AY4740" s="12"/>
      <c r="AZ4740" s="10"/>
      <c r="BU4740" s="12"/>
      <c r="BV4740" s="12"/>
      <c r="BW4740" s="12"/>
      <c r="BX4740" s="12"/>
    </row>
    <row r="4741" spans="1:76" x14ac:dyDescent="0.25">
      <c r="A4741" s="1"/>
      <c r="B4741" s="1"/>
      <c r="C4741" s="1"/>
      <c r="D4741" s="1"/>
      <c r="E4741" s="1"/>
      <c r="F4741" s="1"/>
      <c r="G4741" s="1"/>
      <c r="H4741" s="10"/>
      <c r="AC4741" s="12"/>
      <c r="AD4741" s="10"/>
      <c r="AY4741" s="12"/>
      <c r="AZ4741" s="10"/>
      <c r="BU4741" s="12"/>
      <c r="BV4741" s="12"/>
      <c r="BW4741" s="12"/>
      <c r="BX4741" s="12"/>
    </row>
    <row r="4742" spans="1:76" x14ac:dyDescent="0.25">
      <c r="A4742" s="1"/>
      <c r="B4742" s="1"/>
      <c r="C4742" s="1"/>
      <c r="D4742" s="1"/>
      <c r="E4742" s="1"/>
      <c r="F4742" s="1"/>
      <c r="G4742" s="1"/>
      <c r="H4742" s="10"/>
      <c r="AC4742" s="12"/>
      <c r="AD4742" s="10"/>
      <c r="AY4742" s="12"/>
      <c r="AZ4742" s="10"/>
      <c r="BU4742" s="12"/>
      <c r="BV4742" s="12"/>
      <c r="BW4742" s="12"/>
      <c r="BX4742" s="12"/>
    </row>
    <row r="4743" spans="1:76" x14ac:dyDescent="0.25">
      <c r="A4743" s="1"/>
      <c r="B4743" s="1"/>
      <c r="C4743" s="1"/>
      <c r="D4743" s="1"/>
      <c r="E4743" s="1"/>
      <c r="F4743" s="1"/>
      <c r="G4743" s="1"/>
      <c r="H4743" s="10"/>
      <c r="AC4743" s="12"/>
      <c r="AD4743" s="10"/>
      <c r="AY4743" s="12"/>
      <c r="AZ4743" s="10"/>
      <c r="BU4743" s="12"/>
      <c r="BV4743" s="12"/>
      <c r="BW4743" s="12"/>
      <c r="BX4743" s="12"/>
    </row>
    <row r="4744" spans="1:76" x14ac:dyDescent="0.25">
      <c r="A4744" s="1"/>
      <c r="B4744" s="1"/>
      <c r="C4744" s="1"/>
      <c r="D4744" s="1"/>
      <c r="E4744" s="1"/>
      <c r="F4744" s="1"/>
      <c r="G4744" s="1"/>
      <c r="H4744" s="10"/>
      <c r="AC4744" s="12"/>
      <c r="AD4744" s="10"/>
      <c r="AY4744" s="12"/>
      <c r="AZ4744" s="10"/>
      <c r="BU4744" s="12"/>
      <c r="BV4744" s="12"/>
      <c r="BW4744" s="12"/>
      <c r="BX4744" s="12"/>
    </row>
    <row r="4745" spans="1:76" x14ac:dyDescent="0.25">
      <c r="A4745" s="1"/>
      <c r="B4745" s="1"/>
      <c r="C4745" s="1"/>
      <c r="D4745" s="1"/>
      <c r="E4745" s="1"/>
      <c r="F4745" s="1"/>
      <c r="G4745" s="1"/>
      <c r="H4745" s="10"/>
      <c r="AC4745" s="12"/>
      <c r="AD4745" s="10"/>
      <c r="AY4745" s="12"/>
      <c r="AZ4745" s="10"/>
      <c r="BU4745" s="12"/>
      <c r="BV4745" s="12"/>
      <c r="BW4745" s="12"/>
      <c r="BX4745" s="12"/>
    </row>
    <row r="4746" spans="1:76" x14ac:dyDescent="0.25">
      <c r="A4746" s="1"/>
      <c r="B4746" s="1"/>
      <c r="C4746" s="1"/>
      <c r="D4746" s="1"/>
      <c r="E4746" s="1"/>
      <c r="F4746" s="1"/>
      <c r="G4746" s="1"/>
      <c r="H4746" s="10"/>
      <c r="AC4746" s="12"/>
      <c r="AD4746" s="10"/>
      <c r="AY4746" s="12"/>
      <c r="AZ4746" s="10"/>
      <c r="BU4746" s="12"/>
      <c r="BV4746" s="12"/>
      <c r="BW4746" s="12"/>
      <c r="BX4746" s="12"/>
    </row>
    <row r="4747" spans="1:76" x14ac:dyDescent="0.25">
      <c r="A4747" s="1"/>
      <c r="B4747" s="1"/>
      <c r="C4747" s="1"/>
      <c r="D4747" s="1"/>
      <c r="E4747" s="1"/>
      <c r="F4747" s="1"/>
      <c r="G4747" s="1"/>
      <c r="H4747" s="10"/>
      <c r="AC4747" s="12"/>
      <c r="AD4747" s="10"/>
      <c r="AY4747" s="12"/>
      <c r="AZ4747" s="10"/>
      <c r="BU4747" s="12"/>
      <c r="BV4747" s="12"/>
      <c r="BW4747" s="12"/>
      <c r="BX4747" s="12"/>
    </row>
    <row r="4748" spans="1:76" x14ac:dyDescent="0.25">
      <c r="A4748" s="1"/>
      <c r="B4748" s="1"/>
      <c r="C4748" s="1"/>
      <c r="D4748" s="1"/>
      <c r="E4748" s="1"/>
      <c r="F4748" s="1"/>
      <c r="G4748" s="1"/>
      <c r="H4748" s="10"/>
      <c r="AC4748" s="12"/>
      <c r="AD4748" s="10"/>
      <c r="AY4748" s="12"/>
      <c r="AZ4748" s="10"/>
      <c r="BU4748" s="12"/>
      <c r="BV4748" s="12"/>
      <c r="BW4748" s="12"/>
      <c r="BX4748" s="12"/>
    </row>
    <row r="4749" spans="1:76" x14ac:dyDescent="0.25">
      <c r="A4749" s="1"/>
      <c r="B4749" s="1"/>
      <c r="C4749" s="1"/>
      <c r="D4749" s="1"/>
      <c r="E4749" s="1"/>
      <c r="F4749" s="1"/>
      <c r="G4749" s="1"/>
      <c r="H4749" s="10"/>
      <c r="AC4749" s="12"/>
      <c r="AD4749" s="10"/>
      <c r="AY4749" s="12"/>
      <c r="AZ4749" s="10"/>
      <c r="BU4749" s="12"/>
      <c r="BV4749" s="12"/>
      <c r="BW4749" s="12"/>
      <c r="BX4749" s="12"/>
    </row>
    <row r="4750" spans="1:76" x14ac:dyDescent="0.25">
      <c r="A4750" s="1"/>
      <c r="B4750" s="1"/>
      <c r="C4750" s="1"/>
      <c r="D4750" s="1"/>
      <c r="E4750" s="1"/>
      <c r="F4750" s="1"/>
      <c r="G4750" s="1"/>
      <c r="H4750" s="10"/>
      <c r="AC4750" s="12"/>
      <c r="AD4750" s="10"/>
      <c r="AY4750" s="12"/>
      <c r="AZ4750" s="10"/>
      <c r="BU4750" s="12"/>
      <c r="BV4750" s="12"/>
      <c r="BW4750" s="12"/>
      <c r="BX4750" s="12"/>
    </row>
    <row r="4751" spans="1:76" x14ac:dyDescent="0.25">
      <c r="A4751" s="1"/>
      <c r="B4751" s="1"/>
      <c r="C4751" s="1"/>
      <c r="D4751" s="1"/>
      <c r="E4751" s="1"/>
      <c r="F4751" s="1"/>
      <c r="G4751" s="1"/>
      <c r="H4751" s="10"/>
      <c r="AC4751" s="12"/>
      <c r="AD4751" s="10"/>
      <c r="AY4751" s="12"/>
      <c r="AZ4751" s="10"/>
      <c r="BU4751" s="12"/>
      <c r="BV4751" s="12"/>
      <c r="BW4751" s="12"/>
      <c r="BX4751" s="12"/>
    </row>
    <row r="4752" spans="1:76" x14ac:dyDescent="0.25">
      <c r="A4752" s="1"/>
      <c r="B4752" s="1"/>
      <c r="C4752" s="1"/>
      <c r="D4752" s="1"/>
      <c r="E4752" s="1"/>
      <c r="F4752" s="1"/>
      <c r="G4752" s="1"/>
      <c r="H4752" s="10"/>
      <c r="AC4752" s="12"/>
      <c r="AD4752" s="10"/>
      <c r="AY4752" s="12"/>
      <c r="AZ4752" s="10"/>
      <c r="BU4752" s="12"/>
      <c r="BV4752" s="12"/>
      <c r="BW4752" s="12"/>
      <c r="BX4752" s="12"/>
    </row>
    <row r="4753" spans="1:76" x14ac:dyDescent="0.25">
      <c r="A4753" s="1"/>
      <c r="B4753" s="1"/>
      <c r="C4753" s="1"/>
      <c r="D4753" s="1"/>
      <c r="E4753" s="1"/>
      <c r="F4753" s="1"/>
      <c r="G4753" s="1"/>
      <c r="H4753" s="10"/>
      <c r="AC4753" s="12"/>
      <c r="AD4753" s="10"/>
      <c r="AY4753" s="12"/>
      <c r="AZ4753" s="10"/>
      <c r="BU4753" s="12"/>
      <c r="BV4753" s="12"/>
      <c r="BW4753" s="12"/>
      <c r="BX4753" s="12"/>
    </row>
    <row r="4754" spans="1:76" x14ac:dyDescent="0.25">
      <c r="A4754" s="1"/>
      <c r="B4754" s="1"/>
      <c r="C4754" s="1"/>
      <c r="D4754" s="1"/>
      <c r="E4754" s="1"/>
      <c r="F4754" s="1"/>
      <c r="G4754" s="1"/>
      <c r="H4754" s="10"/>
      <c r="AC4754" s="12"/>
      <c r="AD4754" s="10"/>
      <c r="AY4754" s="12"/>
      <c r="AZ4754" s="10"/>
      <c r="BU4754" s="12"/>
      <c r="BV4754" s="12"/>
      <c r="BW4754" s="12"/>
      <c r="BX4754" s="12"/>
    </row>
    <row r="4755" spans="1:76" x14ac:dyDescent="0.25">
      <c r="A4755" s="1"/>
      <c r="B4755" s="1"/>
      <c r="C4755" s="1"/>
      <c r="D4755" s="1"/>
      <c r="E4755" s="1"/>
      <c r="F4755" s="1"/>
      <c r="G4755" s="1"/>
      <c r="H4755" s="10"/>
      <c r="AC4755" s="12"/>
      <c r="AD4755" s="10"/>
      <c r="AY4755" s="12"/>
      <c r="AZ4755" s="10"/>
      <c r="BU4755" s="12"/>
      <c r="BV4755" s="12"/>
      <c r="BW4755" s="12"/>
      <c r="BX4755" s="12"/>
    </row>
    <row r="4756" spans="1:76" x14ac:dyDescent="0.25">
      <c r="A4756" s="1"/>
      <c r="B4756" s="1"/>
      <c r="C4756" s="1"/>
      <c r="D4756" s="1"/>
      <c r="E4756" s="1"/>
      <c r="F4756" s="1"/>
      <c r="G4756" s="1"/>
      <c r="H4756" s="10"/>
      <c r="AC4756" s="12"/>
      <c r="AD4756" s="10"/>
      <c r="AY4756" s="12"/>
      <c r="AZ4756" s="10"/>
      <c r="BU4756" s="12"/>
      <c r="BV4756" s="12"/>
      <c r="BW4756" s="12"/>
      <c r="BX4756" s="12"/>
    </row>
    <row r="4757" spans="1:76" x14ac:dyDescent="0.25">
      <c r="A4757" s="1"/>
      <c r="B4757" s="1"/>
      <c r="C4757" s="1"/>
      <c r="D4757" s="1"/>
      <c r="E4757" s="1"/>
      <c r="F4757" s="1"/>
      <c r="G4757" s="1"/>
      <c r="H4757" s="10"/>
      <c r="AC4757" s="12"/>
      <c r="AD4757" s="10"/>
      <c r="AY4757" s="12"/>
      <c r="AZ4757" s="10"/>
      <c r="BU4757" s="12"/>
      <c r="BV4757" s="12"/>
      <c r="BW4757" s="12"/>
      <c r="BX4757" s="12"/>
    </row>
    <row r="4758" spans="1:76" x14ac:dyDescent="0.25">
      <c r="A4758" s="1"/>
      <c r="B4758" s="1"/>
      <c r="C4758" s="1"/>
      <c r="D4758" s="1"/>
      <c r="E4758" s="1"/>
      <c r="F4758" s="1"/>
      <c r="G4758" s="1"/>
      <c r="H4758" s="10"/>
      <c r="AC4758" s="12"/>
      <c r="AD4758" s="10"/>
      <c r="AY4758" s="12"/>
      <c r="AZ4758" s="10"/>
      <c r="BU4758" s="12"/>
      <c r="BV4758" s="12"/>
      <c r="BW4758" s="12"/>
      <c r="BX4758" s="12"/>
    </row>
    <row r="4759" spans="1:76" x14ac:dyDescent="0.25">
      <c r="A4759" s="1"/>
      <c r="B4759" s="1"/>
      <c r="C4759" s="1"/>
      <c r="D4759" s="1"/>
      <c r="E4759" s="1"/>
      <c r="F4759" s="1"/>
      <c r="G4759" s="1"/>
      <c r="H4759" s="10"/>
      <c r="AC4759" s="12"/>
      <c r="AD4759" s="10"/>
      <c r="AY4759" s="12"/>
      <c r="AZ4759" s="10"/>
      <c r="BU4759" s="12"/>
      <c r="BV4759" s="12"/>
      <c r="BW4759" s="12"/>
      <c r="BX4759" s="12"/>
    </row>
    <row r="4760" spans="1:76" x14ac:dyDescent="0.25">
      <c r="A4760" s="1"/>
      <c r="B4760" s="1"/>
      <c r="C4760" s="1"/>
      <c r="D4760" s="1"/>
      <c r="E4760" s="1"/>
      <c r="F4760" s="1"/>
      <c r="G4760" s="1"/>
      <c r="H4760" s="10"/>
      <c r="AC4760" s="12"/>
      <c r="AD4760" s="10"/>
      <c r="AY4760" s="12"/>
      <c r="AZ4760" s="10"/>
      <c r="BU4760" s="12"/>
      <c r="BV4760" s="12"/>
      <c r="BW4760" s="12"/>
      <c r="BX4760" s="12"/>
    </row>
    <row r="4761" spans="1:76" x14ac:dyDescent="0.25">
      <c r="A4761" s="1"/>
      <c r="B4761" s="1"/>
      <c r="C4761" s="1"/>
      <c r="D4761" s="1"/>
      <c r="E4761" s="1"/>
      <c r="F4761" s="1"/>
      <c r="G4761" s="1"/>
      <c r="H4761" s="10"/>
      <c r="AC4761" s="12"/>
      <c r="AD4761" s="10"/>
      <c r="AY4761" s="12"/>
      <c r="AZ4761" s="10"/>
      <c r="BU4761" s="12"/>
      <c r="BV4761" s="12"/>
      <c r="BW4761" s="12"/>
      <c r="BX4761" s="12"/>
    </row>
    <row r="4762" spans="1:76" x14ac:dyDescent="0.25">
      <c r="A4762" s="1"/>
      <c r="B4762" s="1"/>
      <c r="C4762" s="1"/>
      <c r="D4762" s="1"/>
      <c r="E4762" s="1"/>
      <c r="F4762" s="1"/>
      <c r="G4762" s="1"/>
      <c r="H4762" s="10"/>
      <c r="AC4762" s="12"/>
      <c r="AD4762" s="10"/>
      <c r="AY4762" s="12"/>
      <c r="AZ4762" s="10"/>
      <c r="BU4762" s="12"/>
      <c r="BV4762" s="12"/>
      <c r="BW4762" s="12"/>
      <c r="BX4762" s="12"/>
    </row>
    <row r="4763" spans="1:76" x14ac:dyDescent="0.25">
      <c r="A4763" s="1"/>
      <c r="B4763" s="1"/>
      <c r="C4763" s="1"/>
      <c r="D4763" s="1"/>
      <c r="E4763" s="1"/>
      <c r="F4763" s="1"/>
      <c r="G4763" s="1"/>
      <c r="H4763" s="10"/>
      <c r="AC4763" s="12"/>
      <c r="AD4763" s="10"/>
      <c r="AY4763" s="12"/>
      <c r="AZ4763" s="10"/>
      <c r="BU4763" s="12"/>
      <c r="BV4763" s="12"/>
      <c r="BW4763" s="12"/>
      <c r="BX4763" s="12"/>
    </row>
    <row r="4764" spans="1:76" x14ac:dyDescent="0.25">
      <c r="A4764" s="1"/>
      <c r="B4764" s="1"/>
      <c r="C4764" s="1"/>
      <c r="D4764" s="1"/>
      <c r="E4764" s="1"/>
      <c r="F4764" s="1"/>
      <c r="G4764" s="1"/>
      <c r="H4764" s="10"/>
      <c r="AC4764" s="12"/>
      <c r="AD4764" s="10"/>
      <c r="AY4764" s="12"/>
      <c r="AZ4764" s="10"/>
      <c r="BU4764" s="12"/>
      <c r="BV4764" s="12"/>
      <c r="BW4764" s="12"/>
      <c r="BX4764" s="12"/>
    </row>
    <row r="4765" spans="1:76" x14ac:dyDescent="0.25">
      <c r="A4765" s="1"/>
      <c r="B4765" s="1"/>
      <c r="C4765" s="1"/>
      <c r="D4765" s="1"/>
      <c r="E4765" s="1"/>
      <c r="F4765" s="1"/>
      <c r="G4765" s="1"/>
      <c r="H4765" s="10"/>
      <c r="AC4765" s="12"/>
      <c r="AD4765" s="10"/>
      <c r="AY4765" s="12"/>
      <c r="AZ4765" s="10"/>
      <c r="BU4765" s="12"/>
      <c r="BV4765" s="12"/>
      <c r="BW4765" s="12"/>
      <c r="BX4765" s="12"/>
    </row>
    <row r="4766" spans="1:76" x14ac:dyDescent="0.25">
      <c r="A4766" s="1"/>
      <c r="B4766" s="1"/>
      <c r="C4766" s="1"/>
      <c r="D4766" s="1"/>
      <c r="E4766" s="1"/>
      <c r="F4766" s="1"/>
      <c r="G4766" s="1"/>
      <c r="H4766" s="10"/>
      <c r="AC4766" s="12"/>
      <c r="AD4766" s="10"/>
      <c r="AY4766" s="12"/>
      <c r="AZ4766" s="10"/>
      <c r="BU4766" s="12"/>
      <c r="BV4766" s="12"/>
      <c r="BW4766" s="12"/>
      <c r="BX4766" s="12"/>
    </row>
    <row r="4767" spans="1:76" x14ac:dyDescent="0.25">
      <c r="A4767" s="1"/>
      <c r="B4767" s="1"/>
      <c r="C4767" s="1"/>
      <c r="D4767" s="1"/>
      <c r="E4767" s="1"/>
      <c r="F4767" s="1"/>
      <c r="G4767" s="1"/>
      <c r="H4767" s="10"/>
      <c r="AC4767" s="12"/>
      <c r="AD4767" s="10"/>
      <c r="AY4767" s="12"/>
      <c r="AZ4767" s="10"/>
      <c r="BU4767" s="12"/>
      <c r="BV4767" s="12"/>
      <c r="BW4767" s="12"/>
      <c r="BX4767" s="12"/>
    </row>
    <row r="4768" spans="1:76" x14ac:dyDescent="0.25">
      <c r="A4768" s="1"/>
      <c r="B4768" s="1"/>
      <c r="C4768" s="1"/>
      <c r="D4768" s="1"/>
      <c r="E4768" s="1"/>
      <c r="F4768" s="1"/>
      <c r="G4768" s="1"/>
      <c r="H4768" s="10"/>
      <c r="AC4768" s="12"/>
      <c r="AD4768" s="10"/>
      <c r="AY4768" s="12"/>
      <c r="AZ4768" s="10"/>
      <c r="BU4768" s="12"/>
      <c r="BV4768" s="12"/>
      <c r="BW4768" s="12"/>
      <c r="BX4768" s="12"/>
    </row>
    <row r="4769" spans="1:76" x14ac:dyDescent="0.25">
      <c r="A4769" s="1"/>
      <c r="B4769" s="1"/>
      <c r="C4769" s="1"/>
      <c r="D4769" s="1"/>
      <c r="E4769" s="1"/>
      <c r="F4769" s="1"/>
      <c r="G4769" s="1"/>
      <c r="H4769" s="10"/>
      <c r="AC4769" s="12"/>
      <c r="AD4769" s="10"/>
      <c r="AY4769" s="12"/>
      <c r="AZ4769" s="10"/>
      <c r="BU4769" s="12"/>
      <c r="BV4769" s="12"/>
      <c r="BW4769" s="12"/>
      <c r="BX4769" s="12"/>
    </row>
    <row r="4770" spans="1:76" x14ac:dyDescent="0.25">
      <c r="A4770" s="1"/>
      <c r="B4770" s="1"/>
      <c r="C4770" s="1"/>
      <c r="D4770" s="1"/>
      <c r="E4770" s="1"/>
      <c r="F4770" s="1"/>
      <c r="G4770" s="1"/>
      <c r="H4770" s="10"/>
      <c r="AC4770" s="12"/>
      <c r="AD4770" s="10"/>
      <c r="AY4770" s="12"/>
      <c r="AZ4770" s="10"/>
      <c r="BU4770" s="12"/>
      <c r="BV4770" s="12"/>
      <c r="BW4770" s="12"/>
      <c r="BX4770" s="12"/>
    </row>
    <row r="4771" spans="1:76" x14ac:dyDescent="0.25">
      <c r="A4771" s="1"/>
      <c r="B4771" s="1"/>
      <c r="C4771" s="1"/>
      <c r="D4771" s="1"/>
      <c r="E4771" s="1"/>
      <c r="F4771" s="1"/>
      <c r="G4771" s="1"/>
      <c r="H4771" s="10"/>
      <c r="AC4771" s="12"/>
      <c r="AD4771" s="10"/>
      <c r="AY4771" s="12"/>
      <c r="AZ4771" s="10"/>
      <c r="BU4771" s="12"/>
      <c r="BV4771" s="12"/>
      <c r="BW4771" s="12"/>
      <c r="BX4771" s="12"/>
    </row>
    <row r="4772" spans="1:76" x14ac:dyDescent="0.25">
      <c r="A4772" s="1"/>
      <c r="B4772" s="1"/>
      <c r="C4772" s="1"/>
      <c r="D4772" s="1"/>
      <c r="E4772" s="1"/>
      <c r="F4772" s="1"/>
      <c r="G4772" s="1"/>
      <c r="H4772" s="10"/>
      <c r="AC4772" s="12"/>
      <c r="AD4772" s="10"/>
      <c r="AY4772" s="12"/>
      <c r="AZ4772" s="10"/>
      <c r="BU4772" s="12"/>
      <c r="BV4772" s="12"/>
      <c r="BW4772" s="12"/>
      <c r="BX4772" s="12"/>
    </row>
    <row r="4773" spans="1:76" x14ac:dyDescent="0.25">
      <c r="A4773" s="1"/>
      <c r="B4773" s="1"/>
      <c r="C4773" s="1"/>
      <c r="D4773" s="1"/>
      <c r="E4773" s="1"/>
      <c r="F4773" s="1"/>
      <c r="G4773" s="1"/>
      <c r="H4773" s="10"/>
      <c r="AC4773" s="12"/>
      <c r="AD4773" s="10"/>
      <c r="AY4773" s="12"/>
      <c r="AZ4773" s="10"/>
      <c r="BU4773" s="12"/>
      <c r="BV4773" s="12"/>
      <c r="BW4773" s="12"/>
      <c r="BX4773" s="12"/>
    </row>
    <row r="4774" spans="1:76" x14ac:dyDescent="0.25">
      <c r="A4774" s="1"/>
      <c r="B4774" s="1"/>
      <c r="C4774" s="1"/>
      <c r="D4774" s="1"/>
      <c r="E4774" s="1"/>
      <c r="F4774" s="1"/>
      <c r="G4774" s="1"/>
      <c r="H4774" s="10"/>
      <c r="AC4774" s="12"/>
      <c r="AD4774" s="10"/>
      <c r="AY4774" s="12"/>
      <c r="AZ4774" s="10"/>
      <c r="BU4774" s="12"/>
      <c r="BV4774" s="12"/>
      <c r="BW4774" s="12"/>
      <c r="BX4774" s="12"/>
    </row>
    <row r="4775" spans="1:76" x14ac:dyDescent="0.25">
      <c r="A4775" s="1"/>
      <c r="B4775" s="1"/>
      <c r="C4775" s="1"/>
      <c r="D4775" s="1"/>
      <c r="E4775" s="1"/>
      <c r="F4775" s="1"/>
      <c r="G4775" s="1"/>
      <c r="H4775" s="10"/>
      <c r="AC4775" s="12"/>
      <c r="AD4775" s="10"/>
      <c r="AY4775" s="12"/>
      <c r="AZ4775" s="10"/>
      <c r="BU4775" s="12"/>
      <c r="BV4775" s="12"/>
      <c r="BW4775" s="12"/>
      <c r="BX4775" s="12"/>
    </row>
    <row r="4776" spans="1:76" x14ac:dyDescent="0.25">
      <c r="A4776" s="1"/>
      <c r="B4776" s="1"/>
      <c r="C4776" s="1"/>
      <c r="D4776" s="1"/>
      <c r="E4776" s="1"/>
      <c r="F4776" s="1"/>
      <c r="G4776" s="1"/>
      <c r="H4776" s="10"/>
      <c r="AC4776" s="12"/>
      <c r="AD4776" s="10"/>
      <c r="AY4776" s="12"/>
      <c r="AZ4776" s="10"/>
      <c r="BU4776" s="12"/>
      <c r="BV4776" s="12"/>
      <c r="BW4776" s="12"/>
      <c r="BX4776" s="12"/>
    </row>
    <row r="4777" spans="1:76" x14ac:dyDescent="0.25">
      <c r="A4777" s="1"/>
      <c r="B4777" s="1"/>
      <c r="C4777" s="1"/>
      <c r="D4777" s="1"/>
      <c r="E4777" s="1"/>
      <c r="F4777" s="1"/>
      <c r="G4777" s="1"/>
      <c r="H4777" s="10"/>
      <c r="AC4777" s="12"/>
      <c r="AD4777" s="10"/>
      <c r="AY4777" s="12"/>
      <c r="AZ4777" s="10"/>
      <c r="BU4777" s="12"/>
      <c r="BV4777" s="12"/>
      <c r="BW4777" s="12"/>
      <c r="BX4777" s="12"/>
    </row>
    <row r="4778" spans="1:76" x14ac:dyDescent="0.25">
      <c r="A4778" s="1"/>
      <c r="B4778" s="1"/>
      <c r="C4778" s="1"/>
      <c r="D4778" s="1"/>
      <c r="E4778" s="1"/>
      <c r="F4778" s="1"/>
      <c r="G4778" s="1"/>
      <c r="H4778" s="10"/>
      <c r="AC4778" s="12"/>
      <c r="AD4778" s="10"/>
      <c r="AY4778" s="12"/>
      <c r="AZ4778" s="10"/>
      <c r="BU4778" s="12"/>
      <c r="BV4778" s="12"/>
      <c r="BW4778" s="12"/>
      <c r="BX4778" s="12"/>
    </row>
    <row r="4779" spans="1:76" x14ac:dyDescent="0.25">
      <c r="A4779" s="1"/>
      <c r="B4779" s="1"/>
      <c r="C4779" s="1"/>
      <c r="D4779" s="1"/>
      <c r="E4779" s="1"/>
      <c r="F4779" s="1"/>
      <c r="G4779" s="1"/>
      <c r="H4779" s="10"/>
      <c r="AC4779" s="12"/>
      <c r="AD4779" s="10"/>
      <c r="AY4779" s="12"/>
      <c r="AZ4779" s="10"/>
      <c r="BU4779" s="12"/>
      <c r="BV4779" s="12"/>
      <c r="BW4779" s="12"/>
      <c r="BX4779" s="12"/>
    </row>
    <row r="4780" spans="1:76" x14ac:dyDescent="0.25">
      <c r="A4780" s="1"/>
      <c r="B4780" s="1"/>
      <c r="C4780" s="1"/>
      <c r="D4780" s="1"/>
      <c r="E4780" s="1"/>
      <c r="F4780" s="1"/>
      <c r="G4780" s="1"/>
      <c r="H4780" s="10"/>
      <c r="AC4780" s="12"/>
      <c r="AD4780" s="10"/>
      <c r="AY4780" s="12"/>
      <c r="AZ4780" s="10"/>
      <c r="BU4780" s="12"/>
      <c r="BV4780" s="12"/>
      <c r="BW4780" s="12"/>
      <c r="BX4780" s="12"/>
    </row>
    <row r="4781" spans="1:76" x14ac:dyDescent="0.25">
      <c r="A4781" s="1"/>
      <c r="B4781" s="1"/>
      <c r="C4781" s="1"/>
      <c r="D4781" s="1"/>
      <c r="E4781" s="1"/>
      <c r="F4781" s="1"/>
      <c r="G4781" s="1"/>
      <c r="H4781" s="10"/>
      <c r="AC4781" s="12"/>
      <c r="AD4781" s="10"/>
      <c r="AY4781" s="12"/>
      <c r="AZ4781" s="10"/>
      <c r="BU4781" s="12"/>
      <c r="BV4781" s="12"/>
      <c r="BW4781" s="12"/>
      <c r="BX4781" s="12"/>
    </row>
    <row r="4782" spans="1:76" x14ac:dyDescent="0.25">
      <c r="A4782" s="1"/>
      <c r="B4782" s="1"/>
      <c r="C4782" s="1"/>
      <c r="D4782" s="1"/>
      <c r="E4782" s="1"/>
      <c r="F4782" s="1"/>
      <c r="G4782" s="1"/>
      <c r="H4782" s="10"/>
      <c r="AC4782" s="12"/>
      <c r="AD4782" s="10"/>
      <c r="AY4782" s="12"/>
      <c r="AZ4782" s="10"/>
      <c r="BU4782" s="12"/>
      <c r="BV4782" s="12"/>
      <c r="BW4782" s="12"/>
      <c r="BX4782" s="12"/>
    </row>
    <row r="4783" spans="1:76" x14ac:dyDescent="0.25">
      <c r="A4783" s="1"/>
      <c r="B4783" s="1"/>
      <c r="C4783" s="1"/>
      <c r="D4783" s="1"/>
      <c r="E4783" s="1"/>
      <c r="F4783" s="1"/>
      <c r="G4783" s="1"/>
      <c r="H4783" s="10"/>
      <c r="AC4783" s="12"/>
      <c r="AD4783" s="10"/>
      <c r="AY4783" s="12"/>
      <c r="AZ4783" s="10"/>
      <c r="BU4783" s="12"/>
      <c r="BV4783" s="12"/>
      <c r="BW4783" s="12"/>
      <c r="BX4783" s="12"/>
    </row>
    <row r="4784" spans="1:76" x14ac:dyDescent="0.25">
      <c r="A4784" s="1"/>
      <c r="B4784" s="1"/>
      <c r="C4784" s="1"/>
      <c r="D4784" s="1"/>
      <c r="E4784" s="1"/>
      <c r="F4784" s="1"/>
      <c r="G4784" s="1"/>
      <c r="H4784" s="10"/>
      <c r="AC4784" s="12"/>
      <c r="AD4784" s="10"/>
      <c r="AY4784" s="12"/>
      <c r="AZ4784" s="10"/>
      <c r="BU4784" s="12"/>
      <c r="BV4784" s="12"/>
      <c r="BW4784" s="12"/>
      <c r="BX4784" s="12"/>
    </row>
    <row r="4785" spans="1:76" x14ac:dyDescent="0.25">
      <c r="A4785" s="1"/>
      <c r="B4785" s="1"/>
      <c r="C4785" s="1"/>
      <c r="D4785" s="1"/>
      <c r="E4785" s="1"/>
      <c r="F4785" s="1"/>
      <c r="G4785" s="1"/>
      <c r="H4785" s="10"/>
      <c r="AC4785" s="12"/>
      <c r="AD4785" s="10"/>
      <c r="AY4785" s="12"/>
      <c r="AZ4785" s="10"/>
      <c r="BU4785" s="12"/>
      <c r="BV4785" s="12"/>
      <c r="BW4785" s="12"/>
      <c r="BX4785" s="12"/>
    </row>
    <row r="4786" spans="1:76" x14ac:dyDescent="0.25">
      <c r="A4786" s="1"/>
      <c r="B4786" s="1"/>
      <c r="C4786" s="1"/>
      <c r="D4786" s="1"/>
      <c r="E4786" s="1"/>
      <c r="F4786" s="1"/>
      <c r="G4786" s="1"/>
      <c r="H4786" s="10"/>
      <c r="AC4786" s="12"/>
      <c r="AD4786" s="10"/>
      <c r="AY4786" s="12"/>
      <c r="AZ4786" s="10"/>
      <c r="BU4786" s="12"/>
      <c r="BV4786" s="12"/>
      <c r="BW4786" s="12"/>
      <c r="BX4786" s="12"/>
    </row>
    <row r="4787" spans="1:76" x14ac:dyDescent="0.25">
      <c r="A4787" s="1"/>
      <c r="B4787" s="1"/>
      <c r="C4787" s="1"/>
      <c r="D4787" s="1"/>
      <c r="E4787" s="1"/>
      <c r="F4787" s="1"/>
      <c r="G4787" s="1"/>
      <c r="H4787" s="10"/>
      <c r="AC4787" s="12"/>
      <c r="AD4787" s="10"/>
      <c r="AY4787" s="12"/>
      <c r="AZ4787" s="10"/>
      <c r="BU4787" s="12"/>
      <c r="BV4787" s="12"/>
      <c r="BW4787" s="12"/>
      <c r="BX4787" s="12"/>
    </row>
    <row r="4788" spans="1:76" x14ac:dyDescent="0.25">
      <c r="A4788" s="1"/>
      <c r="B4788" s="1"/>
      <c r="C4788" s="1"/>
      <c r="D4788" s="1"/>
      <c r="E4788" s="1"/>
      <c r="F4788" s="1"/>
      <c r="G4788" s="1"/>
      <c r="H4788" s="10"/>
      <c r="AC4788" s="12"/>
      <c r="AD4788" s="10"/>
      <c r="AY4788" s="12"/>
      <c r="AZ4788" s="10"/>
      <c r="BU4788" s="12"/>
      <c r="BV4788" s="12"/>
      <c r="BW4788" s="12"/>
      <c r="BX4788" s="12"/>
    </row>
    <row r="4789" spans="1:76" x14ac:dyDescent="0.25">
      <c r="A4789" s="1"/>
      <c r="B4789" s="1"/>
      <c r="C4789" s="1"/>
      <c r="D4789" s="1"/>
      <c r="E4789" s="1"/>
      <c r="F4789" s="1"/>
      <c r="G4789" s="1"/>
      <c r="H4789" s="10"/>
      <c r="AC4789" s="12"/>
      <c r="AD4789" s="10"/>
      <c r="AY4789" s="12"/>
      <c r="AZ4789" s="10"/>
      <c r="BU4789" s="12"/>
      <c r="BV4789" s="12"/>
      <c r="BW4789" s="12"/>
      <c r="BX4789" s="12"/>
    </row>
    <row r="4790" spans="1:76" x14ac:dyDescent="0.25">
      <c r="A4790" s="1"/>
      <c r="B4790" s="1"/>
      <c r="C4790" s="1"/>
      <c r="D4790" s="1"/>
      <c r="E4790" s="1"/>
      <c r="F4790" s="1"/>
      <c r="G4790" s="1"/>
      <c r="H4790" s="10"/>
      <c r="AC4790" s="12"/>
      <c r="AD4790" s="10"/>
      <c r="AY4790" s="12"/>
      <c r="AZ4790" s="10"/>
      <c r="BU4790" s="12"/>
      <c r="BV4790" s="12"/>
      <c r="BW4790" s="12"/>
      <c r="BX4790" s="12"/>
    </row>
    <row r="4791" spans="1:76" x14ac:dyDescent="0.25">
      <c r="A4791" s="1"/>
      <c r="B4791" s="1"/>
      <c r="C4791" s="1"/>
      <c r="D4791" s="1"/>
      <c r="E4791" s="1"/>
      <c r="F4791" s="1"/>
      <c r="G4791" s="1"/>
      <c r="H4791" s="10"/>
      <c r="AC4791" s="12"/>
      <c r="AD4791" s="10"/>
      <c r="AY4791" s="12"/>
      <c r="AZ4791" s="10"/>
      <c r="BU4791" s="12"/>
      <c r="BV4791" s="12"/>
      <c r="BW4791" s="12"/>
      <c r="BX4791" s="12"/>
    </row>
    <row r="4792" spans="1:76" x14ac:dyDescent="0.25">
      <c r="A4792" s="1"/>
      <c r="B4792" s="1"/>
      <c r="C4792" s="1"/>
      <c r="D4792" s="1"/>
      <c r="E4792" s="1"/>
      <c r="F4792" s="1"/>
      <c r="G4792" s="1"/>
      <c r="H4792" s="10"/>
      <c r="AC4792" s="12"/>
      <c r="AD4792" s="10"/>
      <c r="AY4792" s="12"/>
      <c r="AZ4792" s="10"/>
      <c r="BU4792" s="12"/>
      <c r="BV4792" s="12"/>
      <c r="BW4792" s="12"/>
      <c r="BX4792" s="12"/>
    </row>
    <row r="4793" spans="1:76" x14ac:dyDescent="0.25">
      <c r="A4793" s="1"/>
      <c r="B4793" s="1"/>
      <c r="C4793" s="1"/>
      <c r="D4793" s="1"/>
      <c r="E4793" s="1"/>
      <c r="F4793" s="1"/>
      <c r="G4793" s="1"/>
      <c r="H4793" s="10"/>
      <c r="AC4793" s="12"/>
      <c r="AD4793" s="10"/>
      <c r="AY4793" s="12"/>
      <c r="AZ4793" s="10"/>
      <c r="BU4793" s="12"/>
      <c r="BV4793" s="12"/>
      <c r="BW4793" s="12"/>
      <c r="BX4793" s="12"/>
    </row>
    <row r="4794" spans="1:76" x14ac:dyDescent="0.25">
      <c r="A4794" s="1"/>
      <c r="B4794" s="1"/>
      <c r="C4794" s="1"/>
      <c r="D4794" s="1"/>
      <c r="E4794" s="1"/>
      <c r="F4794" s="1"/>
      <c r="G4794" s="1"/>
      <c r="H4794" s="10"/>
      <c r="AC4794" s="12"/>
      <c r="AD4794" s="10"/>
      <c r="AY4794" s="12"/>
      <c r="AZ4794" s="10"/>
      <c r="BU4794" s="12"/>
      <c r="BV4794" s="12"/>
      <c r="BW4794" s="12"/>
      <c r="BX4794" s="12"/>
    </row>
    <row r="4795" spans="1:76" x14ac:dyDescent="0.25">
      <c r="A4795" s="1"/>
      <c r="B4795" s="1"/>
      <c r="C4795" s="1"/>
      <c r="D4795" s="1"/>
      <c r="E4795" s="1"/>
      <c r="F4795" s="1"/>
      <c r="G4795" s="1"/>
      <c r="H4795" s="10"/>
      <c r="AC4795" s="12"/>
      <c r="AD4795" s="10"/>
      <c r="AY4795" s="12"/>
      <c r="AZ4795" s="10"/>
      <c r="BU4795" s="12"/>
      <c r="BV4795" s="12"/>
      <c r="BW4795" s="12"/>
      <c r="BX4795" s="12"/>
    </row>
    <row r="4796" spans="1:76" x14ac:dyDescent="0.25">
      <c r="A4796" s="1"/>
      <c r="B4796" s="1"/>
      <c r="C4796" s="1"/>
      <c r="D4796" s="1"/>
      <c r="E4796" s="1"/>
      <c r="F4796" s="1"/>
      <c r="G4796" s="1"/>
      <c r="H4796" s="10"/>
      <c r="AC4796" s="12"/>
      <c r="AD4796" s="10"/>
      <c r="AY4796" s="12"/>
      <c r="AZ4796" s="10"/>
      <c r="BU4796" s="12"/>
      <c r="BV4796" s="12"/>
      <c r="BW4796" s="12"/>
      <c r="BX4796" s="12"/>
    </row>
    <row r="4797" spans="1:76" x14ac:dyDescent="0.25">
      <c r="A4797" s="1"/>
      <c r="B4797" s="1"/>
      <c r="C4797" s="1"/>
      <c r="D4797" s="1"/>
      <c r="E4797" s="1"/>
      <c r="F4797" s="1"/>
      <c r="G4797" s="1"/>
      <c r="H4797" s="10"/>
      <c r="AC4797" s="12"/>
      <c r="AD4797" s="10"/>
      <c r="AY4797" s="12"/>
      <c r="AZ4797" s="10"/>
      <c r="BU4797" s="12"/>
      <c r="BV4797" s="12"/>
      <c r="BW4797" s="12"/>
      <c r="BX4797" s="12"/>
    </row>
    <row r="4798" spans="1:76" x14ac:dyDescent="0.25">
      <c r="A4798" s="1"/>
      <c r="B4798" s="1"/>
      <c r="C4798" s="1"/>
      <c r="D4798" s="1"/>
      <c r="E4798" s="1"/>
      <c r="F4798" s="1"/>
      <c r="G4798" s="1"/>
      <c r="H4798" s="10"/>
      <c r="AC4798" s="12"/>
      <c r="AD4798" s="10"/>
      <c r="AY4798" s="12"/>
      <c r="AZ4798" s="10"/>
      <c r="BU4798" s="12"/>
      <c r="BV4798" s="12"/>
      <c r="BW4798" s="12"/>
      <c r="BX4798" s="12"/>
    </row>
    <row r="4799" spans="1:76" x14ac:dyDescent="0.25">
      <c r="A4799" s="1"/>
      <c r="B4799" s="1"/>
      <c r="C4799" s="1"/>
      <c r="D4799" s="1"/>
      <c r="E4799" s="1"/>
      <c r="F4799" s="1"/>
      <c r="G4799" s="1"/>
      <c r="H4799" s="10"/>
      <c r="AC4799" s="12"/>
      <c r="AD4799" s="10"/>
      <c r="AY4799" s="12"/>
      <c r="AZ4799" s="10"/>
      <c r="BU4799" s="12"/>
      <c r="BV4799" s="12"/>
      <c r="BW4799" s="12"/>
      <c r="BX4799" s="12"/>
    </row>
    <row r="4800" spans="1:76" x14ac:dyDescent="0.25">
      <c r="A4800" s="1"/>
      <c r="B4800" s="1"/>
      <c r="C4800" s="1"/>
      <c r="D4800" s="1"/>
      <c r="E4800" s="1"/>
      <c r="F4800" s="1"/>
      <c r="G4800" s="1"/>
      <c r="H4800" s="10"/>
      <c r="AC4800" s="12"/>
      <c r="AD4800" s="10"/>
      <c r="AY4800" s="12"/>
      <c r="AZ4800" s="10"/>
      <c r="BU4800" s="12"/>
      <c r="BV4800" s="12"/>
      <c r="BW4800" s="12"/>
      <c r="BX4800" s="12"/>
    </row>
    <row r="4801" spans="1:76" x14ac:dyDescent="0.25">
      <c r="A4801" s="1"/>
      <c r="B4801" s="1"/>
      <c r="C4801" s="1"/>
      <c r="D4801" s="1"/>
      <c r="E4801" s="1"/>
      <c r="F4801" s="1"/>
      <c r="G4801" s="1"/>
      <c r="H4801" s="10"/>
      <c r="AC4801" s="12"/>
      <c r="AD4801" s="10"/>
      <c r="AY4801" s="12"/>
      <c r="AZ4801" s="10"/>
      <c r="BU4801" s="12"/>
      <c r="BV4801" s="12"/>
      <c r="BW4801" s="12"/>
      <c r="BX4801" s="12"/>
    </row>
    <row r="4802" spans="1:76" x14ac:dyDescent="0.25">
      <c r="A4802" s="1"/>
      <c r="B4802" s="1"/>
      <c r="C4802" s="1"/>
      <c r="D4802" s="1"/>
      <c r="E4802" s="1"/>
      <c r="F4802" s="1"/>
      <c r="G4802" s="1"/>
      <c r="H4802" s="10"/>
      <c r="AC4802" s="12"/>
      <c r="AD4802" s="10"/>
      <c r="AY4802" s="12"/>
      <c r="AZ4802" s="10"/>
      <c r="BU4802" s="12"/>
      <c r="BV4802" s="12"/>
      <c r="BW4802" s="12"/>
      <c r="BX4802" s="12"/>
    </row>
    <row r="4803" spans="1:76" x14ac:dyDescent="0.25">
      <c r="A4803" s="1"/>
      <c r="B4803" s="1"/>
      <c r="C4803" s="1"/>
      <c r="D4803" s="1"/>
      <c r="E4803" s="1"/>
      <c r="F4803" s="1"/>
      <c r="G4803" s="1"/>
      <c r="H4803" s="10"/>
      <c r="AC4803" s="12"/>
      <c r="AD4803" s="10"/>
      <c r="AY4803" s="12"/>
      <c r="AZ4803" s="10"/>
      <c r="BU4803" s="12"/>
      <c r="BV4803" s="12"/>
      <c r="BW4803" s="12"/>
      <c r="BX4803" s="12"/>
    </row>
    <row r="4804" spans="1:76" x14ac:dyDescent="0.25">
      <c r="A4804" s="1"/>
      <c r="B4804" s="1"/>
      <c r="C4804" s="1"/>
      <c r="D4804" s="1"/>
      <c r="E4804" s="1"/>
      <c r="F4804" s="1"/>
      <c r="G4804" s="1"/>
      <c r="H4804" s="10"/>
      <c r="AC4804" s="12"/>
      <c r="AD4804" s="10"/>
      <c r="AY4804" s="12"/>
      <c r="AZ4804" s="10"/>
      <c r="BU4804" s="12"/>
      <c r="BV4804" s="12"/>
      <c r="BW4804" s="12"/>
      <c r="BX4804" s="12"/>
    </row>
    <row r="4805" spans="1:76" x14ac:dyDescent="0.25">
      <c r="A4805" s="1"/>
      <c r="B4805" s="1"/>
      <c r="C4805" s="1"/>
      <c r="D4805" s="1"/>
      <c r="E4805" s="1"/>
      <c r="F4805" s="1"/>
      <c r="G4805" s="1"/>
      <c r="H4805" s="10"/>
      <c r="AC4805" s="12"/>
      <c r="AD4805" s="10"/>
      <c r="AY4805" s="12"/>
      <c r="AZ4805" s="10"/>
      <c r="BU4805" s="12"/>
      <c r="BV4805" s="12"/>
      <c r="BW4805" s="12"/>
      <c r="BX4805" s="12"/>
    </row>
    <row r="4806" spans="1:76" x14ac:dyDescent="0.25">
      <c r="A4806" s="1"/>
      <c r="B4806" s="1"/>
      <c r="C4806" s="1"/>
      <c r="D4806" s="1"/>
      <c r="E4806" s="1"/>
      <c r="F4806" s="1"/>
      <c r="G4806" s="1"/>
      <c r="H4806" s="10"/>
      <c r="AC4806" s="12"/>
      <c r="AD4806" s="10"/>
      <c r="AY4806" s="12"/>
      <c r="AZ4806" s="10"/>
      <c r="BU4806" s="12"/>
      <c r="BV4806" s="12"/>
      <c r="BW4806" s="12"/>
      <c r="BX4806" s="12"/>
    </row>
    <row r="4807" spans="1:76" x14ac:dyDescent="0.25">
      <c r="A4807" s="1"/>
      <c r="B4807" s="1"/>
      <c r="C4807" s="1"/>
      <c r="D4807" s="1"/>
      <c r="E4807" s="1"/>
      <c r="F4807" s="1"/>
      <c r="G4807" s="1"/>
      <c r="H4807" s="10"/>
      <c r="AC4807" s="12"/>
      <c r="AD4807" s="10"/>
      <c r="AY4807" s="12"/>
      <c r="AZ4807" s="10"/>
      <c r="BU4807" s="12"/>
      <c r="BV4807" s="12"/>
      <c r="BW4807" s="12"/>
      <c r="BX4807" s="12"/>
    </row>
    <row r="4808" spans="1:76" x14ac:dyDescent="0.25">
      <c r="A4808" s="1"/>
      <c r="B4808" s="1"/>
      <c r="C4808" s="1"/>
      <c r="D4808" s="1"/>
      <c r="E4808" s="1"/>
      <c r="F4808" s="1"/>
      <c r="G4808" s="1"/>
      <c r="H4808" s="10"/>
      <c r="AC4808" s="12"/>
      <c r="AD4808" s="10"/>
      <c r="AY4808" s="12"/>
      <c r="AZ4808" s="10"/>
      <c r="BU4808" s="12"/>
      <c r="BV4808" s="12"/>
      <c r="BW4808" s="12"/>
      <c r="BX4808" s="12"/>
    </row>
    <row r="4809" spans="1:76" x14ac:dyDescent="0.25">
      <c r="A4809" s="1"/>
      <c r="B4809" s="1"/>
      <c r="C4809" s="1"/>
      <c r="D4809" s="1"/>
      <c r="E4809" s="1"/>
      <c r="F4809" s="1"/>
      <c r="G4809" s="1"/>
      <c r="H4809" s="10"/>
      <c r="AC4809" s="12"/>
      <c r="AD4809" s="10"/>
      <c r="AY4809" s="12"/>
      <c r="AZ4809" s="10"/>
      <c r="BU4809" s="12"/>
      <c r="BV4809" s="12"/>
      <c r="BW4809" s="12"/>
      <c r="BX4809" s="12"/>
    </row>
    <row r="4810" spans="1:76" x14ac:dyDescent="0.25">
      <c r="A4810" s="1"/>
      <c r="B4810" s="1"/>
      <c r="C4810" s="1"/>
      <c r="D4810" s="1"/>
      <c r="E4810" s="1"/>
      <c r="F4810" s="1"/>
      <c r="G4810" s="1"/>
      <c r="H4810" s="10"/>
      <c r="AC4810" s="12"/>
      <c r="AD4810" s="10"/>
      <c r="AY4810" s="12"/>
      <c r="AZ4810" s="10"/>
      <c r="BU4810" s="12"/>
      <c r="BV4810" s="12"/>
      <c r="BW4810" s="12"/>
      <c r="BX4810" s="12"/>
    </row>
    <row r="4811" spans="1:76" x14ac:dyDescent="0.25">
      <c r="A4811" s="1"/>
      <c r="B4811" s="1"/>
      <c r="C4811" s="1"/>
      <c r="D4811" s="1"/>
      <c r="E4811" s="1"/>
      <c r="F4811" s="1"/>
      <c r="G4811" s="1"/>
      <c r="H4811" s="10"/>
      <c r="AC4811" s="12"/>
      <c r="AD4811" s="10"/>
      <c r="AY4811" s="12"/>
      <c r="AZ4811" s="10"/>
      <c r="BU4811" s="12"/>
      <c r="BV4811" s="12"/>
      <c r="BW4811" s="12"/>
      <c r="BX4811" s="12"/>
    </row>
    <row r="4812" spans="1:76" x14ac:dyDescent="0.25">
      <c r="A4812" s="1"/>
      <c r="B4812" s="1"/>
      <c r="C4812" s="1"/>
      <c r="D4812" s="1"/>
      <c r="E4812" s="1"/>
      <c r="F4812" s="1"/>
      <c r="G4812" s="1"/>
      <c r="H4812" s="10"/>
      <c r="AC4812" s="12"/>
      <c r="AD4812" s="10"/>
      <c r="AY4812" s="12"/>
      <c r="AZ4812" s="10"/>
      <c r="BU4812" s="12"/>
      <c r="BV4812" s="12"/>
      <c r="BW4812" s="12"/>
      <c r="BX4812" s="12"/>
    </row>
    <row r="4813" spans="1:76" x14ac:dyDescent="0.25">
      <c r="A4813" s="1"/>
      <c r="B4813" s="1"/>
      <c r="C4813" s="1"/>
      <c r="D4813" s="1"/>
      <c r="E4813" s="1"/>
      <c r="F4813" s="1"/>
      <c r="G4813" s="1"/>
      <c r="H4813" s="10"/>
      <c r="AC4813" s="12"/>
      <c r="AD4813" s="10"/>
      <c r="AY4813" s="12"/>
      <c r="AZ4813" s="10"/>
      <c r="BU4813" s="12"/>
      <c r="BV4813" s="12"/>
      <c r="BW4813" s="12"/>
      <c r="BX4813" s="12"/>
    </row>
    <row r="4814" spans="1:76" x14ac:dyDescent="0.25">
      <c r="A4814" s="1"/>
      <c r="B4814" s="1"/>
      <c r="C4814" s="1"/>
      <c r="D4814" s="1"/>
      <c r="E4814" s="1"/>
      <c r="F4814" s="1"/>
      <c r="G4814" s="1"/>
      <c r="H4814" s="10"/>
      <c r="AC4814" s="12"/>
      <c r="AD4814" s="10"/>
      <c r="AY4814" s="12"/>
      <c r="AZ4814" s="10"/>
      <c r="BU4814" s="12"/>
      <c r="BV4814" s="12"/>
      <c r="BW4814" s="12"/>
      <c r="BX4814" s="12"/>
    </row>
    <row r="4815" spans="1:76" x14ac:dyDescent="0.25">
      <c r="A4815" s="1"/>
      <c r="B4815" s="1"/>
      <c r="C4815" s="1"/>
      <c r="D4815" s="1"/>
      <c r="E4815" s="1"/>
      <c r="F4815" s="1"/>
      <c r="G4815" s="1"/>
      <c r="H4815" s="10"/>
      <c r="AC4815" s="12"/>
      <c r="AD4815" s="10"/>
      <c r="AY4815" s="12"/>
      <c r="AZ4815" s="10"/>
      <c r="BU4815" s="12"/>
      <c r="BV4815" s="12"/>
      <c r="BW4815" s="12"/>
      <c r="BX4815" s="12"/>
    </row>
    <row r="4816" spans="1:76" x14ac:dyDescent="0.25">
      <c r="A4816" s="1"/>
      <c r="B4816" s="1"/>
      <c r="C4816" s="1"/>
      <c r="D4816" s="1"/>
      <c r="E4816" s="1"/>
      <c r="F4816" s="1"/>
      <c r="G4816" s="1"/>
      <c r="H4816" s="10"/>
      <c r="AC4816" s="12"/>
      <c r="AD4816" s="10"/>
      <c r="AY4816" s="12"/>
      <c r="AZ4816" s="10"/>
      <c r="BU4816" s="12"/>
      <c r="BV4816" s="12"/>
      <c r="BW4816" s="12"/>
      <c r="BX4816" s="12"/>
    </row>
    <row r="4817" spans="1:76" x14ac:dyDescent="0.25">
      <c r="A4817" s="1"/>
      <c r="B4817" s="1"/>
      <c r="C4817" s="1"/>
      <c r="D4817" s="1"/>
      <c r="E4817" s="1"/>
      <c r="F4817" s="1"/>
      <c r="G4817" s="1"/>
      <c r="H4817" s="10"/>
      <c r="AC4817" s="12"/>
      <c r="AD4817" s="10"/>
      <c r="AY4817" s="12"/>
      <c r="AZ4817" s="10"/>
      <c r="BU4817" s="12"/>
      <c r="BV4817" s="12"/>
      <c r="BW4817" s="12"/>
      <c r="BX4817" s="12"/>
    </row>
    <row r="4818" spans="1:76" x14ac:dyDescent="0.25">
      <c r="A4818" s="1"/>
      <c r="B4818" s="1"/>
      <c r="C4818" s="1"/>
      <c r="D4818" s="1"/>
      <c r="E4818" s="1"/>
      <c r="F4818" s="1"/>
      <c r="G4818" s="1"/>
      <c r="H4818" s="10"/>
      <c r="AC4818" s="12"/>
      <c r="AD4818" s="10"/>
      <c r="AY4818" s="12"/>
      <c r="AZ4818" s="10"/>
      <c r="BU4818" s="12"/>
      <c r="BV4818" s="12"/>
      <c r="BW4818" s="12"/>
      <c r="BX4818" s="12"/>
    </row>
    <row r="4819" spans="1:76" x14ac:dyDescent="0.25">
      <c r="A4819" s="1"/>
      <c r="B4819" s="1"/>
      <c r="C4819" s="1"/>
      <c r="D4819" s="1"/>
      <c r="E4819" s="1"/>
      <c r="F4819" s="1"/>
      <c r="G4819" s="1"/>
      <c r="H4819" s="10"/>
      <c r="AC4819" s="12"/>
      <c r="AD4819" s="10"/>
      <c r="AY4819" s="12"/>
      <c r="AZ4819" s="10"/>
      <c r="BU4819" s="12"/>
      <c r="BV4819" s="12"/>
      <c r="BW4819" s="12"/>
      <c r="BX4819" s="12"/>
    </row>
    <row r="4820" spans="1:76" x14ac:dyDescent="0.25">
      <c r="A4820" s="1"/>
      <c r="B4820" s="1"/>
      <c r="C4820" s="1"/>
      <c r="D4820" s="1"/>
      <c r="E4820" s="1"/>
      <c r="F4820" s="1"/>
      <c r="G4820" s="1"/>
      <c r="H4820" s="10"/>
      <c r="AC4820" s="12"/>
      <c r="AD4820" s="10"/>
      <c r="AY4820" s="12"/>
      <c r="AZ4820" s="10"/>
      <c r="BU4820" s="12"/>
      <c r="BV4820" s="12"/>
      <c r="BW4820" s="12"/>
      <c r="BX4820" s="12"/>
    </row>
    <row r="4821" spans="1:76" x14ac:dyDescent="0.25">
      <c r="A4821" s="1"/>
      <c r="B4821" s="1"/>
      <c r="C4821" s="1"/>
      <c r="D4821" s="1"/>
      <c r="E4821" s="1"/>
      <c r="F4821" s="1"/>
      <c r="G4821" s="1"/>
      <c r="H4821" s="10"/>
      <c r="AC4821" s="12"/>
      <c r="AD4821" s="10"/>
      <c r="AY4821" s="12"/>
      <c r="AZ4821" s="10"/>
      <c r="BU4821" s="12"/>
      <c r="BV4821" s="12"/>
      <c r="BW4821" s="12"/>
      <c r="BX4821" s="12"/>
    </row>
    <row r="4822" spans="1:76" x14ac:dyDescent="0.25">
      <c r="A4822" s="1"/>
      <c r="B4822" s="1"/>
      <c r="C4822" s="1"/>
      <c r="D4822" s="1"/>
      <c r="E4822" s="1"/>
      <c r="F4822" s="1"/>
      <c r="G4822" s="1"/>
      <c r="H4822" s="10"/>
      <c r="AC4822" s="12"/>
      <c r="AD4822" s="10"/>
      <c r="AY4822" s="12"/>
      <c r="AZ4822" s="10"/>
      <c r="BU4822" s="12"/>
      <c r="BV4822" s="12"/>
      <c r="BW4822" s="12"/>
      <c r="BX4822" s="12"/>
    </row>
    <row r="4823" spans="1:76" x14ac:dyDescent="0.25">
      <c r="A4823" s="1"/>
      <c r="B4823" s="1"/>
      <c r="C4823" s="1"/>
      <c r="D4823" s="1"/>
      <c r="E4823" s="1"/>
      <c r="F4823" s="1"/>
      <c r="G4823" s="1"/>
      <c r="H4823" s="10"/>
      <c r="AC4823" s="12"/>
      <c r="AD4823" s="10"/>
      <c r="AY4823" s="12"/>
      <c r="AZ4823" s="10"/>
      <c r="BU4823" s="12"/>
      <c r="BV4823" s="12"/>
      <c r="BW4823" s="12"/>
      <c r="BX4823" s="12"/>
    </row>
    <row r="4824" spans="1:76" x14ac:dyDescent="0.25">
      <c r="A4824" s="1"/>
      <c r="B4824" s="1"/>
      <c r="C4824" s="1"/>
      <c r="D4824" s="1"/>
      <c r="E4824" s="1"/>
      <c r="F4824" s="1"/>
      <c r="G4824" s="1"/>
      <c r="H4824" s="10"/>
      <c r="AC4824" s="12"/>
      <c r="AD4824" s="10"/>
      <c r="AY4824" s="12"/>
      <c r="AZ4824" s="10"/>
      <c r="BU4824" s="12"/>
      <c r="BV4824" s="12"/>
      <c r="BW4824" s="12"/>
      <c r="BX4824" s="12"/>
    </row>
    <row r="4825" spans="1:76" x14ac:dyDescent="0.25">
      <c r="A4825" s="1"/>
      <c r="B4825" s="1"/>
      <c r="C4825" s="1"/>
      <c r="D4825" s="1"/>
      <c r="E4825" s="1"/>
      <c r="F4825" s="1"/>
      <c r="G4825" s="1"/>
      <c r="H4825" s="10"/>
      <c r="AC4825" s="12"/>
      <c r="AD4825" s="10"/>
      <c r="AY4825" s="12"/>
      <c r="AZ4825" s="10"/>
      <c r="BU4825" s="12"/>
      <c r="BV4825" s="12"/>
      <c r="BW4825" s="12"/>
      <c r="BX4825" s="12"/>
    </row>
    <row r="4826" spans="1:76" x14ac:dyDescent="0.25">
      <c r="A4826" s="1"/>
      <c r="B4826" s="1"/>
      <c r="C4826" s="1"/>
      <c r="D4826" s="1"/>
      <c r="E4826" s="1"/>
      <c r="F4826" s="1"/>
      <c r="G4826" s="1"/>
      <c r="H4826" s="10"/>
      <c r="AC4826" s="12"/>
      <c r="AD4826" s="10"/>
      <c r="AY4826" s="12"/>
      <c r="AZ4826" s="10"/>
      <c r="BU4826" s="12"/>
      <c r="BV4826" s="12"/>
      <c r="BW4826" s="12"/>
      <c r="BX4826" s="12"/>
    </row>
    <row r="4827" spans="1:76" x14ac:dyDescent="0.25">
      <c r="A4827" s="1"/>
      <c r="B4827" s="1"/>
      <c r="C4827" s="1"/>
      <c r="D4827" s="1"/>
      <c r="E4827" s="1"/>
      <c r="F4827" s="1"/>
      <c r="G4827" s="1"/>
      <c r="H4827" s="10"/>
      <c r="AC4827" s="12"/>
      <c r="AD4827" s="10"/>
      <c r="AY4827" s="12"/>
      <c r="AZ4827" s="10"/>
      <c r="BU4827" s="12"/>
      <c r="BV4827" s="12"/>
      <c r="BW4827" s="12"/>
      <c r="BX4827" s="12"/>
    </row>
    <row r="4828" spans="1:76" x14ac:dyDescent="0.25">
      <c r="A4828" s="1"/>
      <c r="B4828" s="1"/>
      <c r="C4828" s="1"/>
      <c r="D4828" s="1"/>
      <c r="E4828" s="1"/>
      <c r="F4828" s="1"/>
      <c r="G4828" s="1"/>
      <c r="H4828" s="10"/>
      <c r="AC4828" s="12"/>
      <c r="AD4828" s="10"/>
      <c r="AY4828" s="12"/>
      <c r="AZ4828" s="10"/>
      <c r="BU4828" s="12"/>
      <c r="BV4828" s="12"/>
      <c r="BW4828" s="12"/>
      <c r="BX4828" s="12"/>
    </row>
    <row r="4829" spans="1:76" x14ac:dyDescent="0.25">
      <c r="A4829" s="1"/>
      <c r="B4829" s="1"/>
      <c r="C4829" s="1"/>
      <c r="D4829" s="1"/>
      <c r="E4829" s="1"/>
      <c r="F4829" s="1"/>
      <c r="G4829" s="1"/>
      <c r="H4829" s="10"/>
      <c r="AC4829" s="12"/>
      <c r="AD4829" s="10"/>
      <c r="AY4829" s="12"/>
      <c r="AZ4829" s="10"/>
      <c r="BU4829" s="12"/>
      <c r="BV4829" s="12"/>
      <c r="BW4829" s="12"/>
      <c r="BX4829" s="12"/>
    </row>
    <row r="4830" spans="1:76" x14ac:dyDescent="0.25">
      <c r="A4830" s="1"/>
      <c r="B4830" s="1"/>
      <c r="C4830" s="1"/>
      <c r="D4830" s="1"/>
      <c r="E4830" s="1"/>
      <c r="F4830" s="1"/>
      <c r="G4830" s="1"/>
      <c r="H4830" s="10"/>
      <c r="AC4830" s="12"/>
      <c r="AD4830" s="10"/>
      <c r="AY4830" s="12"/>
      <c r="AZ4830" s="10"/>
      <c r="BU4830" s="12"/>
      <c r="BV4830" s="12"/>
      <c r="BW4830" s="12"/>
      <c r="BX4830" s="12"/>
    </row>
    <row r="4831" spans="1:76" x14ac:dyDescent="0.25">
      <c r="A4831" s="1"/>
      <c r="B4831" s="1"/>
      <c r="C4831" s="1"/>
      <c r="D4831" s="1"/>
      <c r="E4831" s="1"/>
      <c r="F4831" s="1"/>
      <c r="G4831" s="1"/>
      <c r="H4831" s="10"/>
      <c r="AC4831" s="12"/>
      <c r="AD4831" s="10"/>
      <c r="AY4831" s="12"/>
      <c r="AZ4831" s="10"/>
      <c r="BU4831" s="12"/>
      <c r="BV4831" s="12"/>
      <c r="BW4831" s="12"/>
      <c r="BX4831" s="12"/>
    </row>
    <row r="4832" spans="1:76" x14ac:dyDescent="0.25">
      <c r="A4832" s="1"/>
      <c r="B4832" s="1"/>
      <c r="C4832" s="1"/>
      <c r="D4832" s="1"/>
      <c r="E4832" s="1"/>
      <c r="F4832" s="1"/>
      <c r="G4832" s="1"/>
      <c r="H4832" s="10"/>
      <c r="AC4832" s="12"/>
      <c r="AD4832" s="10"/>
      <c r="AY4832" s="12"/>
      <c r="AZ4832" s="10"/>
      <c r="BU4832" s="12"/>
      <c r="BV4832" s="12"/>
      <c r="BW4832" s="12"/>
      <c r="BX4832" s="12"/>
    </row>
    <row r="4833" spans="1:76" x14ac:dyDescent="0.25">
      <c r="A4833" s="1"/>
      <c r="B4833" s="1"/>
      <c r="C4833" s="1"/>
      <c r="D4833" s="1"/>
      <c r="E4833" s="1"/>
      <c r="F4833" s="1"/>
      <c r="G4833" s="1"/>
      <c r="H4833" s="10"/>
      <c r="AC4833" s="12"/>
      <c r="AD4833" s="10"/>
      <c r="AY4833" s="12"/>
      <c r="AZ4833" s="10"/>
      <c r="BU4833" s="12"/>
      <c r="BV4833" s="12"/>
      <c r="BW4833" s="12"/>
      <c r="BX4833" s="12"/>
    </row>
    <row r="4834" spans="1:76" x14ac:dyDescent="0.25">
      <c r="A4834" s="1"/>
      <c r="B4834" s="1"/>
      <c r="C4834" s="1"/>
      <c r="D4834" s="1"/>
      <c r="E4834" s="1"/>
      <c r="F4834" s="1"/>
      <c r="G4834" s="1"/>
      <c r="H4834" s="10"/>
      <c r="AC4834" s="12"/>
      <c r="AD4834" s="10"/>
      <c r="AY4834" s="12"/>
      <c r="AZ4834" s="10"/>
      <c r="BU4834" s="12"/>
      <c r="BV4834" s="12"/>
      <c r="BW4834" s="12"/>
      <c r="BX4834" s="12"/>
    </row>
    <row r="4835" spans="1:76" x14ac:dyDescent="0.25">
      <c r="A4835" s="1"/>
      <c r="B4835" s="1"/>
      <c r="C4835" s="1"/>
      <c r="D4835" s="1"/>
      <c r="E4835" s="1"/>
      <c r="F4835" s="1"/>
      <c r="G4835" s="1"/>
      <c r="H4835" s="10"/>
      <c r="AC4835" s="12"/>
      <c r="AD4835" s="10"/>
      <c r="AY4835" s="12"/>
      <c r="AZ4835" s="10"/>
      <c r="BU4835" s="12"/>
      <c r="BV4835" s="12"/>
      <c r="BW4835" s="12"/>
      <c r="BX4835" s="12"/>
    </row>
    <row r="4836" spans="1:76" x14ac:dyDescent="0.25">
      <c r="A4836" s="1"/>
      <c r="B4836" s="1"/>
      <c r="C4836" s="1"/>
      <c r="D4836" s="1"/>
      <c r="E4836" s="1"/>
      <c r="F4836" s="1"/>
      <c r="G4836" s="1"/>
      <c r="H4836" s="10"/>
      <c r="AC4836" s="12"/>
      <c r="AD4836" s="10"/>
      <c r="AY4836" s="12"/>
      <c r="AZ4836" s="10"/>
      <c r="BU4836" s="12"/>
      <c r="BV4836" s="12"/>
      <c r="BW4836" s="12"/>
      <c r="BX4836" s="12"/>
    </row>
    <row r="4837" spans="1:76" x14ac:dyDescent="0.25">
      <c r="A4837" s="1"/>
      <c r="B4837" s="1"/>
      <c r="C4837" s="1"/>
      <c r="D4837" s="1"/>
      <c r="E4837" s="1"/>
      <c r="F4837" s="1"/>
      <c r="G4837" s="1"/>
      <c r="H4837" s="10"/>
      <c r="AC4837" s="12"/>
      <c r="AD4837" s="10"/>
      <c r="AY4837" s="12"/>
      <c r="AZ4837" s="10"/>
      <c r="BU4837" s="12"/>
      <c r="BV4837" s="12"/>
      <c r="BW4837" s="12"/>
      <c r="BX4837" s="12"/>
    </row>
    <row r="4838" spans="1:76" x14ac:dyDescent="0.25">
      <c r="A4838" s="1"/>
      <c r="B4838" s="1"/>
      <c r="C4838" s="1"/>
      <c r="D4838" s="1"/>
      <c r="E4838" s="1"/>
      <c r="F4838" s="1"/>
      <c r="G4838" s="1"/>
      <c r="H4838" s="10"/>
      <c r="AC4838" s="12"/>
      <c r="AD4838" s="10"/>
      <c r="AY4838" s="12"/>
      <c r="AZ4838" s="10"/>
      <c r="BU4838" s="12"/>
      <c r="BV4838" s="12"/>
      <c r="BW4838" s="12"/>
      <c r="BX4838" s="12"/>
    </row>
    <row r="4839" spans="1:76" x14ac:dyDescent="0.25">
      <c r="A4839" s="1"/>
      <c r="B4839" s="1"/>
      <c r="C4839" s="1"/>
      <c r="D4839" s="1"/>
      <c r="E4839" s="1"/>
      <c r="F4839" s="1"/>
      <c r="G4839" s="1"/>
      <c r="H4839" s="10"/>
      <c r="AC4839" s="12"/>
      <c r="AD4839" s="10"/>
      <c r="AY4839" s="12"/>
      <c r="AZ4839" s="10"/>
      <c r="BU4839" s="12"/>
      <c r="BV4839" s="12"/>
      <c r="BW4839" s="12"/>
      <c r="BX4839" s="12"/>
    </row>
    <row r="4840" spans="1:76" x14ac:dyDescent="0.25">
      <c r="A4840" s="1"/>
      <c r="B4840" s="1"/>
      <c r="C4840" s="1"/>
      <c r="D4840" s="1"/>
      <c r="E4840" s="1"/>
      <c r="F4840" s="1"/>
      <c r="G4840" s="1"/>
      <c r="H4840" s="10"/>
      <c r="AC4840" s="12"/>
      <c r="AD4840" s="10"/>
      <c r="AY4840" s="12"/>
      <c r="AZ4840" s="10"/>
      <c r="BU4840" s="12"/>
      <c r="BV4840" s="12"/>
      <c r="BW4840" s="12"/>
      <c r="BX4840" s="12"/>
    </row>
    <row r="4841" spans="1:76" x14ac:dyDescent="0.25">
      <c r="A4841" s="1"/>
      <c r="B4841" s="1"/>
      <c r="C4841" s="1"/>
      <c r="D4841" s="1"/>
      <c r="E4841" s="1"/>
      <c r="F4841" s="1"/>
      <c r="G4841" s="1"/>
      <c r="H4841" s="10"/>
      <c r="AC4841" s="12"/>
      <c r="AD4841" s="10"/>
      <c r="AY4841" s="12"/>
      <c r="AZ4841" s="10"/>
      <c r="BU4841" s="12"/>
      <c r="BV4841" s="12"/>
      <c r="BW4841" s="12"/>
      <c r="BX4841" s="12"/>
    </row>
    <row r="4842" spans="1:76" x14ac:dyDescent="0.25">
      <c r="A4842" s="1"/>
      <c r="B4842" s="1"/>
      <c r="C4842" s="1"/>
      <c r="D4842" s="1"/>
      <c r="E4842" s="1"/>
      <c r="F4842" s="1"/>
      <c r="G4842" s="1"/>
      <c r="H4842" s="10"/>
      <c r="AC4842" s="12"/>
      <c r="AD4842" s="10"/>
      <c r="AY4842" s="12"/>
      <c r="AZ4842" s="10"/>
      <c r="BU4842" s="12"/>
      <c r="BV4842" s="12"/>
      <c r="BW4842" s="12"/>
      <c r="BX4842" s="12"/>
    </row>
    <row r="4843" spans="1:76" x14ac:dyDescent="0.25">
      <c r="A4843" s="1"/>
      <c r="B4843" s="1"/>
      <c r="C4843" s="1"/>
      <c r="D4843" s="1"/>
      <c r="E4843" s="1"/>
      <c r="F4843" s="1"/>
      <c r="G4843" s="1"/>
      <c r="H4843" s="10"/>
      <c r="AC4843" s="12"/>
      <c r="AD4843" s="10"/>
      <c r="AY4843" s="12"/>
      <c r="AZ4843" s="10"/>
      <c r="BU4843" s="12"/>
      <c r="BV4843" s="12"/>
      <c r="BW4843" s="12"/>
      <c r="BX4843" s="12"/>
    </row>
    <row r="4844" spans="1:76" x14ac:dyDescent="0.25">
      <c r="A4844" s="1"/>
      <c r="B4844" s="1"/>
      <c r="C4844" s="1"/>
      <c r="D4844" s="1"/>
      <c r="E4844" s="1"/>
      <c r="F4844" s="1"/>
      <c r="G4844" s="1"/>
      <c r="H4844" s="10"/>
      <c r="AC4844" s="12"/>
      <c r="AD4844" s="10"/>
      <c r="AY4844" s="12"/>
      <c r="AZ4844" s="10"/>
      <c r="BU4844" s="12"/>
      <c r="BV4844" s="12"/>
      <c r="BW4844" s="12"/>
      <c r="BX4844" s="12"/>
    </row>
    <row r="4845" spans="1:76" x14ac:dyDescent="0.25">
      <c r="A4845" s="1"/>
      <c r="B4845" s="1"/>
      <c r="C4845" s="1"/>
      <c r="D4845" s="1"/>
      <c r="E4845" s="1"/>
      <c r="F4845" s="1"/>
      <c r="G4845" s="1"/>
      <c r="H4845" s="10"/>
      <c r="AC4845" s="12"/>
      <c r="AD4845" s="10"/>
      <c r="AY4845" s="12"/>
      <c r="AZ4845" s="10"/>
      <c r="BU4845" s="12"/>
      <c r="BV4845" s="12"/>
      <c r="BW4845" s="12"/>
      <c r="BX4845" s="12"/>
    </row>
    <row r="4846" spans="1:76" x14ac:dyDescent="0.25">
      <c r="A4846" s="1"/>
      <c r="B4846" s="1"/>
      <c r="C4846" s="1"/>
      <c r="D4846" s="1"/>
      <c r="E4846" s="1"/>
      <c r="F4846" s="1"/>
      <c r="G4846" s="1"/>
      <c r="H4846" s="10"/>
      <c r="AC4846" s="12"/>
      <c r="AD4846" s="10"/>
      <c r="AY4846" s="12"/>
      <c r="AZ4846" s="10"/>
      <c r="BU4846" s="12"/>
      <c r="BV4846" s="12"/>
      <c r="BW4846" s="12"/>
      <c r="BX4846" s="12"/>
    </row>
    <row r="4847" spans="1:76" x14ac:dyDescent="0.25">
      <c r="A4847" s="1"/>
      <c r="B4847" s="1"/>
      <c r="C4847" s="1"/>
      <c r="D4847" s="1"/>
      <c r="E4847" s="1"/>
      <c r="F4847" s="1"/>
      <c r="G4847" s="1"/>
      <c r="H4847" s="10"/>
      <c r="AC4847" s="12"/>
      <c r="AD4847" s="10"/>
      <c r="AY4847" s="12"/>
      <c r="AZ4847" s="10"/>
      <c r="BU4847" s="12"/>
      <c r="BV4847" s="12"/>
      <c r="BW4847" s="12"/>
      <c r="BX4847" s="12"/>
    </row>
    <row r="4848" spans="1:76" x14ac:dyDescent="0.25">
      <c r="A4848" s="1"/>
      <c r="B4848" s="1"/>
      <c r="C4848" s="1"/>
      <c r="D4848" s="1"/>
      <c r="E4848" s="1"/>
      <c r="F4848" s="1"/>
      <c r="G4848" s="1"/>
      <c r="H4848" s="10"/>
      <c r="AC4848" s="12"/>
      <c r="AD4848" s="10"/>
      <c r="AY4848" s="12"/>
      <c r="AZ4848" s="10"/>
      <c r="BU4848" s="12"/>
      <c r="BV4848" s="12"/>
      <c r="BW4848" s="12"/>
      <c r="BX4848" s="12"/>
    </row>
    <row r="4849" spans="1:76" x14ac:dyDescent="0.25">
      <c r="A4849" s="1"/>
      <c r="B4849" s="1"/>
      <c r="C4849" s="1"/>
      <c r="D4849" s="1"/>
      <c r="E4849" s="1"/>
      <c r="F4849" s="1"/>
      <c r="G4849" s="1"/>
      <c r="H4849" s="10"/>
      <c r="AC4849" s="12"/>
      <c r="AD4849" s="10"/>
      <c r="AY4849" s="12"/>
      <c r="AZ4849" s="10"/>
      <c r="BU4849" s="12"/>
      <c r="BV4849" s="12"/>
      <c r="BW4849" s="12"/>
      <c r="BX4849" s="12"/>
    </row>
    <row r="4850" spans="1:76" x14ac:dyDescent="0.25">
      <c r="A4850" s="1"/>
      <c r="B4850" s="1"/>
      <c r="C4850" s="1"/>
      <c r="D4850" s="1"/>
      <c r="E4850" s="1"/>
      <c r="F4850" s="1"/>
      <c r="G4850" s="1"/>
      <c r="H4850" s="10"/>
      <c r="AC4850" s="12"/>
      <c r="AD4850" s="10"/>
      <c r="AY4850" s="12"/>
      <c r="AZ4850" s="10"/>
      <c r="BU4850" s="12"/>
      <c r="BV4850" s="12"/>
      <c r="BW4850" s="12"/>
      <c r="BX4850" s="12"/>
    </row>
    <row r="4851" spans="1:76" x14ac:dyDescent="0.25">
      <c r="A4851" s="1"/>
      <c r="B4851" s="1"/>
      <c r="C4851" s="1"/>
      <c r="D4851" s="1"/>
      <c r="E4851" s="1"/>
      <c r="F4851" s="1"/>
      <c r="G4851" s="1"/>
      <c r="H4851" s="10"/>
      <c r="AC4851" s="12"/>
      <c r="AD4851" s="10"/>
      <c r="AY4851" s="12"/>
      <c r="AZ4851" s="10"/>
      <c r="BU4851" s="12"/>
      <c r="BV4851" s="12"/>
      <c r="BW4851" s="12"/>
      <c r="BX4851" s="12"/>
    </row>
    <row r="4852" spans="1:76" x14ac:dyDescent="0.25">
      <c r="A4852" s="1"/>
      <c r="B4852" s="1"/>
      <c r="C4852" s="1"/>
      <c r="D4852" s="1"/>
      <c r="E4852" s="1"/>
      <c r="F4852" s="1"/>
      <c r="G4852" s="1"/>
      <c r="H4852" s="10"/>
      <c r="AC4852" s="12"/>
      <c r="AD4852" s="10"/>
      <c r="AY4852" s="12"/>
      <c r="AZ4852" s="10"/>
      <c r="BU4852" s="12"/>
      <c r="BV4852" s="12"/>
      <c r="BW4852" s="12"/>
      <c r="BX4852" s="12"/>
    </row>
    <row r="4853" spans="1:76" x14ac:dyDescent="0.25">
      <c r="A4853" s="1"/>
      <c r="B4853" s="1"/>
      <c r="C4853" s="1"/>
      <c r="D4853" s="1"/>
      <c r="E4853" s="1"/>
      <c r="F4853" s="1"/>
      <c r="G4853" s="1"/>
      <c r="H4853" s="10"/>
      <c r="AC4853" s="12"/>
      <c r="AD4853" s="10"/>
      <c r="AY4853" s="12"/>
      <c r="AZ4853" s="10"/>
      <c r="BU4853" s="12"/>
      <c r="BV4853" s="12"/>
      <c r="BW4853" s="12"/>
      <c r="BX4853" s="12"/>
    </row>
    <row r="4854" spans="1:76" x14ac:dyDescent="0.25">
      <c r="A4854" s="1"/>
      <c r="B4854" s="1"/>
      <c r="C4854" s="1"/>
      <c r="D4854" s="1"/>
      <c r="E4854" s="1"/>
      <c r="F4854" s="1"/>
      <c r="G4854" s="1"/>
      <c r="H4854" s="10"/>
      <c r="AC4854" s="12"/>
      <c r="AD4854" s="10"/>
      <c r="AY4854" s="12"/>
      <c r="AZ4854" s="10"/>
      <c r="BU4854" s="12"/>
      <c r="BV4854" s="12"/>
      <c r="BW4854" s="12"/>
      <c r="BX4854" s="12"/>
    </row>
    <row r="4855" spans="1:76" x14ac:dyDescent="0.25">
      <c r="A4855" s="1"/>
      <c r="B4855" s="1"/>
      <c r="C4855" s="1"/>
      <c r="D4855" s="1"/>
      <c r="E4855" s="1"/>
      <c r="F4855" s="1"/>
      <c r="G4855" s="1"/>
      <c r="H4855" s="10"/>
      <c r="AC4855" s="12"/>
      <c r="AD4855" s="10"/>
      <c r="AY4855" s="12"/>
      <c r="AZ4855" s="10"/>
      <c r="BU4855" s="12"/>
      <c r="BV4855" s="12"/>
      <c r="BW4855" s="12"/>
      <c r="BX4855" s="12"/>
    </row>
    <row r="4856" spans="1:76" x14ac:dyDescent="0.25">
      <c r="A4856" s="1"/>
      <c r="B4856" s="1"/>
      <c r="C4856" s="1"/>
      <c r="D4856" s="1"/>
      <c r="E4856" s="1"/>
      <c r="F4856" s="1"/>
      <c r="G4856" s="1"/>
      <c r="H4856" s="10"/>
      <c r="AC4856" s="12"/>
      <c r="AD4856" s="10"/>
      <c r="AY4856" s="12"/>
      <c r="AZ4856" s="10"/>
      <c r="BU4856" s="12"/>
      <c r="BV4856" s="12"/>
      <c r="BW4856" s="12"/>
      <c r="BX4856" s="12"/>
    </row>
    <row r="4857" spans="1:76" x14ac:dyDescent="0.25">
      <c r="A4857" s="1"/>
      <c r="B4857" s="1"/>
      <c r="C4857" s="1"/>
      <c r="D4857" s="1"/>
      <c r="E4857" s="1"/>
      <c r="F4857" s="1"/>
      <c r="G4857" s="1"/>
      <c r="H4857" s="10"/>
      <c r="AC4857" s="12"/>
      <c r="AD4857" s="10"/>
      <c r="AY4857" s="12"/>
      <c r="AZ4857" s="10"/>
      <c r="BU4857" s="12"/>
      <c r="BV4857" s="12"/>
      <c r="BW4857" s="12"/>
      <c r="BX4857" s="12"/>
    </row>
    <row r="4858" spans="1:76" x14ac:dyDescent="0.25">
      <c r="A4858" s="1"/>
      <c r="B4858" s="1"/>
      <c r="C4858" s="1"/>
      <c r="D4858" s="1"/>
      <c r="E4858" s="1"/>
      <c r="F4858" s="1"/>
      <c r="G4858" s="1"/>
      <c r="H4858" s="10"/>
      <c r="AC4858" s="12"/>
      <c r="AD4858" s="10"/>
      <c r="AY4858" s="12"/>
      <c r="AZ4858" s="10"/>
      <c r="BU4858" s="12"/>
      <c r="BV4858" s="12"/>
      <c r="BW4858" s="12"/>
      <c r="BX4858" s="12"/>
    </row>
    <row r="4859" spans="1:76" x14ac:dyDescent="0.25">
      <c r="A4859" s="1"/>
      <c r="B4859" s="1"/>
      <c r="C4859" s="1"/>
      <c r="D4859" s="1"/>
      <c r="E4859" s="1"/>
      <c r="F4859" s="1"/>
      <c r="G4859" s="1"/>
      <c r="H4859" s="10"/>
      <c r="AC4859" s="12"/>
      <c r="AD4859" s="10"/>
      <c r="AY4859" s="12"/>
      <c r="AZ4859" s="10"/>
      <c r="BU4859" s="12"/>
      <c r="BV4859" s="12"/>
      <c r="BW4859" s="12"/>
      <c r="BX4859" s="12"/>
    </row>
    <row r="4860" spans="1:76" x14ac:dyDescent="0.25">
      <c r="A4860" s="1"/>
      <c r="B4860" s="1"/>
      <c r="C4860" s="1"/>
      <c r="D4860" s="1"/>
      <c r="E4860" s="1"/>
      <c r="F4860" s="1"/>
      <c r="G4860" s="1"/>
      <c r="H4860" s="10"/>
      <c r="AC4860" s="12"/>
      <c r="AD4860" s="10"/>
      <c r="AY4860" s="12"/>
      <c r="AZ4860" s="10"/>
      <c r="BU4860" s="12"/>
      <c r="BV4860" s="12"/>
      <c r="BW4860" s="12"/>
      <c r="BX4860" s="12"/>
    </row>
    <row r="4861" spans="1:76" x14ac:dyDescent="0.25">
      <c r="A4861" s="1"/>
      <c r="B4861" s="1"/>
      <c r="C4861" s="1"/>
      <c r="D4861" s="1"/>
      <c r="E4861" s="1"/>
      <c r="F4861" s="1"/>
      <c r="G4861" s="1"/>
      <c r="H4861" s="10"/>
      <c r="AC4861" s="12"/>
      <c r="AD4861" s="10"/>
      <c r="AY4861" s="12"/>
      <c r="AZ4861" s="10"/>
      <c r="BU4861" s="12"/>
      <c r="BV4861" s="12"/>
      <c r="BW4861" s="12"/>
      <c r="BX4861" s="12"/>
    </row>
    <row r="4862" spans="1:76" x14ac:dyDescent="0.25">
      <c r="A4862" s="1"/>
      <c r="B4862" s="1"/>
      <c r="C4862" s="1"/>
      <c r="D4862" s="1"/>
      <c r="E4862" s="1"/>
      <c r="F4862" s="1"/>
      <c r="G4862" s="1"/>
      <c r="H4862" s="10"/>
      <c r="AC4862" s="12"/>
      <c r="AD4862" s="10"/>
      <c r="AY4862" s="12"/>
      <c r="AZ4862" s="10"/>
      <c r="BU4862" s="12"/>
      <c r="BV4862" s="12"/>
      <c r="BW4862" s="12"/>
      <c r="BX4862" s="12"/>
    </row>
    <row r="4863" spans="1:76" x14ac:dyDescent="0.25">
      <c r="A4863" s="1"/>
      <c r="B4863" s="1"/>
      <c r="C4863" s="1"/>
      <c r="D4863" s="1"/>
      <c r="E4863" s="1"/>
      <c r="F4863" s="1"/>
      <c r="G4863" s="1"/>
      <c r="H4863" s="10"/>
      <c r="AC4863" s="12"/>
      <c r="AD4863" s="10"/>
      <c r="AY4863" s="12"/>
      <c r="AZ4863" s="10"/>
      <c r="BU4863" s="12"/>
      <c r="BV4863" s="12"/>
      <c r="BW4863" s="12"/>
      <c r="BX4863" s="12"/>
    </row>
    <row r="4864" spans="1:76" x14ac:dyDescent="0.25">
      <c r="A4864" s="1"/>
      <c r="B4864" s="1"/>
      <c r="C4864" s="1"/>
      <c r="D4864" s="1"/>
      <c r="E4864" s="1"/>
      <c r="F4864" s="1"/>
      <c r="G4864" s="1"/>
      <c r="H4864" s="10"/>
      <c r="AC4864" s="12"/>
      <c r="AD4864" s="10"/>
      <c r="AY4864" s="12"/>
      <c r="AZ4864" s="10"/>
      <c r="BU4864" s="12"/>
      <c r="BV4864" s="12"/>
      <c r="BW4864" s="12"/>
      <c r="BX4864" s="12"/>
    </row>
    <row r="4865" spans="1:76" x14ac:dyDescent="0.25">
      <c r="A4865" s="1"/>
      <c r="B4865" s="1"/>
      <c r="C4865" s="1"/>
      <c r="D4865" s="1"/>
      <c r="E4865" s="1"/>
      <c r="F4865" s="1"/>
      <c r="G4865" s="1"/>
      <c r="H4865" s="10"/>
      <c r="AC4865" s="12"/>
      <c r="AD4865" s="10"/>
      <c r="AY4865" s="12"/>
      <c r="AZ4865" s="10"/>
      <c r="BU4865" s="12"/>
      <c r="BV4865" s="12"/>
      <c r="BW4865" s="12"/>
      <c r="BX4865" s="12"/>
    </row>
    <row r="4866" spans="1:76" x14ac:dyDescent="0.25">
      <c r="A4866" s="1"/>
      <c r="B4866" s="1"/>
      <c r="C4866" s="1"/>
      <c r="D4866" s="1"/>
      <c r="E4866" s="1"/>
      <c r="F4866" s="1"/>
      <c r="G4866" s="1"/>
      <c r="H4866" s="10"/>
      <c r="AC4866" s="12"/>
      <c r="AD4866" s="10"/>
      <c r="AY4866" s="12"/>
      <c r="AZ4866" s="10"/>
      <c r="BU4866" s="12"/>
      <c r="BV4866" s="12"/>
      <c r="BW4866" s="12"/>
      <c r="BX4866" s="12"/>
    </row>
    <row r="4867" spans="1:76" x14ac:dyDescent="0.25">
      <c r="A4867" s="1"/>
      <c r="B4867" s="1"/>
      <c r="C4867" s="1"/>
      <c r="D4867" s="1"/>
      <c r="E4867" s="1"/>
      <c r="F4867" s="1"/>
      <c r="G4867" s="1"/>
      <c r="H4867" s="10"/>
      <c r="AC4867" s="12"/>
      <c r="AD4867" s="10"/>
      <c r="AY4867" s="12"/>
      <c r="AZ4867" s="10"/>
      <c r="BU4867" s="12"/>
      <c r="BV4867" s="12"/>
      <c r="BW4867" s="12"/>
      <c r="BX4867" s="12"/>
    </row>
    <row r="4868" spans="1:76" x14ac:dyDescent="0.25">
      <c r="A4868" s="1"/>
      <c r="B4868" s="1"/>
      <c r="C4868" s="1"/>
      <c r="D4868" s="1"/>
      <c r="E4868" s="1"/>
      <c r="F4868" s="1"/>
      <c r="G4868" s="1"/>
      <c r="H4868" s="10"/>
      <c r="AC4868" s="12"/>
      <c r="AD4868" s="10"/>
      <c r="AY4868" s="12"/>
      <c r="AZ4868" s="10"/>
      <c r="BU4868" s="12"/>
      <c r="BV4868" s="12"/>
      <c r="BW4868" s="12"/>
      <c r="BX4868" s="12"/>
    </row>
    <row r="4869" spans="1:76" x14ac:dyDescent="0.25">
      <c r="A4869" s="1"/>
      <c r="B4869" s="1"/>
      <c r="C4869" s="1"/>
      <c r="D4869" s="1"/>
      <c r="E4869" s="1"/>
      <c r="F4869" s="1"/>
      <c r="G4869" s="1"/>
      <c r="H4869" s="10"/>
      <c r="AC4869" s="12"/>
      <c r="AD4869" s="10"/>
      <c r="AY4869" s="12"/>
      <c r="AZ4869" s="10"/>
      <c r="BU4869" s="12"/>
      <c r="BV4869" s="12"/>
      <c r="BW4869" s="12"/>
      <c r="BX4869" s="12"/>
    </row>
    <row r="4870" spans="1:76" x14ac:dyDescent="0.25">
      <c r="A4870" s="1"/>
      <c r="B4870" s="1"/>
      <c r="C4870" s="1"/>
      <c r="D4870" s="1"/>
      <c r="E4870" s="1"/>
      <c r="F4870" s="1"/>
      <c r="G4870" s="1"/>
      <c r="H4870" s="10"/>
      <c r="AC4870" s="12"/>
      <c r="AD4870" s="10"/>
      <c r="AY4870" s="12"/>
      <c r="AZ4870" s="10"/>
      <c r="BU4870" s="12"/>
      <c r="BV4870" s="12"/>
      <c r="BW4870" s="12"/>
      <c r="BX4870" s="12"/>
    </row>
    <row r="4871" spans="1:76" x14ac:dyDescent="0.25">
      <c r="A4871" s="1"/>
      <c r="B4871" s="1"/>
      <c r="C4871" s="1"/>
      <c r="D4871" s="1"/>
      <c r="E4871" s="1"/>
      <c r="F4871" s="1"/>
      <c r="G4871" s="1"/>
      <c r="H4871" s="10"/>
      <c r="AC4871" s="12"/>
      <c r="AD4871" s="10"/>
      <c r="AY4871" s="12"/>
      <c r="AZ4871" s="10"/>
      <c r="BU4871" s="12"/>
      <c r="BV4871" s="12"/>
      <c r="BW4871" s="12"/>
      <c r="BX4871" s="12"/>
    </row>
    <row r="4872" spans="1:76" x14ac:dyDescent="0.25">
      <c r="A4872" s="1"/>
      <c r="B4872" s="1"/>
      <c r="C4872" s="1"/>
      <c r="D4872" s="1"/>
      <c r="E4872" s="1"/>
      <c r="F4872" s="1"/>
      <c r="G4872" s="1"/>
      <c r="H4872" s="10"/>
      <c r="AC4872" s="12"/>
      <c r="AD4872" s="10"/>
      <c r="AY4872" s="12"/>
      <c r="AZ4872" s="10"/>
      <c r="BU4872" s="12"/>
      <c r="BV4872" s="12"/>
      <c r="BW4872" s="12"/>
      <c r="BX4872" s="12"/>
    </row>
    <row r="4873" spans="1:76" x14ac:dyDescent="0.25">
      <c r="A4873" s="1"/>
      <c r="B4873" s="1"/>
      <c r="C4873" s="1"/>
      <c r="D4873" s="1"/>
      <c r="E4873" s="1"/>
      <c r="F4873" s="1"/>
      <c r="G4873" s="1"/>
      <c r="H4873" s="10"/>
      <c r="AC4873" s="12"/>
      <c r="AD4873" s="10"/>
      <c r="AY4873" s="12"/>
      <c r="AZ4873" s="10"/>
      <c r="BU4873" s="12"/>
      <c r="BV4873" s="12"/>
      <c r="BW4873" s="12"/>
      <c r="BX4873" s="12"/>
    </row>
    <row r="4874" spans="1:76" x14ac:dyDescent="0.25">
      <c r="A4874" s="1"/>
      <c r="B4874" s="1"/>
      <c r="C4874" s="1"/>
      <c r="D4874" s="1"/>
      <c r="E4874" s="1"/>
      <c r="F4874" s="1"/>
      <c r="G4874" s="1"/>
      <c r="H4874" s="10"/>
      <c r="AC4874" s="12"/>
      <c r="AD4874" s="10"/>
      <c r="AY4874" s="12"/>
      <c r="AZ4874" s="10"/>
      <c r="BU4874" s="12"/>
      <c r="BV4874" s="12"/>
      <c r="BW4874" s="12"/>
      <c r="BX4874" s="12"/>
    </row>
    <row r="4875" spans="1:76" x14ac:dyDescent="0.25">
      <c r="A4875" s="1"/>
      <c r="B4875" s="1"/>
      <c r="C4875" s="1"/>
      <c r="D4875" s="1"/>
      <c r="E4875" s="1"/>
      <c r="F4875" s="1"/>
      <c r="G4875" s="1"/>
      <c r="H4875" s="10"/>
      <c r="AC4875" s="12"/>
      <c r="AD4875" s="10"/>
      <c r="AY4875" s="12"/>
      <c r="AZ4875" s="10"/>
      <c r="BU4875" s="12"/>
      <c r="BV4875" s="12"/>
      <c r="BW4875" s="12"/>
      <c r="BX4875" s="12"/>
    </row>
    <row r="4876" spans="1:76" x14ac:dyDescent="0.25">
      <c r="A4876" s="1"/>
      <c r="B4876" s="1"/>
      <c r="C4876" s="1"/>
      <c r="D4876" s="1"/>
      <c r="E4876" s="1"/>
      <c r="F4876" s="1"/>
      <c r="G4876" s="1"/>
      <c r="H4876" s="10"/>
      <c r="AC4876" s="12"/>
      <c r="AD4876" s="10"/>
      <c r="AY4876" s="12"/>
      <c r="AZ4876" s="10"/>
      <c r="BU4876" s="12"/>
      <c r="BV4876" s="12"/>
      <c r="BW4876" s="12"/>
      <c r="BX4876" s="12"/>
    </row>
    <row r="4877" spans="1:76" x14ac:dyDescent="0.25">
      <c r="A4877" s="1"/>
      <c r="B4877" s="1"/>
      <c r="C4877" s="1"/>
      <c r="D4877" s="1"/>
      <c r="E4877" s="1"/>
      <c r="F4877" s="1"/>
      <c r="G4877" s="1"/>
      <c r="H4877" s="10"/>
      <c r="AC4877" s="12"/>
      <c r="AD4877" s="10"/>
      <c r="AY4877" s="12"/>
      <c r="AZ4877" s="10"/>
      <c r="BU4877" s="12"/>
      <c r="BV4877" s="12"/>
      <c r="BW4877" s="12"/>
      <c r="BX4877" s="12"/>
    </row>
    <row r="4878" spans="1:76" x14ac:dyDescent="0.25">
      <c r="A4878" s="1"/>
      <c r="B4878" s="1"/>
      <c r="C4878" s="1"/>
      <c r="D4878" s="1"/>
      <c r="E4878" s="1"/>
      <c r="F4878" s="1"/>
      <c r="G4878" s="1"/>
      <c r="H4878" s="10"/>
      <c r="AC4878" s="12"/>
      <c r="AD4878" s="10"/>
      <c r="AY4878" s="12"/>
      <c r="AZ4878" s="10"/>
      <c r="BU4878" s="12"/>
      <c r="BV4878" s="12"/>
      <c r="BW4878" s="12"/>
      <c r="BX4878" s="12"/>
    </row>
    <row r="4879" spans="1:76" x14ac:dyDescent="0.25">
      <c r="A4879" s="1"/>
      <c r="B4879" s="1"/>
      <c r="C4879" s="1"/>
      <c r="D4879" s="1"/>
      <c r="E4879" s="1"/>
      <c r="F4879" s="1"/>
      <c r="G4879" s="1"/>
      <c r="H4879" s="10"/>
      <c r="AC4879" s="12"/>
      <c r="AD4879" s="10"/>
      <c r="AY4879" s="12"/>
      <c r="AZ4879" s="10"/>
      <c r="BU4879" s="12"/>
      <c r="BV4879" s="12"/>
      <c r="BW4879" s="12"/>
      <c r="BX4879" s="12"/>
    </row>
    <row r="4880" spans="1:76" x14ac:dyDescent="0.25">
      <c r="A4880" s="1"/>
      <c r="B4880" s="1"/>
      <c r="C4880" s="1"/>
      <c r="D4880" s="1"/>
      <c r="E4880" s="1"/>
      <c r="F4880" s="1"/>
      <c r="G4880" s="1"/>
      <c r="H4880" s="10"/>
      <c r="AC4880" s="12"/>
      <c r="AD4880" s="10"/>
      <c r="AY4880" s="12"/>
      <c r="AZ4880" s="10"/>
      <c r="BU4880" s="12"/>
      <c r="BV4880" s="12"/>
      <c r="BW4880" s="12"/>
      <c r="BX4880" s="12"/>
    </row>
    <row r="4881" spans="1:76" x14ac:dyDescent="0.25">
      <c r="A4881" s="1"/>
      <c r="B4881" s="1"/>
      <c r="C4881" s="1"/>
      <c r="D4881" s="1"/>
      <c r="E4881" s="1"/>
      <c r="F4881" s="1"/>
      <c r="G4881" s="1"/>
      <c r="H4881" s="10"/>
      <c r="AC4881" s="12"/>
      <c r="AD4881" s="10"/>
      <c r="AY4881" s="12"/>
      <c r="AZ4881" s="10"/>
      <c r="BU4881" s="12"/>
      <c r="BV4881" s="12"/>
      <c r="BW4881" s="12"/>
      <c r="BX4881" s="12"/>
    </row>
    <row r="4882" spans="1:76" x14ac:dyDescent="0.25">
      <c r="A4882" s="1"/>
      <c r="B4882" s="1"/>
      <c r="C4882" s="1"/>
      <c r="D4882" s="1"/>
      <c r="E4882" s="1"/>
      <c r="F4882" s="1"/>
      <c r="G4882" s="1"/>
      <c r="H4882" s="10"/>
      <c r="AC4882" s="12"/>
      <c r="AD4882" s="10"/>
      <c r="AY4882" s="12"/>
      <c r="AZ4882" s="10"/>
      <c r="BU4882" s="12"/>
      <c r="BV4882" s="12"/>
      <c r="BW4882" s="12"/>
      <c r="BX4882" s="12"/>
    </row>
    <row r="4883" spans="1:76" x14ac:dyDescent="0.25">
      <c r="A4883" s="1"/>
      <c r="B4883" s="1"/>
      <c r="C4883" s="1"/>
      <c r="D4883" s="1"/>
      <c r="E4883" s="1"/>
      <c r="F4883" s="1"/>
      <c r="G4883" s="1"/>
      <c r="H4883" s="10"/>
      <c r="AC4883" s="12"/>
      <c r="AD4883" s="10"/>
      <c r="AY4883" s="12"/>
      <c r="AZ4883" s="10"/>
      <c r="BU4883" s="12"/>
      <c r="BV4883" s="12"/>
      <c r="BW4883" s="12"/>
      <c r="BX4883" s="12"/>
    </row>
    <row r="4884" spans="1:76" x14ac:dyDescent="0.25">
      <c r="A4884" s="1"/>
      <c r="B4884" s="1"/>
      <c r="C4884" s="1"/>
      <c r="D4884" s="1"/>
      <c r="E4884" s="1"/>
      <c r="F4884" s="1"/>
      <c r="G4884" s="1"/>
      <c r="H4884" s="10"/>
      <c r="AC4884" s="12"/>
      <c r="AD4884" s="10"/>
      <c r="AY4884" s="12"/>
      <c r="AZ4884" s="10"/>
      <c r="BU4884" s="12"/>
      <c r="BV4884" s="12"/>
      <c r="BW4884" s="12"/>
      <c r="BX4884" s="12"/>
    </row>
    <row r="4885" spans="1:76" x14ac:dyDescent="0.25">
      <c r="A4885" s="1"/>
      <c r="B4885" s="1"/>
      <c r="C4885" s="1"/>
      <c r="D4885" s="1"/>
      <c r="E4885" s="1"/>
      <c r="F4885" s="1"/>
      <c r="G4885" s="1"/>
      <c r="H4885" s="10"/>
      <c r="AC4885" s="12"/>
      <c r="AD4885" s="10"/>
      <c r="AY4885" s="12"/>
      <c r="AZ4885" s="10"/>
      <c r="BU4885" s="12"/>
      <c r="BV4885" s="12"/>
      <c r="BW4885" s="12"/>
      <c r="BX4885" s="12"/>
    </row>
    <row r="4886" spans="1:76" x14ac:dyDescent="0.25">
      <c r="A4886" s="1"/>
      <c r="B4886" s="1"/>
      <c r="C4886" s="1"/>
      <c r="D4886" s="1"/>
      <c r="E4886" s="1"/>
      <c r="F4886" s="1"/>
      <c r="G4886" s="1"/>
      <c r="H4886" s="10"/>
      <c r="AC4886" s="12"/>
      <c r="AD4886" s="10"/>
      <c r="AY4886" s="12"/>
      <c r="AZ4886" s="10"/>
      <c r="BU4886" s="12"/>
      <c r="BV4886" s="12"/>
      <c r="BW4886" s="12"/>
      <c r="BX4886" s="12"/>
    </row>
    <row r="4887" spans="1:76" x14ac:dyDescent="0.25">
      <c r="A4887" s="1"/>
      <c r="B4887" s="1"/>
      <c r="C4887" s="1"/>
      <c r="D4887" s="1"/>
      <c r="E4887" s="1"/>
      <c r="F4887" s="1"/>
      <c r="G4887" s="1"/>
      <c r="H4887" s="10"/>
      <c r="AC4887" s="12"/>
      <c r="AD4887" s="10"/>
      <c r="AY4887" s="12"/>
      <c r="AZ4887" s="10"/>
      <c r="BU4887" s="12"/>
      <c r="BV4887" s="12"/>
      <c r="BW4887" s="12"/>
      <c r="BX4887" s="12"/>
    </row>
    <row r="4888" spans="1:76" x14ac:dyDescent="0.25">
      <c r="A4888" s="1"/>
      <c r="B4888" s="1"/>
      <c r="C4888" s="1"/>
      <c r="D4888" s="1"/>
      <c r="E4888" s="1"/>
      <c r="F4888" s="1"/>
      <c r="G4888" s="1"/>
      <c r="H4888" s="10"/>
      <c r="AC4888" s="12"/>
      <c r="AD4888" s="10"/>
      <c r="AY4888" s="12"/>
      <c r="AZ4888" s="10"/>
      <c r="BU4888" s="12"/>
      <c r="BV4888" s="12"/>
      <c r="BW4888" s="12"/>
      <c r="BX4888" s="12"/>
    </row>
    <row r="4889" spans="1:76" x14ac:dyDescent="0.25">
      <c r="A4889" s="1"/>
      <c r="B4889" s="1"/>
      <c r="C4889" s="1"/>
      <c r="D4889" s="1"/>
      <c r="E4889" s="1"/>
      <c r="F4889" s="1"/>
      <c r="G4889" s="1"/>
      <c r="H4889" s="10"/>
      <c r="AC4889" s="12"/>
      <c r="AD4889" s="10"/>
      <c r="AY4889" s="12"/>
      <c r="AZ4889" s="10"/>
      <c r="BU4889" s="12"/>
      <c r="BV4889" s="12"/>
      <c r="BW4889" s="12"/>
      <c r="BX4889" s="12"/>
    </row>
    <row r="4890" spans="1:76" x14ac:dyDescent="0.25">
      <c r="A4890" s="1"/>
      <c r="B4890" s="1"/>
      <c r="C4890" s="1"/>
      <c r="D4890" s="1"/>
      <c r="E4890" s="1"/>
      <c r="F4890" s="1"/>
      <c r="G4890" s="1"/>
      <c r="H4890" s="10"/>
      <c r="AC4890" s="12"/>
      <c r="AD4890" s="10"/>
      <c r="AY4890" s="12"/>
      <c r="AZ4890" s="10"/>
      <c r="BU4890" s="12"/>
      <c r="BV4890" s="12"/>
      <c r="BW4890" s="12"/>
      <c r="BX4890" s="12"/>
    </row>
    <row r="4891" spans="1:76" x14ac:dyDescent="0.25">
      <c r="A4891" s="1"/>
      <c r="B4891" s="1"/>
      <c r="C4891" s="1"/>
      <c r="D4891" s="1"/>
      <c r="E4891" s="1"/>
      <c r="F4891" s="1"/>
      <c r="G4891" s="1"/>
      <c r="H4891" s="10"/>
      <c r="AC4891" s="12"/>
      <c r="AD4891" s="10"/>
      <c r="AY4891" s="12"/>
      <c r="AZ4891" s="10"/>
      <c r="BU4891" s="12"/>
      <c r="BV4891" s="12"/>
      <c r="BW4891" s="12"/>
      <c r="BX4891" s="12"/>
    </row>
    <row r="4892" spans="1:76" x14ac:dyDescent="0.25">
      <c r="A4892" s="1"/>
      <c r="B4892" s="1"/>
      <c r="C4892" s="1"/>
      <c r="D4892" s="1"/>
      <c r="E4892" s="1"/>
      <c r="F4892" s="1"/>
      <c r="G4892" s="1"/>
      <c r="H4892" s="10"/>
      <c r="AC4892" s="12"/>
      <c r="AD4892" s="10"/>
      <c r="AY4892" s="12"/>
      <c r="AZ4892" s="10"/>
      <c r="BU4892" s="12"/>
      <c r="BV4892" s="12"/>
      <c r="BW4892" s="12"/>
      <c r="BX4892" s="12"/>
    </row>
    <row r="4893" spans="1:76" x14ac:dyDescent="0.25">
      <c r="A4893" s="1"/>
      <c r="B4893" s="1"/>
      <c r="C4893" s="1"/>
      <c r="D4893" s="1"/>
      <c r="E4893" s="1"/>
      <c r="F4893" s="1"/>
      <c r="G4893" s="1"/>
      <c r="H4893" s="10"/>
      <c r="AC4893" s="12"/>
      <c r="AD4893" s="10"/>
      <c r="AY4893" s="12"/>
      <c r="AZ4893" s="10"/>
      <c r="BU4893" s="12"/>
      <c r="BV4893" s="12"/>
      <c r="BW4893" s="12"/>
      <c r="BX4893" s="12"/>
    </row>
    <row r="4894" spans="1:76" x14ac:dyDescent="0.25">
      <c r="A4894" s="1"/>
      <c r="B4894" s="1"/>
      <c r="C4894" s="1"/>
      <c r="D4894" s="1"/>
      <c r="E4894" s="1"/>
      <c r="F4894" s="1"/>
      <c r="G4894" s="1"/>
      <c r="H4894" s="10"/>
      <c r="AC4894" s="12"/>
      <c r="AD4894" s="10"/>
      <c r="AY4894" s="12"/>
      <c r="AZ4894" s="10"/>
      <c r="BU4894" s="12"/>
      <c r="BV4894" s="12"/>
      <c r="BW4894" s="12"/>
      <c r="BX4894" s="12"/>
    </row>
    <row r="4895" spans="1:76" x14ac:dyDescent="0.25">
      <c r="A4895" s="1"/>
      <c r="B4895" s="1"/>
      <c r="C4895" s="1"/>
      <c r="D4895" s="1"/>
      <c r="E4895" s="1"/>
      <c r="F4895" s="1"/>
      <c r="G4895" s="1"/>
      <c r="H4895" s="10"/>
      <c r="AC4895" s="12"/>
      <c r="AD4895" s="10"/>
      <c r="AY4895" s="12"/>
      <c r="AZ4895" s="10"/>
      <c r="BU4895" s="12"/>
      <c r="BV4895" s="12"/>
      <c r="BW4895" s="12"/>
      <c r="BX4895" s="12"/>
    </row>
    <row r="4896" spans="1:76" x14ac:dyDescent="0.25">
      <c r="A4896" s="1"/>
      <c r="B4896" s="1"/>
      <c r="C4896" s="1"/>
      <c r="D4896" s="1"/>
      <c r="E4896" s="1"/>
      <c r="F4896" s="1"/>
      <c r="G4896" s="1"/>
      <c r="H4896" s="10"/>
      <c r="AC4896" s="12"/>
      <c r="AD4896" s="10"/>
      <c r="AY4896" s="12"/>
      <c r="AZ4896" s="10"/>
      <c r="BU4896" s="12"/>
      <c r="BV4896" s="12"/>
      <c r="BW4896" s="12"/>
      <c r="BX4896" s="12"/>
    </row>
    <row r="4897" spans="1:76" x14ac:dyDescent="0.25">
      <c r="A4897" s="1"/>
      <c r="B4897" s="1"/>
      <c r="C4897" s="1"/>
      <c r="D4897" s="1"/>
      <c r="E4897" s="1"/>
      <c r="F4897" s="1"/>
      <c r="G4897" s="1"/>
      <c r="H4897" s="10"/>
      <c r="AC4897" s="12"/>
      <c r="AD4897" s="10"/>
      <c r="AY4897" s="12"/>
      <c r="AZ4897" s="10"/>
      <c r="BU4897" s="12"/>
      <c r="BV4897" s="12"/>
      <c r="BW4897" s="12"/>
      <c r="BX4897" s="12"/>
    </row>
    <row r="4898" spans="1:76" x14ac:dyDescent="0.25">
      <c r="A4898" s="1"/>
      <c r="B4898" s="1"/>
      <c r="C4898" s="1"/>
      <c r="D4898" s="1"/>
      <c r="E4898" s="1"/>
      <c r="F4898" s="1"/>
      <c r="G4898" s="1"/>
      <c r="H4898" s="10"/>
      <c r="AC4898" s="12"/>
      <c r="AD4898" s="10"/>
      <c r="AY4898" s="12"/>
      <c r="AZ4898" s="10"/>
      <c r="BU4898" s="12"/>
      <c r="BV4898" s="12"/>
      <c r="BW4898" s="12"/>
      <c r="BX4898" s="12"/>
    </row>
    <row r="4899" spans="1:76" x14ac:dyDescent="0.25">
      <c r="A4899" s="1"/>
      <c r="B4899" s="1"/>
      <c r="C4899" s="1"/>
      <c r="D4899" s="1"/>
      <c r="E4899" s="1"/>
      <c r="F4899" s="1"/>
      <c r="G4899" s="1"/>
      <c r="H4899" s="10"/>
      <c r="AC4899" s="12"/>
      <c r="AD4899" s="10"/>
      <c r="AY4899" s="12"/>
      <c r="AZ4899" s="10"/>
      <c r="BU4899" s="12"/>
      <c r="BV4899" s="12"/>
      <c r="BW4899" s="12"/>
      <c r="BX4899" s="12"/>
    </row>
    <row r="4900" spans="1:76" x14ac:dyDescent="0.25">
      <c r="A4900" s="1"/>
      <c r="B4900" s="1"/>
      <c r="C4900" s="1"/>
      <c r="D4900" s="1"/>
      <c r="E4900" s="1"/>
      <c r="F4900" s="1"/>
      <c r="G4900" s="1"/>
      <c r="H4900" s="10"/>
      <c r="AC4900" s="12"/>
      <c r="AD4900" s="10"/>
      <c r="AY4900" s="12"/>
      <c r="AZ4900" s="10"/>
      <c r="BU4900" s="12"/>
      <c r="BV4900" s="12"/>
      <c r="BW4900" s="12"/>
      <c r="BX4900" s="12"/>
    </row>
    <row r="4901" spans="1:76" x14ac:dyDescent="0.25">
      <c r="A4901" s="1"/>
      <c r="B4901" s="1"/>
      <c r="C4901" s="1"/>
      <c r="D4901" s="1"/>
      <c r="E4901" s="1"/>
      <c r="F4901" s="1"/>
      <c r="G4901" s="1"/>
      <c r="H4901" s="10"/>
      <c r="AC4901" s="12"/>
      <c r="AD4901" s="10"/>
      <c r="AY4901" s="12"/>
      <c r="AZ4901" s="10"/>
      <c r="BU4901" s="12"/>
      <c r="BV4901" s="12"/>
      <c r="BW4901" s="12"/>
      <c r="BX4901" s="12"/>
    </row>
    <row r="4902" spans="1:76" x14ac:dyDescent="0.25">
      <c r="A4902" s="1"/>
      <c r="B4902" s="1"/>
      <c r="C4902" s="1"/>
      <c r="D4902" s="1"/>
      <c r="E4902" s="1"/>
      <c r="F4902" s="1"/>
      <c r="G4902" s="1"/>
      <c r="H4902" s="10"/>
      <c r="AC4902" s="12"/>
      <c r="AD4902" s="10"/>
      <c r="AY4902" s="12"/>
      <c r="AZ4902" s="10"/>
      <c r="BU4902" s="12"/>
      <c r="BV4902" s="12"/>
      <c r="BW4902" s="12"/>
      <c r="BX4902" s="12"/>
    </row>
    <row r="4903" spans="1:76" x14ac:dyDescent="0.25">
      <c r="A4903" s="1"/>
      <c r="B4903" s="1"/>
      <c r="C4903" s="1"/>
      <c r="D4903" s="1"/>
      <c r="E4903" s="1"/>
      <c r="F4903" s="1"/>
      <c r="G4903" s="1"/>
      <c r="H4903" s="10"/>
      <c r="AC4903" s="12"/>
      <c r="AD4903" s="10"/>
      <c r="AY4903" s="12"/>
      <c r="AZ4903" s="10"/>
      <c r="BU4903" s="12"/>
      <c r="BV4903" s="12"/>
      <c r="BW4903" s="12"/>
      <c r="BX4903" s="12"/>
    </row>
    <row r="4904" spans="1:76" x14ac:dyDescent="0.25">
      <c r="A4904" s="1"/>
      <c r="B4904" s="1"/>
      <c r="C4904" s="1"/>
      <c r="D4904" s="1"/>
      <c r="E4904" s="1"/>
      <c r="F4904" s="1"/>
      <c r="G4904" s="1"/>
      <c r="H4904" s="10"/>
      <c r="AC4904" s="12"/>
      <c r="AD4904" s="10"/>
      <c r="AY4904" s="12"/>
      <c r="AZ4904" s="10"/>
      <c r="BU4904" s="12"/>
      <c r="BV4904" s="12"/>
      <c r="BW4904" s="12"/>
      <c r="BX4904" s="12"/>
    </row>
    <row r="4905" spans="1:76" x14ac:dyDescent="0.25">
      <c r="A4905" s="1"/>
      <c r="B4905" s="1"/>
      <c r="C4905" s="1"/>
      <c r="D4905" s="1"/>
      <c r="E4905" s="1"/>
      <c r="F4905" s="1"/>
      <c r="G4905" s="1"/>
      <c r="H4905" s="10"/>
      <c r="AC4905" s="12"/>
      <c r="AD4905" s="10"/>
      <c r="AY4905" s="12"/>
      <c r="AZ4905" s="10"/>
      <c r="BU4905" s="12"/>
      <c r="BV4905" s="12"/>
      <c r="BW4905" s="12"/>
      <c r="BX4905" s="12"/>
    </row>
    <row r="4906" spans="1:76" x14ac:dyDescent="0.25">
      <c r="A4906" s="1"/>
      <c r="B4906" s="1"/>
      <c r="C4906" s="1"/>
      <c r="D4906" s="1"/>
      <c r="E4906" s="1"/>
      <c r="F4906" s="1"/>
      <c r="G4906" s="1"/>
      <c r="H4906" s="10"/>
      <c r="AC4906" s="12"/>
      <c r="AD4906" s="10"/>
      <c r="AY4906" s="12"/>
      <c r="AZ4906" s="10"/>
      <c r="BU4906" s="12"/>
      <c r="BV4906" s="12"/>
      <c r="BW4906" s="12"/>
      <c r="BX4906" s="12"/>
    </row>
    <row r="4907" spans="1:76" x14ac:dyDescent="0.25">
      <c r="A4907" s="1"/>
      <c r="B4907" s="1"/>
      <c r="C4907" s="1"/>
      <c r="D4907" s="1"/>
      <c r="E4907" s="1"/>
      <c r="F4907" s="1"/>
      <c r="G4907" s="1"/>
      <c r="H4907" s="10"/>
      <c r="AC4907" s="12"/>
      <c r="AD4907" s="10"/>
      <c r="AY4907" s="12"/>
      <c r="AZ4907" s="10"/>
      <c r="BU4907" s="12"/>
      <c r="BV4907" s="12"/>
      <c r="BW4907" s="12"/>
      <c r="BX4907" s="12"/>
    </row>
    <row r="4908" spans="1:76" x14ac:dyDescent="0.25">
      <c r="A4908" s="1"/>
      <c r="B4908" s="1"/>
      <c r="C4908" s="1"/>
      <c r="D4908" s="1"/>
      <c r="E4908" s="1"/>
      <c r="F4908" s="1"/>
      <c r="G4908" s="1"/>
      <c r="H4908" s="10"/>
      <c r="AC4908" s="12"/>
      <c r="AD4908" s="10"/>
      <c r="AY4908" s="12"/>
      <c r="AZ4908" s="10"/>
      <c r="BU4908" s="12"/>
      <c r="BV4908" s="12"/>
      <c r="BW4908" s="12"/>
      <c r="BX4908" s="12"/>
    </row>
    <row r="4909" spans="1:76" x14ac:dyDescent="0.25">
      <c r="A4909" s="1"/>
      <c r="B4909" s="1"/>
      <c r="C4909" s="1"/>
      <c r="D4909" s="1"/>
      <c r="E4909" s="1"/>
      <c r="F4909" s="1"/>
      <c r="G4909" s="1"/>
      <c r="H4909" s="10"/>
      <c r="AC4909" s="12"/>
      <c r="AD4909" s="10"/>
      <c r="AY4909" s="12"/>
      <c r="AZ4909" s="10"/>
      <c r="BU4909" s="12"/>
      <c r="BV4909" s="12"/>
      <c r="BW4909" s="12"/>
      <c r="BX4909" s="12"/>
    </row>
    <row r="4910" spans="1:76" x14ac:dyDescent="0.25">
      <c r="A4910" s="1"/>
      <c r="B4910" s="1"/>
      <c r="C4910" s="1"/>
      <c r="D4910" s="1"/>
      <c r="E4910" s="1"/>
      <c r="F4910" s="1"/>
      <c r="G4910" s="1"/>
      <c r="H4910" s="10"/>
      <c r="AC4910" s="12"/>
      <c r="AD4910" s="10"/>
      <c r="AY4910" s="12"/>
      <c r="AZ4910" s="10"/>
      <c r="BU4910" s="12"/>
      <c r="BV4910" s="12"/>
      <c r="BW4910" s="12"/>
      <c r="BX4910" s="12"/>
    </row>
    <row r="4911" spans="1:76" x14ac:dyDescent="0.25">
      <c r="A4911" s="1"/>
      <c r="B4911" s="1"/>
      <c r="C4911" s="1"/>
      <c r="D4911" s="1"/>
      <c r="E4911" s="1"/>
      <c r="F4911" s="1"/>
      <c r="G4911" s="1"/>
      <c r="H4911" s="10"/>
      <c r="AC4911" s="12"/>
      <c r="AD4911" s="10"/>
      <c r="AY4911" s="12"/>
      <c r="AZ4911" s="10"/>
      <c r="BU4911" s="12"/>
      <c r="BV4911" s="12"/>
      <c r="BW4911" s="12"/>
      <c r="BX4911" s="12"/>
    </row>
    <row r="4912" spans="1:76" x14ac:dyDescent="0.25">
      <c r="A4912" s="1"/>
      <c r="B4912" s="1"/>
      <c r="C4912" s="1"/>
      <c r="D4912" s="1"/>
      <c r="E4912" s="1"/>
      <c r="F4912" s="1"/>
      <c r="G4912" s="1"/>
      <c r="H4912" s="10"/>
      <c r="AC4912" s="12"/>
      <c r="AD4912" s="10"/>
      <c r="AY4912" s="12"/>
      <c r="AZ4912" s="10"/>
      <c r="BU4912" s="12"/>
      <c r="BV4912" s="12"/>
      <c r="BW4912" s="12"/>
      <c r="BX4912" s="12"/>
    </row>
    <row r="4913" spans="1:76" x14ac:dyDescent="0.25">
      <c r="A4913" s="1"/>
      <c r="B4913" s="1"/>
      <c r="C4913" s="1"/>
      <c r="D4913" s="1"/>
      <c r="E4913" s="1"/>
      <c r="F4913" s="1"/>
      <c r="G4913" s="1"/>
      <c r="H4913" s="10"/>
      <c r="AC4913" s="12"/>
      <c r="AD4913" s="10"/>
      <c r="AY4913" s="12"/>
      <c r="AZ4913" s="10"/>
      <c r="BU4913" s="12"/>
      <c r="BV4913" s="12"/>
      <c r="BW4913" s="12"/>
      <c r="BX4913" s="12"/>
    </row>
    <row r="4914" spans="1:76" x14ac:dyDescent="0.25">
      <c r="A4914" s="1"/>
      <c r="B4914" s="1"/>
      <c r="C4914" s="1"/>
      <c r="D4914" s="1"/>
      <c r="E4914" s="1"/>
      <c r="F4914" s="1"/>
      <c r="G4914" s="1"/>
      <c r="H4914" s="10"/>
      <c r="AC4914" s="12"/>
      <c r="AD4914" s="10"/>
      <c r="AY4914" s="12"/>
      <c r="AZ4914" s="10"/>
      <c r="BU4914" s="12"/>
      <c r="BV4914" s="12"/>
      <c r="BW4914" s="12"/>
      <c r="BX4914" s="12"/>
    </row>
    <row r="4915" spans="1:76" x14ac:dyDescent="0.25">
      <c r="A4915" s="1"/>
      <c r="B4915" s="1"/>
      <c r="C4915" s="1"/>
      <c r="D4915" s="1"/>
      <c r="E4915" s="1"/>
      <c r="F4915" s="1"/>
      <c r="G4915" s="1"/>
      <c r="H4915" s="10"/>
      <c r="AC4915" s="12"/>
      <c r="AD4915" s="10"/>
      <c r="AY4915" s="12"/>
      <c r="AZ4915" s="10"/>
      <c r="BU4915" s="12"/>
      <c r="BV4915" s="12"/>
      <c r="BW4915" s="12"/>
      <c r="BX4915" s="12"/>
    </row>
    <row r="4916" spans="1:76" x14ac:dyDescent="0.25">
      <c r="A4916" s="1"/>
      <c r="B4916" s="1"/>
      <c r="C4916" s="1"/>
      <c r="D4916" s="1"/>
      <c r="E4916" s="1"/>
      <c r="F4916" s="1"/>
      <c r="G4916" s="1"/>
      <c r="H4916" s="10"/>
      <c r="AC4916" s="12"/>
      <c r="AD4916" s="10"/>
      <c r="AY4916" s="12"/>
      <c r="AZ4916" s="10"/>
      <c r="BU4916" s="12"/>
      <c r="BV4916" s="12"/>
      <c r="BW4916" s="12"/>
      <c r="BX4916" s="12"/>
    </row>
    <row r="4917" spans="1:76" x14ac:dyDescent="0.25">
      <c r="A4917" s="1"/>
      <c r="B4917" s="1"/>
      <c r="C4917" s="1"/>
      <c r="D4917" s="1"/>
      <c r="E4917" s="1"/>
      <c r="F4917" s="1"/>
      <c r="G4917" s="1"/>
      <c r="H4917" s="10"/>
      <c r="AC4917" s="12"/>
      <c r="AD4917" s="10"/>
      <c r="AY4917" s="12"/>
      <c r="AZ4917" s="10"/>
      <c r="BU4917" s="12"/>
      <c r="BV4917" s="12"/>
      <c r="BW4917" s="12"/>
      <c r="BX4917" s="12"/>
    </row>
    <row r="4918" spans="1:76" x14ac:dyDescent="0.25">
      <c r="A4918" s="1"/>
      <c r="B4918" s="1"/>
      <c r="C4918" s="1"/>
      <c r="D4918" s="1"/>
      <c r="E4918" s="1"/>
      <c r="F4918" s="1"/>
      <c r="G4918" s="1"/>
      <c r="H4918" s="10"/>
      <c r="AC4918" s="12"/>
      <c r="AD4918" s="10"/>
      <c r="AY4918" s="12"/>
      <c r="AZ4918" s="10"/>
      <c r="BU4918" s="12"/>
      <c r="BV4918" s="12"/>
      <c r="BW4918" s="12"/>
      <c r="BX4918" s="12"/>
    </row>
    <row r="4919" spans="1:76" x14ac:dyDescent="0.25">
      <c r="A4919" s="1"/>
      <c r="B4919" s="1"/>
      <c r="C4919" s="1"/>
      <c r="D4919" s="1"/>
      <c r="E4919" s="1"/>
      <c r="F4919" s="1"/>
      <c r="G4919" s="1"/>
      <c r="H4919" s="10"/>
      <c r="AC4919" s="12"/>
      <c r="AD4919" s="10"/>
      <c r="AY4919" s="12"/>
      <c r="AZ4919" s="10"/>
      <c r="BU4919" s="12"/>
      <c r="BV4919" s="12"/>
      <c r="BW4919" s="12"/>
      <c r="BX4919" s="12"/>
    </row>
    <row r="4920" spans="1:76" x14ac:dyDescent="0.25">
      <c r="A4920" s="1"/>
      <c r="B4920" s="1"/>
      <c r="C4920" s="1"/>
      <c r="D4920" s="1"/>
      <c r="E4920" s="1"/>
      <c r="F4920" s="1"/>
      <c r="G4920" s="1"/>
      <c r="H4920" s="10"/>
      <c r="AC4920" s="12"/>
      <c r="AD4920" s="10"/>
      <c r="AY4920" s="12"/>
      <c r="AZ4920" s="10"/>
      <c r="BU4920" s="12"/>
      <c r="BV4920" s="12"/>
      <c r="BW4920" s="12"/>
      <c r="BX4920" s="12"/>
    </row>
    <row r="4921" spans="1:76" x14ac:dyDescent="0.25">
      <c r="A4921" s="1"/>
      <c r="B4921" s="1"/>
      <c r="C4921" s="1"/>
      <c r="D4921" s="1"/>
      <c r="E4921" s="1"/>
      <c r="F4921" s="1"/>
      <c r="G4921" s="1"/>
      <c r="H4921" s="10"/>
      <c r="AC4921" s="12"/>
      <c r="AD4921" s="10"/>
      <c r="AY4921" s="12"/>
      <c r="AZ4921" s="10"/>
      <c r="BU4921" s="12"/>
      <c r="BV4921" s="12"/>
      <c r="BW4921" s="12"/>
      <c r="BX4921" s="12"/>
    </row>
    <row r="4922" spans="1:76" x14ac:dyDescent="0.25">
      <c r="A4922" s="1"/>
      <c r="B4922" s="1"/>
      <c r="C4922" s="1"/>
      <c r="D4922" s="1"/>
      <c r="E4922" s="1"/>
      <c r="F4922" s="1"/>
      <c r="G4922" s="1"/>
      <c r="H4922" s="10"/>
      <c r="AC4922" s="12"/>
      <c r="AD4922" s="10"/>
      <c r="AY4922" s="12"/>
      <c r="AZ4922" s="10"/>
      <c r="BU4922" s="12"/>
      <c r="BV4922" s="12"/>
      <c r="BW4922" s="12"/>
      <c r="BX4922" s="12"/>
    </row>
    <row r="4923" spans="1:76" x14ac:dyDescent="0.25">
      <c r="A4923" s="1"/>
      <c r="B4923" s="1"/>
      <c r="C4923" s="1"/>
      <c r="D4923" s="1"/>
      <c r="E4923" s="1"/>
      <c r="F4923" s="1"/>
      <c r="G4923" s="1"/>
      <c r="H4923" s="10"/>
      <c r="AC4923" s="12"/>
      <c r="AD4923" s="10"/>
      <c r="AY4923" s="12"/>
      <c r="AZ4923" s="10"/>
      <c r="BU4923" s="12"/>
      <c r="BV4923" s="12"/>
      <c r="BW4923" s="12"/>
      <c r="BX4923" s="12"/>
    </row>
    <row r="4924" spans="1:76" x14ac:dyDescent="0.25">
      <c r="A4924" s="1"/>
      <c r="B4924" s="1"/>
      <c r="C4924" s="1"/>
      <c r="D4924" s="1"/>
      <c r="E4924" s="1"/>
      <c r="F4924" s="1"/>
      <c r="G4924" s="1"/>
      <c r="H4924" s="10"/>
      <c r="AC4924" s="12"/>
      <c r="AD4924" s="10"/>
      <c r="AY4924" s="12"/>
      <c r="AZ4924" s="10"/>
      <c r="BU4924" s="12"/>
      <c r="BV4924" s="12"/>
      <c r="BW4924" s="12"/>
      <c r="BX4924" s="12"/>
    </row>
    <row r="4925" spans="1:76" x14ac:dyDescent="0.25">
      <c r="A4925" s="1"/>
      <c r="B4925" s="1"/>
      <c r="C4925" s="1"/>
      <c r="D4925" s="1"/>
      <c r="E4925" s="1"/>
      <c r="F4925" s="1"/>
      <c r="G4925" s="1"/>
      <c r="H4925" s="10"/>
      <c r="AC4925" s="12"/>
      <c r="AD4925" s="10"/>
      <c r="AY4925" s="12"/>
      <c r="AZ4925" s="10"/>
      <c r="BU4925" s="12"/>
      <c r="BV4925" s="12"/>
      <c r="BW4925" s="12"/>
      <c r="BX4925" s="12"/>
    </row>
    <row r="4926" spans="1:76" x14ac:dyDescent="0.25">
      <c r="A4926" s="1"/>
      <c r="B4926" s="1"/>
      <c r="C4926" s="1"/>
      <c r="D4926" s="1"/>
      <c r="E4926" s="1"/>
      <c r="F4926" s="1"/>
      <c r="G4926" s="1"/>
      <c r="H4926" s="10"/>
      <c r="AC4926" s="12"/>
      <c r="AD4926" s="10"/>
      <c r="AY4926" s="12"/>
      <c r="AZ4926" s="10"/>
      <c r="BU4926" s="12"/>
      <c r="BV4926" s="12"/>
      <c r="BW4926" s="12"/>
      <c r="BX4926" s="12"/>
    </row>
    <row r="4927" spans="1:76" x14ac:dyDescent="0.25">
      <c r="A4927" s="1"/>
      <c r="B4927" s="1"/>
      <c r="C4927" s="1"/>
      <c r="D4927" s="1"/>
      <c r="E4927" s="1"/>
      <c r="F4927" s="1"/>
      <c r="G4927" s="1"/>
      <c r="H4927" s="10"/>
      <c r="AC4927" s="12"/>
      <c r="AD4927" s="10"/>
      <c r="AY4927" s="12"/>
      <c r="AZ4927" s="10"/>
      <c r="BU4927" s="12"/>
      <c r="BV4927" s="12"/>
      <c r="BW4927" s="12"/>
      <c r="BX4927" s="12"/>
    </row>
    <row r="4928" spans="1:76" x14ac:dyDescent="0.25">
      <c r="A4928" s="1"/>
      <c r="B4928" s="1"/>
      <c r="C4928" s="1"/>
      <c r="D4928" s="1"/>
      <c r="E4928" s="1"/>
      <c r="F4928" s="1"/>
      <c r="G4928" s="1"/>
      <c r="H4928" s="10"/>
      <c r="AC4928" s="12"/>
      <c r="AD4928" s="10"/>
      <c r="AY4928" s="12"/>
      <c r="AZ4928" s="10"/>
      <c r="BU4928" s="12"/>
      <c r="BV4928" s="12"/>
      <c r="BW4928" s="12"/>
      <c r="BX4928" s="12"/>
    </row>
    <row r="4929" spans="1:76" x14ac:dyDescent="0.25">
      <c r="A4929" s="1"/>
      <c r="B4929" s="1"/>
      <c r="C4929" s="1"/>
      <c r="D4929" s="1"/>
      <c r="E4929" s="1"/>
      <c r="F4929" s="1"/>
      <c r="G4929" s="1"/>
      <c r="H4929" s="10"/>
      <c r="AC4929" s="12"/>
      <c r="AD4929" s="10"/>
      <c r="AY4929" s="12"/>
      <c r="AZ4929" s="10"/>
      <c r="BU4929" s="12"/>
      <c r="BV4929" s="12"/>
      <c r="BW4929" s="12"/>
      <c r="BX4929" s="12"/>
    </row>
    <row r="4930" spans="1:76" x14ac:dyDescent="0.25">
      <c r="A4930" s="1"/>
      <c r="B4930" s="1"/>
      <c r="C4930" s="1"/>
      <c r="D4930" s="1"/>
      <c r="E4930" s="1"/>
      <c r="F4930" s="1"/>
      <c r="G4930" s="1"/>
      <c r="H4930" s="10"/>
      <c r="AC4930" s="12"/>
      <c r="AD4930" s="10"/>
      <c r="AY4930" s="12"/>
      <c r="AZ4930" s="10"/>
      <c r="BU4930" s="12"/>
      <c r="BV4930" s="12"/>
      <c r="BW4930" s="12"/>
      <c r="BX4930" s="12"/>
    </row>
    <row r="4931" spans="1:76" x14ac:dyDescent="0.25">
      <c r="A4931" s="1"/>
      <c r="B4931" s="1"/>
      <c r="C4931" s="1"/>
      <c r="D4931" s="1"/>
      <c r="E4931" s="1"/>
      <c r="F4931" s="1"/>
      <c r="G4931" s="1"/>
      <c r="H4931" s="10"/>
      <c r="AC4931" s="12"/>
      <c r="AD4931" s="10"/>
      <c r="AY4931" s="12"/>
      <c r="AZ4931" s="10"/>
      <c r="BU4931" s="12"/>
      <c r="BV4931" s="12"/>
      <c r="BW4931" s="12"/>
      <c r="BX4931" s="12"/>
    </row>
    <row r="4932" spans="1:76" x14ac:dyDescent="0.25">
      <c r="A4932" s="1"/>
      <c r="B4932" s="1"/>
      <c r="C4932" s="1"/>
      <c r="D4932" s="1"/>
      <c r="E4932" s="1"/>
      <c r="F4932" s="1"/>
      <c r="G4932" s="1"/>
      <c r="H4932" s="10"/>
      <c r="AC4932" s="12"/>
      <c r="AD4932" s="10"/>
      <c r="AY4932" s="12"/>
      <c r="AZ4932" s="10"/>
      <c r="BU4932" s="12"/>
      <c r="BV4932" s="12"/>
      <c r="BW4932" s="12"/>
      <c r="BX4932" s="12"/>
    </row>
    <row r="4933" spans="1:76" x14ac:dyDescent="0.25">
      <c r="A4933" s="1"/>
      <c r="B4933" s="1"/>
      <c r="C4933" s="1"/>
      <c r="D4933" s="1"/>
      <c r="E4933" s="1"/>
      <c r="F4933" s="1"/>
      <c r="G4933" s="1"/>
      <c r="H4933" s="10"/>
      <c r="AC4933" s="12"/>
      <c r="AD4933" s="10"/>
      <c r="AY4933" s="12"/>
      <c r="AZ4933" s="10"/>
      <c r="BU4933" s="12"/>
      <c r="BV4933" s="12"/>
      <c r="BW4933" s="12"/>
      <c r="BX4933" s="12"/>
    </row>
    <row r="4934" spans="1:76" x14ac:dyDescent="0.25">
      <c r="A4934" s="1"/>
      <c r="B4934" s="1"/>
      <c r="C4934" s="1"/>
      <c r="D4934" s="1"/>
      <c r="E4934" s="1"/>
      <c r="F4934" s="1"/>
      <c r="G4934" s="1"/>
      <c r="H4934" s="10"/>
      <c r="AC4934" s="12"/>
      <c r="AD4934" s="10"/>
      <c r="AY4934" s="12"/>
      <c r="AZ4934" s="10"/>
      <c r="BU4934" s="12"/>
      <c r="BV4934" s="12"/>
      <c r="BW4934" s="12"/>
      <c r="BX4934" s="12"/>
    </row>
    <row r="4935" spans="1:76" x14ac:dyDescent="0.25">
      <c r="A4935" s="1"/>
      <c r="B4935" s="1"/>
      <c r="C4935" s="1"/>
      <c r="D4935" s="1"/>
      <c r="E4935" s="1"/>
      <c r="F4935" s="1"/>
      <c r="G4935" s="1"/>
      <c r="H4935" s="10"/>
      <c r="AC4935" s="12"/>
      <c r="AD4935" s="10"/>
      <c r="AY4935" s="12"/>
      <c r="AZ4935" s="10"/>
      <c r="BU4935" s="12"/>
      <c r="BV4935" s="12"/>
      <c r="BW4935" s="12"/>
      <c r="BX4935" s="12"/>
    </row>
    <row r="4936" spans="1:76" x14ac:dyDescent="0.25">
      <c r="A4936" s="1"/>
      <c r="B4936" s="1"/>
      <c r="C4936" s="1"/>
      <c r="D4936" s="1"/>
      <c r="E4936" s="1"/>
      <c r="F4936" s="1"/>
      <c r="G4936" s="1"/>
      <c r="H4936" s="10"/>
      <c r="AC4936" s="12"/>
      <c r="AD4936" s="10"/>
      <c r="AY4936" s="12"/>
      <c r="AZ4936" s="10"/>
      <c r="BU4936" s="12"/>
      <c r="BV4936" s="12"/>
      <c r="BW4936" s="12"/>
      <c r="BX4936" s="12"/>
    </row>
    <row r="4937" spans="1:76" x14ac:dyDescent="0.25">
      <c r="A4937" s="1"/>
      <c r="B4937" s="1"/>
      <c r="C4937" s="1"/>
      <c r="D4937" s="1"/>
      <c r="E4937" s="1"/>
      <c r="F4937" s="1"/>
      <c r="G4937" s="1"/>
      <c r="H4937" s="10"/>
      <c r="AC4937" s="12"/>
      <c r="AD4937" s="10"/>
      <c r="AY4937" s="12"/>
      <c r="AZ4937" s="10"/>
      <c r="BU4937" s="12"/>
      <c r="BV4937" s="12"/>
      <c r="BW4937" s="12"/>
      <c r="BX4937" s="12"/>
    </row>
    <row r="4938" spans="1:76" x14ac:dyDescent="0.25">
      <c r="A4938" s="1"/>
      <c r="B4938" s="1"/>
      <c r="C4938" s="1"/>
      <c r="D4938" s="1"/>
      <c r="E4938" s="1"/>
      <c r="F4938" s="1"/>
      <c r="G4938" s="1"/>
      <c r="H4938" s="10"/>
      <c r="AC4938" s="12"/>
      <c r="AD4938" s="10"/>
      <c r="AY4938" s="12"/>
      <c r="AZ4938" s="10"/>
      <c r="BU4938" s="12"/>
      <c r="BV4938" s="12"/>
      <c r="BW4938" s="12"/>
      <c r="BX4938" s="12"/>
    </row>
    <row r="4939" spans="1:76" x14ac:dyDescent="0.25">
      <c r="A4939" s="1"/>
      <c r="B4939" s="1"/>
      <c r="C4939" s="1"/>
      <c r="D4939" s="1"/>
      <c r="E4939" s="1"/>
      <c r="F4939" s="1"/>
      <c r="G4939" s="1"/>
      <c r="H4939" s="10"/>
      <c r="AC4939" s="12"/>
      <c r="AD4939" s="10"/>
      <c r="AY4939" s="12"/>
      <c r="AZ4939" s="10"/>
      <c r="BU4939" s="12"/>
      <c r="BV4939" s="12"/>
      <c r="BW4939" s="12"/>
      <c r="BX4939" s="12"/>
    </row>
    <row r="4940" spans="1:76" x14ac:dyDescent="0.25">
      <c r="A4940" s="1"/>
      <c r="B4940" s="1"/>
      <c r="C4940" s="1"/>
      <c r="D4940" s="1"/>
      <c r="E4940" s="1"/>
      <c r="F4940" s="1"/>
      <c r="G4940" s="1"/>
      <c r="H4940" s="10"/>
      <c r="AC4940" s="12"/>
      <c r="AD4940" s="10"/>
      <c r="AY4940" s="12"/>
      <c r="AZ4940" s="10"/>
      <c r="BU4940" s="12"/>
      <c r="BV4940" s="12"/>
      <c r="BW4940" s="12"/>
      <c r="BX4940" s="12"/>
    </row>
    <row r="4941" spans="1:76" x14ac:dyDescent="0.25">
      <c r="A4941" s="1"/>
      <c r="B4941" s="1"/>
      <c r="C4941" s="1"/>
      <c r="D4941" s="1"/>
      <c r="E4941" s="1"/>
      <c r="F4941" s="1"/>
      <c r="G4941" s="1"/>
      <c r="H4941" s="10"/>
      <c r="AC4941" s="12"/>
      <c r="AD4941" s="10"/>
      <c r="AY4941" s="12"/>
      <c r="AZ4941" s="10"/>
      <c r="BU4941" s="12"/>
      <c r="BV4941" s="12"/>
      <c r="BW4941" s="12"/>
      <c r="BX4941" s="12"/>
    </row>
    <row r="4942" spans="1:76" x14ac:dyDescent="0.25">
      <c r="A4942" s="1"/>
      <c r="B4942" s="1"/>
      <c r="C4942" s="1"/>
      <c r="D4942" s="1"/>
      <c r="E4942" s="1"/>
      <c r="F4942" s="1"/>
      <c r="G4942" s="1"/>
      <c r="H4942" s="10"/>
      <c r="AC4942" s="12"/>
      <c r="AD4942" s="10"/>
      <c r="AY4942" s="12"/>
      <c r="AZ4942" s="10"/>
      <c r="BU4942" s="12"/>
      <c r="BV4942" s="12"/>
      <c r="BW4942" s="12"/>
      <c r="BX4942" s="12"/>
    </row>
    <row r="4943" spans="1:76" x14ac:dyDescent="0.25">
      <c r="A4943" s="1"/>
      <c r="B4943" s="1"/>
      <c r="C4943" s="1"/>
      <c r="D4943" s="1"/>
      <c r="E4943" s="1"/>
      <c r="F4943" s="1"/>
      <c r="G4943" s="1"/>
      <c r="H4943" s="10"/>
      <c r="AC4943" s="12"/>
      <c r="AD4943" s="10"/>
      <c r="AY4943" s="12"/>
      <c r="AZ4943" s="10"/>
      <c r="BU4943" s="12"/>
      <c r="BV4943" s="12"/>
      <c r="BW4943" s="12"/>
      <c r="BX4943" s="12"/>
    </row>
    <row r="4944" spans="1:76" x14ac:dyDescent="0.25">
      <c r="A4944" s="1"/>
      <c r="B4944" s="1"/>
      <c r="C4944" s="1"/>
      <c r="D4944" s="1"/>
      <c r="E4944" s="1"/>
      <c r="F4944" s="1"/>
      <c r="G4944" s="1"/>
      <c r="H4944" s="10"/>
      <c r="AC4944" s="12"/>
      <c r="AD4944" s="10"/>
      <c r="AY4944" s="12"/>
      <c r="AZ4944" s="10"/>
      <c r="BU4944" s="12"/>
      <c r="BV4944" s="12"/>
      <c r="BW4944" s="12"/>
      <c r="BX4944" s="12"/>
    </row>
    <row r="4945" spans="1:76" x14ac:dyDescent="0.25">
      <c r="A4945" s="1"/>
      <c r="B4945" s="1"/>
      <c r="C4945" s="1"/>
      <c r="D4945" s="1"/>
      <c r="E4945" s="1"/>
      <c r="F4945" s="1"/>
      <c r="G4945" s="1"/>
      <c r="H4945" s="10"/>
      <c r="AC4945" s="12"/>
      <c r="AD4945" s="10"/>
      <c r="AY4945" s="12"/>
      <c r="AZ4945" s="10"/>
      <c r="BU4945" s="12"/>
      <c r="BV4945" s="12"/>
      <c r="BW4945" s="12"/>
      <c r="BX4945" s="12"/>
    </row>
    <row r="4946" spans="1:76" x14ac:dyDescent="0.25">
      <c r="A4946" s="1"/>
      <c r="B4946" s="1"/>
      <c r="C4946" s="1"/>
      <c r="D4946" s="1"/>
      <c r="E4946" s="1"/>
      <c r="F4946" s="1"/>
      <c r="G4946" s="1"/>
      <c r="H4946" s="10"/>
      <c r="AC4946" s="12"/>
      <c r="AD4946" s="10"/>
      <c r="AY4946" s="12"/>
      <c r="AZ4946" s="10"/>
      <c r="BU4946" s="12"/>
      <c r="BV4946" s="12"/>
      <c r="BW4946" s="12"/>
      <c r="BX4946" s="12"/>
    </row>
    <row r="4947" spans="1:76" x14ac:dyDescent="0.25">
      <c r="A4947" s="1"/>
      <c r="B4947" s="1"/>
      <c r="C4947" s="1"/>
      <c r="D4947" s="1"/>
      <c r="E4947" s="1"/>
      <c r="F4947" s="1"/>
      <c r="G4947" s="1"/>
      <c r="H4947" s="10"/>
      <c r="AC4947" s="12"/>
      <c r="AD4947" s="10"/>
      <c r="AY4947" s="12"/>
      <c r="AZ4947" s="10"/>
      <c r="BU4947" s="12"/>
      <c r="BV4947" s="12"/>
      <c r="BW4947" s="12"/>
      <c r="BX4947" s="12"/>
    </row>
    <row r="4948" spans="1:76" x14ac:dyDescent="0.25">
      <c r="A4948" s="1"/>
      <c r="B4948" s="1"/>
      <c r="C4948" s="1"/>
      <c r="D4948" s="1"/>
      <c r="E4948" s="1"/>
      <c r="F4948" s="1"/>
      <c r="G4948" s="1"/>
      <c r="H4948" s="10"/>
      <c r="AC4948" s="12"/>
      <c r="AD4948" s="10"/>
      <c r="AY4948" s="12"/>
      <c r="AZ4948" s="10"/>
      <c r="BU4948" s="12"/>
      <c r="BV4948" s="12"/>
      <c r="BW4948" s="12"/>
      <c r="BX4948" s="12"/>
    </row>
    <row r="4949" spans="1:76" x14ac:dyDescent="0.25">
      <c r="A4949" s="1"/>
      <c r="B4949" s="1"/>
      <c r="C4949" s="1"/>
      <c r="D4949" s="1"/>
      <c r="E4949" s="1"/>
      <c r="F4949" s="1"/>
      <c r="G4949" s="1"/>
      <c r="H4949" s="10"/>
      <c r="AC4949" s="12"/>
      <c r="AD4949" s="10"/>
      <c r="AY4949" s="12"/>
      <c r="AZ4949" s="10"/>
      <c r="BU4949" s="12"/>
      <c r="BV4949" s="12"/>
      <c r="BW4949" s="12"/>
      <c r="BX4949" s="12"/>
    </row>
    <row r="4950" spans="1:76" x14ac:dyDescent="0.25">
      <c r="A4950" s="1"/>
      <c r="B4950" s="1"/>
      <c r="C4950" s="1"/>
      <c r="D4950" s="1"/>
      <c r="E4950" s="1"/>
      <c r="F4950" s="1"/>
      <c r="G4950" s="1"/>
      <c r="H4950" s="10"/>
      <c r="AC4950" s="12"/>
      <c r="AD4950" s="10"/>
      <c r="AY4950" s="12"/>
      <c r="AZ4950" s="10"/>
      <c r="BU4950" s="12"/>
      <c r="BV4950" s="12"/>
      <c r="BW4950" s="12"/>
      <c r="BX4950" s="12"/>
    </row>
    <row r="4951" spans="1:76" x14ac:dyDescent="0.25">
      <c r="A4951" s="1"/>
      <c r="B4951" s="1"/>
      <c r="C4951" s="1"/>
      <c r="D4951" s="1"/>
      <c r="E4951" s="1"/>
      <c r="F4951" s="1"/>
      <c r="G4951" s="1"/>
      <c r="H4951" s="10"/>
      <c r="AC4951" s="12"/>
      <c r="AD4951" s="10"/>
      <c r="AY4951" s="12"/>
      <c r="AZ4951" s="10"/>
      <c r="BU4951" s="12"/>
      <c r="BV4951" s="12"/>
      <c r="BW4951" s="12"/>
      <c r="BX4951" s="12"/>
    </row>
    <row r="4952" spans="1:76" x14ac:dyDescent="0.25">
      <c r="A4952" s="1"/>
      <c r="B4952" s="1"/>
      <c r="C4952" s="1"/>
      <c r="D4952" s="1"/>
      <c r="E4952" s="1"/>
      <c r="F4952" s="1"/>
      <c r="G4952" s="1"/>
      <c r="H4952" s="10"/>
      <c r="AC4952" s="12"/>
      <c r="AD4952" s="10"/>
      <c r="AY4952" s="12"/>
      <c r="AZ4952" s="10"/>
      <c r="BU4952" s="12"/>
      <c r="BV4952" s="12"/>
      <c r="BW4952" s="12"/>
      <c r="BX4952" s="12"/>
    </row>
    <row r="4953" spans="1:76" x14ac:dyDescent="0.25">
      <c r="A4953" s="1"/>
      <c r="B4953" s="1"/>
      <c r="C4953" s="1"/>
      <c r="D4953" s="1"/>
      <c r="E4953" s="1"/>
      <c r="F4953" s="1"/>
      <c r="G4953" s="1"/>
      <c r="H4953" s="10"/>
      <c r="AC4953" s="12"/>
      <c r="AD4953" s="10"/>
      <c r="AY4953" s="12"/>
      <c r="AZ4953" s="10"/>
      <c r="BU4953" s="12"/>
      <c r="BV4953" s="12"/>
      <c r="BW4953" s="12"/>
      <c r="BX4953" s="12"/>
    </row>
    <row r="4954" spans="1:76" x14ac:dyDescent="0.25">
      <c r="A4954" s="1"/>
      <c r="B4954" s="1"/>
      <c r="C4954" s="1"/>
      <c r="D4954" s="1"/>
      <c r="E4954" s="1"/>
      <c r="F4954" s="1"/>
      <c r="G4954" s="1"/>
      <c r="H4954" s="10"/>
      <c r="AC4954" s="12"/>
      <c r="AD4954" s="10"/>
      <c r="AY4954" s="12"/>
      <c r="AZ4954" s="10"/>
      <c r="BU4954" s="12"/>
      <c r="BV4954" s="12"/>
      <c r="BW4954" s="12"/>
      <c r="BX4954" s="12"/>
    </row>
    <row r="4955" spans="1:76" x14ac:dyDescent="0.25">
      <c r="A4955" s="1"/>
      <c r="B4955" s="1"/>
      <c r="C4955" s="1"/>
      <c r="D4955" s="1"/>
      <c r="E4955" s="1"/>
      <c r="F4955" s="1"/>
      <c r="G4955" s="1"/>
      <c r="H4955" s="10"/>
      <c r="AC4955" s="12"/>
      <c r="AD4955" s="10"/>
      <c r="AY4955" s="12"/>
      <c r="AZ4955" s="10"/>
      <c r="BU4955" s="12"/>
      <c r="BV4955" s="12"/>
      <c r="BW4955" s="12"/>
      <c r="BX4955" s="12"/>
    </row>
    <row r="4956" spans="1:76" x14ac:dyDescent="0.25">
      <c r="A4956" s="1"/>
      <c r="B4956" s="1"/>
      <c r="C4956" s="1"/>
      <c r="D4956" s="1"/>
      <c r="E4956" s="1"/>
      <c r="F4956" s="1"/>
      <c r="G4956" s="1"/>
      <c r="H4956" s="10"/>
      <c r="AC4956" s="12"/>
      <c r="AD4956" s="10"/>
      <c r="AY4956" s="12"/>
      <c r="AZ4956" s="10"/>
      <c r="BU4956" s="12"/>
      <c r="BV4956" s="12"/>
      <c r="BW4956" s="12"/>
      <c r="BX4956" s="12"/>
    </row>
    <row r="4957" spans="1:76" x14ac:dyDescent="0.25">
      <c r="A4957" s="1"/>
      <c r="B4957" s="1"/>
      <c r="C4957" s="1"/>
      <c r="D4957" s="1"/>
      <c r="E4957" s="1"/>
      <c r="F4957" s="1"/>
      <c r="G4957" s="1"/>
      <c r="H4957" s="10"/>
      <c r="AC4957" s="12"/>
      <c r="AD4957" s="10"/>
      <c r="AY4957" s="12"/>
      <c r="AZ4957" s="10"/>
      <c r="BU4957" s="12"/>
      <c r="BV4957" s="12"/>
      <c r="BW4957" s="12"/>
      <c r="BX4957" s="12"/>
    </row>
    <row r="4958" spans="1:76" x14ac:dyDescent="0.25">
      <c r="A4958" s="1"/>
      <c r="B4958" s="1"/>
      <c r="C4958" s="1"/>
      <c r="D4958" s="1"/>
      <c r="E4958" s="1"/>
      <c r="F4958" s="1"/>
      <c r="G4958" s="1"/>
      <c r="H4958" s="10"/>
      <c r="AC4958" s="12"/>
      <c r="AD4958" s="10"/>
      <c r="AY4958" s="12"/>
      <c r="AZ4958" s="10"/>
      <c r="BU4958" s="12"/>
      <c r="BV4958" s="12"/>
      <c r="BW4958" s="12"/>
      <c r="BX4958" s="12"/>
    </row>
    <row r="4959" spans="1:76" x14ac:dyDescent="0.25">
      <c r="A4959" s="1"/>
      <c r="B4959" s="1"/>
      <c r="C4959" s="1"/>
      <c r="D4959" s="1"/>
      <c r="E4959" s="1"/>
      <c r="F4959" s="1"/>
      <c r="G4959" s="1"/>
      <c r="H4959" s="10"/>
      <c r="AC4959" s="12"/>
      <c r="AD4959" s="10"/>
      <c r="AY4959" s="12"/>
      <c r="AZ4959" s="10"/>
      <c r="BU4959" s="12"/>
      <c r="BV4959" s="12"/>
      <c r="BW4959" s="12"/>
      <c r="BX4959" s="12"/>
    </row>
    <row r="4960" spans="1:76" x14ac:dyDescent="0.25">
      <c r="A4960" s="1"/>
      <c r="B4960" s="1"/>
      <c r="C4960" s="1"/>
      <c r="D4960" s="1"/>
      <c r="E4960" s="1"/>
      <c r="F4960" s="1"/>
      <c r="G4960" s="1"/>
      <c r="H4960" s="10"/>
      <c r="AC4960" s="12"/>
      <c r="AD4960" s="10"/>
      <c r="AY4960" s="12"/>
      <c r="AZ4960" s="10"/>
      <c r="BU4960" s="12"/>
      <c r="BV4960" s="12"/>
      <c r="BW4960" s="12"/>
      <c r="BX4960" s="12"/>
    </row>
    <row r="4961" spans="1:76" x14ac:dyDescent="0.25">
      <c r="A4961" s="1"/>
      <c r="B4961" s="1"/>
      <c r="C4961" s="1"/>
      <c r="D4961" s="1"/>
      <c r="E4961" s="1"/>
      <c r="F4961" s="1"/>
      <c r="G4961" s="1"/>
      <c r="H4961" s="10"/>
      <c r="AC4961" s="12"/>
      <c r="AD4961" s="10"/>
      <c r="AY4961" s="12"/>
      <c r="AZ4961" s="10"/>
      <c r="BU4961" s="12"/>
      <c r="BV4961" s="12"/>
      <c r="BW4961" s="12"/>
      <c r="BX4961" s="12"/>
    </row>
    <row r="4962" spans="1:76" x14ac:dyDescent="0.25">
      <c r="A4962" s="1"/>
      <c r="B4962" s="1"/>
      <c r="C4962" s="1"/>
      <c r="D4962" s="1"/>
      <c r="E4962" s="1"/>
      <c r="F4962" s="1"/>
      <c r="G4962" s="1"/>
      <c r="H4962" s="10"/>
      <c r="AC4962" s="12"/>
      <c r="AD4962" s="10"/>
      <c r="AY4962" s="12"/>
      <c r="AZ4962" s="10"/>
      <c r="BU4962" s="12"/>
      <c r="BV4962" s="12"/>
      <c r="BW4962" s="12"/>
      <c r="BX4962" s="12"/>
    </row>
    <row r="4963" spans="1:76" x14ac:dyDescent="0.25">
      <c r="A4963" s="1"/>
      <c r="B4963" s="1"/>
      <c r="C4963" s="1"/>
      <c r="D4963" s="1"/>
      <c r="E4963" s="1"/>
      <c r="F4963" s="1"/>
      <c r="G4963" s="1"/>
      <c r="H4963" s="10"/>
      <c r="AC4963" s="12"/>
      <c r="AD4963" s="10"/>
      <c r="AY4963" s="12"/>
      <c r="AZ4963" s="10"/>
      <c r="BU4963" s="12"/>
      <c r="BV4963" s="12"/>
      <c r="BW4963" s="12"/>
      <c r="BX4963" s="12"/>
    </row>
    <row r="4964" spans="1:76" x14ac:dyDescent="0.25">
      <c r="A4964" s="1"/>
      <c r="B4964" s="1"/>
      <c r="C4964" s="1"/>
      <c r="D4964" s="1"/>
      <c r="E4964" s="1"/>
      <c r="F4964" s="1"/>
      <c r="G4964" s="1"/>
      <c r="H4964" s="10"/>
      <c r="AC4964" s="12"/>
      <c r="AD4964" s="10"/>
      <c r="AY4964" s="12"/>
      <c r="AZ4964" s="10"/>
      <c r="BU4964" s="12"/>
      <c r="BV4964" s="12"/>
      <c r="BW4964" s="12"/>
      <c r="BX4964" s="12"/>
    </row>
    <row r="4965" spans="1:76" x14ac:dyDescent="0.25">
      <c r="A4965" s="1"/>
      <c r="B4965" s="1"/>
      <c r="C4965" s="1"/>
      <c r="D4965" s="1"/>
      <c r="E4965" s="1"/>
      <c r="F4965" s="1"/>
      <c r="G4965" s="1"/>
      <c r="H4965" s="10"/>
      <c r="AC4965" s="12"/>
      <c r="AD4965" s="10"/>
      <c r="AY4965" s="12"/>
      <c r="AZ4965" s="10"/>
      <c r="BU4965" s="12"/>
      <c r="BV4965" s="12"/>
      <c r="BW4965" s="12"/>
      <c r="BX4965" s="12"/>
    </row>
    <row r="4966" spans="1:76" x14ac:dyDescent="0.25">
      <c r="A4966" s="1"/>
      <c r="B4966" s="1"/>
      <c r="C4966" s="1"/>
      <c r="D4966" s="1"/>
      <c r="E4966" s="1"/>
      <c r="F4966" s="1"/>
      <c r="G4966" s="1"/>
      <c r="H4966" s="10"/>
      <c r="AC4966" s="12"/>
      <c r="AD4966" s="10"/>
      <c r="AY4966" s="12"/>
      <c r="AZ4966" s="10"/>
      <c r="BU4966" s="12"/>
      <c r="BV4966" s="12"/>
      <c r="BW4966" s="12"/>
      <c r="BX4966" s="12"/>
    </row>
    <row r="4967" spans="1:76" x14ac:dyDescent="0.25">
      <c r="A4967" s="1"/>
      <c r="B4967" s="1"/>
      <c r="C4967" s="1"/>
      <c r="D4967" s="1"/>
      <c r="E4967" s="1"/>
      <c r="F4967" s="1"/>
      <c r="G4967" s="1"/>
      <c r="H4967" s="10"/>
      <c r="AC4967" s="12"/>
      <c r="AD4967" s="10"/>
      <c r="AY4967" s="12"/>
      <c r="AZ4967" s="10"/>
      <c r="BU4967" s="12"/>
      <c r="BV4967" s="12"/>
      <c r="BW4967" s="12"/>
      <c r="BX4967" s="12"/>
    </row>
    <row r="4968" spans="1:76" x14ac:dyDescent="0.25">
      <c r="A4968" s="1"/>
      <c r="B4968" s="1"/>
      <c r="C4968" s="1"/>
      <c r="D4968" s="1"/>
      <c r="E4968" s="1"/>
      <c r="F4968" s="1"/>
      <c r="G4968" s="1"/>
      <c r="H4968" s="10"/>
      <c r="AC4968" s="12"/>
      <c r="AD4968" s="10"/>
      <c r="AY4968" s="12"/>
      <c r="AZ4968" s="10"/>
      <c r="BU4968" s="12"/>
      <c r="BV4968" s="12"/>
      <c r="BW4968" s="12"/>
      <c r="BX4968" s="12"/>
    </row>
    <row r="4969" spans="1:76" x14ac:dyDescent="0.25">
      <c r="A4969" s="1"/>
      <c r="B4969" s="1"/>
      <c r="C4969" s="1"/>
      <c r="D4969" s="1"/>
      <c r="E4969" s="1"/>
      <c r="F4969" s="1"/>
      <c r="G4969" s="1"/>
      <c r="H4969" s="10"/>
      <c r="AC4969" s="12"/>
      <c r="AD4969" s="10"/>
      <c r="AY4969" s="12"/>
      <c r="AZ4969" s="10"/>
      <c r="BU4969" s="12"/>
      <c r="BV4969" s="12"/>
      <c r="BW4969" s="12"/>
      <c r="BX4969" s="12"/>
    </row>
    <row r="4970" spans="1:76" x14ac:dyDescent="0.25">
      <c r="A4970" s="1"/>
      <c r="B4970" s="1"/>
      <c r="C4970" s="1"/>
      <c r="D4970" s="1"/>
      <c r="E4970" s="1"/>
      <c r="F4970" s="1"/>
      <c r="G4970" s="1"/>
      <c r="H4970" s="10"/>
      <c r="AC4970" s="12"/>
      <c r="AD4970" s="10"/>
      <c r="AY4970" s="12"/>
      <c r="AZ4970" s="10"/>
      <c r="BU4970" s="12"/>
      <c r="BV4970" s="12"/>
      <c r="BW4970" s="12"/>
      <c r="BX4970" s="12"/>
    </row>
    <row r="4971" spans="1:76" x14ac:dyDescent="0.25">
      <c r="A4971" s="1"/>
      <c r="B4971" s="1"/>
      <c r="C4971" s="1"/>
      <c r="D4971" s="1"/>
      <c r="E4971" s="1"/>
      <c r="F4971" s="1"/>
      <c r="G4971" s="1"/>
      <c r="H4971" s="10"/>
      <c r="AC4971" s="12"/>
      <c r="AD4971" s="10"/>
      <c r="AY4971" s="12"/>
      <c r="AZ4971" s="10"/>
      <c r="BU4971" s="12"/>
      <c r="BV4971" s="12"/>
      <c r="BW4971" s="12"/>
      <c r="BX4971" s="12"/>
    </row>
    <row r="4972" spans="1:76" x14ac:dyDescent="0.25">
      <c r="A4972" s="1"/>
      <c r="B4972" s="1"/>
      <c r="C4972" s="1"/>
      <c r="D4972" s="1"/>
      <c r="E4972" s="1"/>
      <c r="F4972" s="1"/>
      <c r="G4972" s="1"/>
      <c r="H4972" s="10"/>
      <c r="AC4972" s="12"/>
      <c r="AD4972" s="10"/>
      <c r="AY4972" s="12"/>
      <c r="AZ4972" s="10"/>
      <c r="BU4972" s="12"/>
      <c r="BV4972" s="12"/>
      <c r="BW4972" s="12"/>
      <c r="BX4972" s="12"/>
    </row>
    <row r="4973" spans="1:76" x14ac:dyDescent="0.25">
      <c r="A4973" s="1"/>
      <c r="B4973" s="1"/>
      <c r="C4973" s="1"/>
      <c r="D4973" s="1"/>
      <c r="E4973" s="1"/>
      <c r="F4973" s="1"/>
      <c r="G4973" s="1"/>
      <c r="H4973" s="10"/>
      <c r="AC4973" s="12"/>
      <c r="AD4973" s="10"/>
      <c r="AY4973" s="12"/>
      <c r="AZ4973" s="10"/>
      <c r="BU4973" s="12"/>
      <c r="BV4973" s="12"/>
      <c r="BW4973" s="12"/>
      <c r="BX4973" s="12"/>
    </row>
    <row r="4974" spans="1:76" x14ac:dyDescent="0.25">
      <c r="A4974" s="1"/>
      <c r="B4974" s="1"/>
      <c r="C4974" s="1"/>
      <c r="D4974" s="1"/>
      <c r="E4974" s="1"/>
      <c r="F4974" s="1"/>
      <c r="G4974" s="1"/>
      <c r="H4974" s="10"/>
      <c r="AC4974" s="12"/>
      <c r="AD4974" s="10"/>
      <c r="AY4974" s="12"/>
      <c r="AZ4974" s="10"/>
      <c r="BU4974" s="12"/>
      <c r="BV4974" s="12"/>
      <c r="BW4974" s="12"/>
      <c r="BX4974" s="12"/>
    </row>
    <row r="4975" spans="1:76" x14ac:dyDescent="0.25">
      <c r="A4975" s="1"/>
      <c r="B4975" s="1"/>
      <c r="C4975" s="1"/>
      <c r="D4975" s="1"/>
      <c r="E4975" s="1"/>
      <c r="F4975" s="1"/>
      <c r="G4975" s="1"/>
      <c r="H4975" s="10"/>
      <c r="AC4975" s="12"/>
      <c r="AD4975" s="10"/>
      <c r="AY4975" s="12"/>
      <c r="AZ4975" s="10"/>
      <c r="BU4975" s="12"/>
      <c r="BV4975" s="12"/>
      <c r="BW4975" s="12"/>
      <c r="BX4975" s="12"/>
    </row>
    <row r="4976" spans="1:76" x14ac:dyDescent="0.25">
      <c r="A4976" s="1"/>
      <c r="B4976" s="1"/>
      <c r="C4976" s="1"/>
      <c r="D4976" s="1"/>
      <c r="E4976" s="1"/>
      <c r="F4976" s="1"/>
      <c r="G4976" s="1"/>
      <c r="H4976" s="10"/>
      <c r="AC4976" s="12"/>
      <c r="AD4976" s="10"/>
      <c r="AY4976" s="12"/>
      <c r="AZ4976" s="10"/>
      <c r="BU4976" s="12"/>
      <c r="BV4976" s="12"/>
      <c r="BW4976" s="12"/>
      <c r="BX4976" s="12"/>
    </row>
    <row r="4977" spans="1:76" x14ac:dyDescent="0.25">
      <c r="A4977" s="1"/>
      <c r="B4977" s="1"/>
      <c r="C4977" s="1"/>
      <c r="D4977" s="1"/>
      <c r="E4977" s="1"/>
      <c r="F4977" s="1"/>
      <c r="G4977" s="1"/>
      <c r="H4977" s="10"/>
      <c r="AC4977" s="12"/>
      <c r="AD4977" s="10"/>
      <c r="AY4977" s="12"/>
      <c r="AZ4977" s="10"/>
      <c r="BU4977" s="12"/>
      <c r="BV4977" s="12"/>
      <c r="BW4977" s="12"/>
      <c r="BX4977" s="12"/>
    </row>
    <row r="4978" spans="1:76" x14ac:dyDescent="0.25">
      <c r="A4978" s="1"/>
      <c r="B4978" s="1"/>
      <c r="C4978" s="1"/>
      <c r="D4978" s="1"/>
      <c r="E4978" s="1"/>
      <c r="F4978" s="1"/>
      <c r="G4978" s="1"/>
      <c r="H4978" s="10"/>
      <c r="AC4978" s="12"/>
      <c r="AD4978" s="10"/>
      <c r="AY4978" s="12"/>
      <c r="AZ4978" s="10"/>
      <c r="BU4978" s="12"/>
      <c r="BV4978" s="12"/>
      <c r="BW4978" s="12"/>
      <c r="BX4978" s="12"/>
    </row>
    <row r="4979" spans="1:76" x14ac:dyDescent="0.25">
      <c r="A4979" s="1"/>
      <c r="B4979" s="1"/>
      <c r="C4979" s="1"/>
      <c r="D4979" s="1"/>
      <c r="E4979" s="1"/>
      <c r="F4979" s="1"/>
      <c r="G4979" s="1"/>
      <c r="H4979" s="10"/>
      <c r="AC4979" s="12"/>
      <c r="AD4979" s="10"/>
      <c r="AY4979" s="12"/>
      <c r="AZ4979" s="10"/>
      <c r="BU4979" s="12"/>
      <c r="BV4979" s="12"/>
      <c r="BW4979" s="12"/>
      <c r="BX4979" s="12"/>
    </row>
    <row r="4980" spans="1:76" x14ac:dyDescent="0.25">
      <c r="A4980" s="1"/>
      <c r="B4980" s="1"/>
      <c r="C4980" s="1"/>
      <c r="D4980" s="1"/>
      <c r="E4980" s="1"/>
      <c r="F4980" s="1"/>
      <c r="G4980" s="1"/>
      <c r="H4980" s="10"/>
      <c r="AC4980" s="12"/>
      <c r="AD4980" s="10"/>
      <c r="AY4980" s="12"/>
      <c r="AZ4980" s="10"/>
      <c r="BU4980" s="12"/>
      <c r="BV4980" s="12"/>
      <c r="BW4980" s="12"/>
      <c r="BX4980" s="12"/>
    </row>
    <row r="4981" spans="1:76" x14ac:dyDescent="0.25">
      <c r="A4981" s="1"/>
      <c r="B4981" s="1"/>
      <c r="C4981" s="1"/>
      <c r="D4981" s="1"/>
      <c r="E4981" s="1"/>
      <c r="F4981" s="1"/>
      <c r="G4981" s="1"/>
      <c r="H4981" s="10"/>
      <c r="AC4981" s="12"/>
      <c r="AD4981" s="10"/>
      <c r="AY4981" s="12"/>
      <c r="AZ4981" s="10"/>
      <c r="BU4981" s="12"/>
      <c r="BV4981" s="12"/>
      <c r="BW4981" s="12"/>
      <c r="BX4981" s="12"/>
    </row>
    <row r="4982" spans="1:76" x14ac:dyDescent="0.25">
      <c r="A4982" s="1"/>
      <c r="B4982" s="1"/>
      <c r="C4982" s="1"/>
      <c r="D4982" s="1"/>
      <c r="E4982" s="1"/>
      <c r="F4982" s="1"/>
      <c r="G4982" s="1"/>
      <c r="H4982" s="10"/>
      <c r="AC4982" s="12"/>
      <c r="AD4982" s="10"/>
      <c r="AY4982" s="12"/>
      <c r="AZ4982" s="10"/>
      <c r="BU4982" s="12"/>
      <c r="BV4982" s="12"/>
      <c r="BW4982" s="12"/>
      <c r="BX4982" s="12"/>
    </row>
    <row r="4983" spans="1:76" x14ac:dyDescent="0.25">
      <c r="A4983" s="1"/>
      <c r="B4983" s="1"/>
      <c r="C4983" s="1"/>
      <c r="D4983" s="1"/>
      <c r="E4983" s="1"/>
      <c r="F4983" s="1"/>
      <c r="G4983" s="1"/>
      <c r="H4983" s="10"/>
      <c r="AC4983" s="12"/>
      <c r="AD4983" s="10"/>
      <c r="AY4983" s="12"/>
      <c r="AZ4983" s="10"/>
      <c r="BU4983" s="12"/>
      <c r="BV4983" s="12"/>
      <c r="BW4983" s="12"/>
      <c r="BX4983" s="12"/>
    </row>
    <row r="4984" spans="1:76" x14ac:dyDescent="0.25">
      <c r="A4984" s="1"/>
      <c r="B4984" s="1"/>
      <c r="C4984" s="1"/>
      <c r="D4984" s="1"/>
      <c r="E4984" s="1"/>
      <c r="F4984" s="1"/>
      <c r="G4984" s="1"/>
      <c r="H4984" s="10"/>
      <c r="AC4984" s="12"/>
      <c r="AD4984" s="10"/>
      <c r="AY4984" s="12"/>
      <c r="AZ4984" s="10"/>
      <c r="BU4984" s="12"/>
      <c r="BV4984" s="12"/>
      <c r="BW4984" s="12"/>
      <c r="BX4984" s="12"/>
    </row>
    <row r="4985" spans="1:76" x14ac:dyDescent="0.25">
      <c r="A4985" s="1"/>
      <c r="B4985" s="1"/>
      <c r="C4985" s="1"/>
      <c r="D4985" s="1"/>
      <c r="E4985" s="1"/>
      <c r="F4985" s="1"/>
      <c r="G4985" s="1"/>
      <c r="H4985" s="10"/>
      <c r="AC4985" s="12"/>
      <c r="AD4985" s="10"/>
      <c r="AY4985" s="12"/>
      <c r="AZ4985" s="10"/>
      <c r="BU4985" s="12"/>
      <c r="BV4985" s="12"/>
      <c r="BW4985" s="12"/>
      <c r="BX4985" s="12"/>
    </row>
    <row r="4986" spans="1:76" x14ac:dyDescent="0.25">
      <c r="A4986" s="1"/>
      <c r="B4986" s="1"/>
      <c r="C4986" s="1"/>
      <c r="D4986" s="1"/>
      <c r="E4986" s="1"/>
      <c r="F4986" s="1"/>
      <c r="G4986" s="1"/>
      <c r="H4986" s="10"/>
      <c r="AC4986" s="12"/>
      <c r="AD4986" s="10"/>
      <c r="AY4986" s="12"/>
      <c r="AZ4986" s="10"/>
      <c r="BU4986" s="12"/>
      <c r="BV4986" s="12"/>
      <c r="BW4986" s="12"/>
      <c r="BX4986" s="12"/>
    </row>
    <row r="4987" spans="1:76" x14ac:dyDescent="0.25">
      <c r="A4987" s="1"/>
      <c r="B4987" s="1"/>
      <c r="C4987" s="1"/>
      <c r="D4987" s="1"/>
      <c r="E4987" s="1"/>
      <c r="F4987" s="1"/>
      <c r="G4987" s="1"/>
      <c r="H4987" s="10"/>
      <c r="AC4987" s="12"/>
      <c r="AD4987" s="10"/>
      <c r="AY4987" s="12"/>
      <c r="AZ4987" s="10"/>
      <c r="BU4987" s="12"/>
      <c r="BV4987" s="12"/>
      <c r="BW4987" s="12"/>
      <c r="BX4987" s="12"/>
    </row>
    <row r="4988" spans="1:76" x14ac:dyDescent="0.25">
      <c r="A4988" s="1"/>
      <c r="B4988" s="1"/>
      <c r="C4988" s="1"/>
      <c r="D4988" s="1"/>
      <c r="E4988" s="1"/>
      <c r="F4988" s="1"/>
      <c r="G4988" s="1"/>
      <c r="H4988" s="10"/>
      <c r="AC4988" s="12"/>
      <c r="AD4988" s="10"/>
      <c r="AY4988" s="12"/>
      <c r="AZ4988" s="10"/>
      <c r="BU4988" s="12"/>
      <c r="BV4988" s="12"/>
      <c r="BW4988" s="12"/>
      <c r="BX4988" s="12"/>
    </row>
    <row r="4989" spans="1:76" x14ac:dyDescent="0.25">
      <c r="A4989" s="1"/>
      <c r="B4989" s="1"/>
      <c r="C4989" s="1"/>
      <c r="D4989" s="1"/>
      <c r="E4989" s="1"/>
      <c r="F4989" s="1"/>
      <c r="G4989" s="1"/>
      <c r="H4989" s="10"/>
      <c r="AC4989" s="12"/>
      <c r="AD4989" s="10"/>
      <c r="AY4989" s="12"/>
      <c r="AZ4989" s="10"/>
      <c r="BU4989" s="12"/>
      <c r="BV4989" s="12"/>
      <c r="BW4989" s="12"/>
      <c r="BX4989" s="12"/>
    </row>
    <row r="4990" spans="1:76" x14ac:dyDescent="0.25">
      <c r="A4990" s="1"/>
      <c r="B4990" s="1"/>
      <c r="C4990" s="1"/>
      <c r="D4990" s="1"/>
      <c r="E4990" s="1"/>
      <c r="F4990" s="1"/>
      <c r="G4990" s="1"/>
      <c r="H4990" s="10"/>
      <c r="AC4990" s="12"/>
      <c r="AD4990" s="10"/>
      <c r="AY4990" s="12"/>
      <c r="AZ4990" s="10"/>
      <c r="BU4990" s="12"/>
      <c r="BV4990" s="12"/>
      <c r="BW4990" s="12"/>
      <c r="BX4990" s="12"/>
    </row>
    <row r="4991" spans="1:76" x14ac:dyDescent="0.25">
      <c r="A4991" s="1"/>
      <c r="B4991" s="1"/>
      <c r="C4991" s="1"/>
      <c r="D4991" s="1"/>
      <c r="E4991" s="1"/>
      <c r="F4991" s="1"/>
      <c r="G4991" s="1"/>
      <c r="H4991" s="10"/>
      <c r="AC4991" s="12"/>
      <c r="AD4991" s="10"/>
      <c r="AY4991" s="12"/>
      <c r="AZ4991" s="10"/>
      <c r="BU4991" s="12"/>
      <c r="BV4991" s="12"/>
      <c r="BW4991" s="12"/>
      <c r="BX4991" s="12"/>
    </row>
    <row r="4992" spans="1:76" x14ac:dyDescent="0.25">
      <c r="A4992" s="1"/>
      <c r="B4992" s="1"/>
      <c r="C4992" s="1"/>
      <c r="D4992" s="1"/>
      <c r="E4992" s="1"/>
      <c r="F4992" s="1"/>
      <c r="G4992" s="1"/>
      <c r="H4992" s="10"/>
      <c r="AC4992" s="12"/>
      <c r="AD4992" s="10"/>
      <c r="AY4992" s="12"/>
      <c r="AZ4992" s="10"/>
      <c r="BU4992" s="12"/>
      <c r="BV4992" s="12"/>
      <c r="BW4992" s="12"/>
      <c r="BX4992" s="12"/>
    </row>
    <row r="4993" spans="1:76" x14ac:dyDescent="0.25">
      <c r="A4993" s="1"/>
      <c r="B4993" s="1"/>
      <c r="C4993" s="1"/>
      <c r="D4993" s="1"/>
      <c r="E4993" s="1"/>
      <c r="F4993" s="1"/>
      <c r="G4993" s="1"/>
      <c r="H4993" s="10"/>
      <c r="AC4993" s="12"/>
      <c r="AD4993" s="10"/>
      <c r="AY4993" s="12"/>
      <c r="AZ4993" s="10"/>
      <c r="BU4993" s="12"/>
      <c r="BV4993" s="12"/>
      <c r="BW4993" s="12"/>
      <c r="BX4993" s="12"/>
    </row>
    <row r="4994" spans="1:76" x14ac:dyDescent="0.25">
      <c r="A4994" s="1"/>
      <c r="B4994" s="1"/>
      <c r="C4994" s="1"/>
      <c r="D4994" s="1"/>
      <c r="E4994" s="1"/>
      <c r="F4994" s="1"/>
      <c r="G4994" s="1"/>
      <c r="H4994" s="10"/>
      <c r="AC4994" s="12"/>
      <c r="AD4994" s="10"/>
      <c r="AY4994" s="12"/>
      <c r="AZ4994" s="10"/>
      <c r="BU4994" s="12"/>
      <c r="BV4994" s="12"/>
      <c r="BW4994" s="12"/>
      <c r="BX4994" s="12"/>
    </row>
    <row r="4995" spans="1:76" x14ac:dyDescent="0.25">
      <c r="A4995" s="1"/>
      <c r="B4995" s="1"/>
      <c r="C4995" s="1"/>
      <c r="D4995" s="1"/>
      <c r="E4995" s="1"/>
      <c r="F4995" s="1"/>
      <c r="G4995" s="1"/>
      <c r="H4995" s="10"/>
      <c r="AC4995" s="12"/>
      <c r="AD4995" s="10"/>
      <c r="AY4995" s="12"/>
      <c r="AZ4995" s="10"/>
      <c r="BU4995" s="12"/>
      <c r="BV4995" s="12"/>
      <c r="BW4995" s="12"/>
      <c r="BX4995" s="12"/>
    </row>
    <row r="4996" spans="1:76" x14ac:dyDescent="0.25">
      <c r="A4996" s="1"/>
      <c r="B4996" s="1"/>
      <c r="C4996" s="1"/>
      <c r="D4996" s="1"/>
      <c r="E4996" s="1"/>
      <c r="F4996" s="1"/>
      <c r="G4996" s="1"/>
      <c r="H4996" s="10"/>
      <c r="AC4996" s="12"/>
      <c r="AD4996" s="10"/>
      <c r="AY4996" s="12"/>
      <c r="AZ4996" s="10"/>
      <c r="BU4996" s="12"/>
      <c r="BV4996" s="12"/>
      <c r="BW4996" s="12"/>
      <c r="BX4996" s="12"/>
    </row>
    <row r="4997" spans="1:76" x14ac:dyDescent="0.25">
      <c r="A4997" s="1"/>
      <c r="B4997" s="1"/>
      <c r="C4997" s="1"/>
      <c r="D4997" s="1"/>
      <c r="E4997" s="1"/>
      <c r="F4997" s="1"/>
      <c r="G4997" s="1"/>
      <c r="H4997" s="10"/>
      <c r="AC4997" s="12"/>
      <c r="AD4997" s="10"/>
      <c r="AY4997" s="12"/>
      <c r="AZ4997" s="10"/>
      <c r="BU4997" s="12"/>
      <c r="BV4997" s="12"/>
      <c r="BW4997" s="12"/>
      <c r="BX4997" s="12"/>
    </row>
    <row r="4998" spans="1:76" x14ac:dyDescent="0.25">
      <c r="A4998" s="1"/>
      <c r="B4998" s="1"/>
      <c r="C4998" s="1"/>
      <c r="D4998" s="1"/>
      <c r="E4998" s="1"/>
      <c r="F4998" s="1"/>
      <c r="G4998" s="1"/>
      <c r="H4998" s="10"/>
      <c r="AC4998" s="12"/>
      <c r="AD4998" s="10"/>
      <c r="AY4998" s="12"/>
      <c r="AZ4998" s="10"/>
      <c r="BU4998" s="12"/>
      <c r="BV4998" s="12"/>
      <c r="BW4998" s="12"/>
      <c r="BX4998" s="12"/>
    </row>
    <row r="4999" spans="1:76" x14ac:dyDescent="0.25">
      <c r="A4999" s="1"/>
      <c r="B4999" s="1"/>
      <c r="C4999" s="1"/>
      <c r="D4999" s="1"/>
      <c r="E4999" s="1"/>
      <c r="F4999" s="1"/>
      <c r="G4999" s="1"/>
      <c r="H4999" s="10"/>
      <c r="AC4999" s="12"/>
      <c r="AD4999" s="10"/>
      <c r="AY4999" s="12"/>
      <c r="AZ4999" s="10"/>
      <c r="BU4999" s="12"/>
      <c r="BV4999" s="12"/>
      <c r="BW4999" s="12"/>
      <c r="BX4999" s="12"/>
    </row>
    <row r="5000" spans="1:76" x14ac:dyDescent="0.25">
      <c r="A5000" s="1"/>
      <c r="B5000" s="1"/>
      <c r="C5000" s="1"/>
      <c r="D5000" s="1"/>
      <c r="E5000" s="1"/>
      <c r="F5000" s="1"/>
      <c r="G5000" s="1"/>
      <c r="H5000" s="10"/>
      <c r="AC5000" s="12"/>
      <c r="AD5000" s="10"/>
      <c r="AY5000" s="12"/>
      <c r="AZ5000" s="10"/>
      <c r="BU5000" s="12"/>
      <c r="BV5000" s="12"/>
      <c r="BW5000" s="12"/>
      <c r="BX5000" s="12"/>
    </row>
    <row r="5001" spans="1:76" x14ac:dyDescent="0.25">
      <c r="A5001" s="1"/>
      <c r="B5001" s="1"/>
      <c r="C5001" s="1"/>
      <c r="D5001" s="1"/>
      <c r="E5001" s="1"/>
      <c r="F5001" s="1"/>
      <c r="G5001" s="1"/>
      <c r="H5001" s="10"/>
      <c r="AC5001" s="12"/>
      <c r="AD5001" s="10"/>
      <c r="AY5001" s="12"/>
      <c r="AZ5001" s="10"/>
      <c r="BU5001" s="12"/>
      <c r="BV5001" s="12"/>
      <c r="BW5001" s="12"/>
      <c r="BX5001" s="12"/>
    </row>
    <row r="5002" spans="1:76" x14ac:dyDescent="0.25">
      <c r="A5002" s="1"/>
      <c r="B5002" s="1"/>
      <c r="C5002" s="1"/>
      <c r="D5002" s="1"/>
      <c r="E5002" s="1"/>
      <c r="F5002" s="1"/>
      <c r="G5002" s="1"/>
      <c r="H5002" s="10"/>
      <c r="AC5002" s="12"/>
      <c r="AD5002" s="10"/>
      <c r="AY5002" s="12"/>
      <c r="AZ5002" s="10"/>
      <c r="BU5002" s="12"/>
      <c r="BV5002" s="12"/>
      <c r="BW5002" s="12"/>
      <c r="BX5002" s="12"/>
    </row>
    <row r="5003" spans="1:76" x14ac:dyDescent="0.25">
      <c r="A5003" s="1"/>
      <c r="B5003" s="1"/>
      <c r="C5003" s="1"/>
      <c r="D5003" s="1"/>
      <c r="E5003" s="1"/>
      <c r="F5003" s="1"/>
      <c r="G5003" s="1"/>
      <c r="H5003" s="10"/>
      <c r="AC5003" s="12"/>
      <c r="AD5003" s="10"/>
      <c r="AY5003" s="12"/>
      <c r="AZ5003" s="10"/>
      <c r="BU5003" s="12"/>
      <c r="BV5003" s="12"/>
      <c r="BW5003" s="12"/>
      <c r="BX5003" s="12"/>
    </row>
    <row r="5004" spans="1:76" x14ac:dyDescent="0.25">
      <c r="A5004" s="1"/>
      <c r="B5004" s="1"/>
      <c r="C5004" s="1"/>
      <c r="D5004" s="1"/>
      <c r="E5004" s="1"/>
      <c r="F5004" s="1"/>
      <c r="G5004" s="1"/>
      <c r="H5004" s="10"/>
      <c r="AC5004" s="12"/>
      <c r="AD5004" s="10"/>
      <c r="AY5004" s="12"/>
      <c r="AZ5004" s="10"/>
      <c r="BU5004" s="12"/>
      <c r="BV5004" s="12"/>
      <c r="BW5004" s="12"/>
      <c r="BX5004" s="12"/>
    </row>
    <row r="5005" spans="1:76" x14ac:dyDescent="0.25">
      <c r="A5005" s="1"/>
      <c r="B5005" s="1"/>
      <c r="C5005" s="1"/>
      <c r="D5005" s="1"/>
      <c r="E5005" s="1"/>
      <c r="F5005" s="1"/>
      <c r="G5005" s="1"/>
      <c r="H5005" s="10"/>
      <c r="AC5005" s="12"/>
      <c r="AD5005" s="10"/>
      <c r="AY5005" s="12"/>
      <c r="AZ5005" s="10"/>
      <c r="BU5005" s="12"/>
      <c r="BV5005" s="12"/>
      <c r="BW5005" s="12"/>
      <c r="BX5005" s="12"/>
    </row>
    <row r="5006" spans="1:76" x14ac:dyDescent="0.25">
      <c r="A5006" s="1"/>
      <c r="B5006" s="1"/>
      <c r="C5006" s="1"/>
      <c r="D5006" s="1"/>
      <c r="E5006" s="1"/>
      <c r="F5006" s="1"/>
      <c r="G5006" s="1"/>
      <c r="H5006" s="10"/>
      <c r="AC5006" s="12"/>
      <c r="AD5006" s="10"/>
      <c r="AY5006" s="12"/>
      <c r="AZ5006" s="10"/>
      <c r="BU5006" s="12"/>
      <c r="BV5006" s="12"/>
      <c r="BW5006" s="12"/>
      <c r="BX5006" s="12"/>
    </row>
    <row r="5007" spans="1:76" x14ac:dyDescent="0.25">
      <c r="A5007" s="1"/>
      <c r="B5007" s="1"/>
      <c r="C5007" s="1"/>
      <c r="D5007" s="1"/>
      <c r="E5007" s="1"/>
      <c r="F5007" s="1"/>
      <c r="G5007" s="1"/>
      <c r="H5007" s="10"/>
      <c r="AC5007" s="12"/>
      <c r="AD5007" s="10"/>
      <c r="AY5007" s="12"/>
      <c r="AZ5007" s="10"/>
      <c r="BU5007" s="12"/>
      <c r="BV5007" s="12"/>
      <c r="BW5007" s="12"/>
      <c r="BX5007" s="12"/>
    </row>
    <row r="5008" spans="1:76" x14ac:dyDescent="0.25">
      <c r="A5008" s="1"/>
      <c r="B5008" s="1"/>
      <c r="C5008" s="1"/>
      <c r="D5008" s="1"/>
      <c r="E5008" s="1"/>
      <c r="F5008" s="1"/>
      <c r="G5008" s="1"/>
      <c r="H5008" s="10"/>
      <c r="AC5008" s="12"/>
      <c r="AD5008" s="10"/>
      <c r="AY5008" s="12"/>
      <c r="AZ5008" s="10"/>
      <c r="BU5008" s="12"/>
      <c r="BV5008" s="12"/>
      <c r="BW5008" s="12"/>
      <c r="BX5008" s="12"/>
    </row>
    <row r="5009" spans="1:76" x14ac:dyDescent="0.25">
      <c r="A5009" s="1"/>
      <c r="B5009" s="1"/>
      <c r="C5009" s="1"/>
      <c r="D5009" s="1"/>
      <c r="E5009" s="1"/>
      <c r="F5009" s="1"/>
      <c r="G5009" s="1"/>
      <c r="H5009" s="10"/>
      <c r="AC5009" s="12"/>
      <c r="AD5009" s="10"/>
      <c r="AY5009" s="12"/>
      <c r="AZ5009" s="10"/>
      <c r="BU5009" s="12"/>
      <c r="BV5009" s="12"/>
      <c r="BW5009" s="12"/>
      <c r="BX5009" s="12"/>
    </row>
    <row r="5010" spans="1:76" x14ac:dyDescent="0.25">
      <c r="A5010" s="1"/>
      <c r="B5010" s="1"/>
      <c r="C5010" s="1"/>
      <c r="D5010" s="1"/>
      <c r="E5010" s="1"/>
      <c r="F5010" s="1"/>
      <c r="G5010" s="1"/>
      <c r="H5010" s="10"/>
      <c r="AC5010" s="12"/>
      <c r="AD5010" s="10"/>
      <c r="AY5010" s="12"/>
      <c r="AZ5010" s="10"/>
      <c r="BU5010" s="12"/>
      <c r="BV5010" s="12"/>
      <c r="BW5010" s="12"/>
      <c r="BX5010" s="12"/>
    </row>
    <row r="5011" spans="1:76" x14ac:dyDescent="0.25">
      <c r="A5011" s="1"/>
      <c r="B5011" s="1"/>
      <c r="C5011" s="1"/>
      <c r="D5011" s="1"/>
      <c r="E5011" s="1"/>
      <c r="F5011" s="1"/>
      <c r="G5011" s="1"/>
      <c r="H5011" s="10"/>
      <c r="AC5011" s="12"/>
      <c r="AD5011" s="10"/>
      <c r="AY5011" s="12"/>
      <c r="AZ5011" s="10"/>
      <c r="BU5011" s="12"/>
      <c r="BV5011" s="12"/>
      <c r="BW5011" s="12"/>
      <c r="BX5011" s="12"/>
    </row>
    <row r="5012" spans="1:76" x14ac:dyDescent="0.25">
      <c r="A5012" s="1"/>
      <c r="B5012" s="1"/>
      <c r="C5012" s="1"/>
      <c r="D5012" s="1"/>
      <c r="E5012" s="1"/>
      <c r="F5012" s="1"/>
      <c r="G5012" s="1"/>
      <c r="H5012" s="10"/>
      <c r="AC5012" s="12"/>
      <c r="AD5012" s="10"/>
      <c r="AY5012" s="12"/>
      <c r="AZ5012" s="10"/>
      <c r="BU5012" s="12"/>
      <c r="BV5012" s="12"/>
      <c r="BW5012" s="12"/>
      <c r="BX5012" s="12"/>
    </row>
    <row r="5013" spans="1:76" x14ac:dyDescent="0.25">
      <c r="A5013" s="1"/>
      <c r="B5013" s="1"/>
      <c r="C5013" s="1"/>
      <c r="D5013" s="1"/>
      <c r="E5013" s="1"/>
      <c r="F5013" s="1"/>
      <c r="G5013" s="1"/>
      <c r="H5013" s="10"/>
      <c r="AC5013" s="12"/>
      <c r="AD5013" s="10"/>
      <c r="AY5013" s="12"/>
      <c r="AZ5013" s="10"/>
      <c r="BU5013" s="12"/>
      <c r="BV5013" s="12"/>
      <c r="BW5013" s="12"/>
      <c r="BX5013" s="12"/>
    </row>
    <row r="5014" spans="1:76" x14ac:dyDescent="0.25">
      <c r="A5014" s="1"/>
      <c r="B5014" s="1"/>
      <c r="C5014" s="1"/>
      <c r="D5014" s="1"/>
      <c r="E5014" s="1"/>
      <c r="F5014" s="1"/>
      <c r="G5014" s="1"/>
      <c r="H5014" s="10"/>
      <c r="AC5014" s="12"/>
      <c r="AD5014" s="10"/>
      <c r="AY5014" s="12"/>
      <c r="AZ5014" s="10"/>
      <c r="BU5014" s="12"/>
      <c r="BV5014" s="12"/>
      <c r="BW5014" s="12"/>
      <c r="BX5014" s="12"/>
    </row>
    <row r="5015" spans="1:76" x14ac:dyDescent="0.25">
      <c r="A5015" s="1"/>
      <c r="B5015" s="1"/>
      <c r="C5015" s="1"/>
      <c r="D5015" s="1"/>
      <c r="E5015" s="1"/>
      <c r="F5015" s="1"/>
      <c r="G5015" s="1"/>
      <c r="H5015" s="10"/>
      <c r="AC5015" s="12"/>
      <c r="AD5015" s="10"/>
      <c r="AY5015" s="12"/>
      <c r="AZ5015" s="10"/>
      <c r="BU5015" s="12"/>
      <c r="BV5015" s="12"/>
      <c r="BW5015" s="12"/>
      <c r="BX5015" s="12"/>
    </row>
    <row r="5016" spans="1:76" x14ac:dyDescent="0.25">
      <c r="A5016" s="1"/>
      <c r="B5016" s="1"/>
      <c r="C5016" s="1"/>
      <c r="D5016" s="1"/>
      <c r="E5016" s="1"/>
      <c r="F5016" s="1"/>
      <c r="G5016" s="1"/>
      <c r="H5016" s="10"/>
      <c r="AC5016" s="12"/>
      <c r="AD5016" s="10"/>
      <c r="AY5016" s="12"/>
      <c r="AZ5016" s="10"/>
      <c r="BU5016" s="12"/>
      <c r="BV5016" s="12"/>
      <c r="BW5016" s="12"/>
      <c r="BX5016" s="12"/>
    </row>
    <row r="5017" spans="1:76" x14ac:dyDescent="0.25">
      <c r="A5017" s="1"/>
      <c r="B5017" s="1"/>
      <c r="C5017" s="1"/>
      <c r="D5017" s="1"/>
      <c r="E5017" s="1"/>
      <c r="F5017" s="1"/>
      <c r="G5017" s="1"/>
      <c r="H5017" s="10"/>
      <c r="AC5017" s="12"/>
      <c r="AD5017" s="10"/>
      <c r="AY5017" s="12"/>
      <c r="AZ5017" s="10"/>
      <c r="BU5017" s="12"/>
      <c r="BV5017" s="12"/>
      <c r="BW5017" s="12"/>
      <c r="BX5017" s="12"/>
    </row>
    <row r="5018" spans="1:76" x14ac:dyDescent="0.25">
      <c r="A5018" s="1"/>
      <c r="B5018" s="1"/>
      <c r="C5018" s="1"/>
      <c r="D5018" s="1"/>
      <c r="E5018" s="1"/>
      <c r="F5018" s="1"/>
      <c r="G5018" s="1"/>
      <c r="H5018" s="10"/>
      <c r="AC5018" s="12"/>
      <c r="AD5018" s="10"/>
      <c r="AY5018" s="12"/>
      <c r="AZ5018" s="10"/>
      <c r="BU5018" s="12"/>
      <c r="BV5018" s="12"/>
      <c r="BW5018" s="12"/>
      <c r="BX5018" s="12"/>
    </row>
    <row r="5019" spans="1:76" x14ac:dyDescent="0.25">
      <c r="A5019" s="1"/>
      <c r="B5019" s="1"/>
      <c r="C5019" s="1"/>
      <c r="D5019" s="1"/>
      <c r="E5019" s="1"/>
      <c r="F5019" s="1"/>
      <c r="G5019" s="1"/>
      <c r="H5019" s="10"/>
      <c r="AC5019" s="12"/>
      <c r="AD5019" s="10"/>
      <c r="AY5019" s="12"/>
      <c r="AZ5019" s="10"/>
      <c r="BU5019" s="12"/>
      <c r="BV5019" s="12"/>
      <c r="BW5019" s="12"/>
      <c r="BX5019" s="12"/>
    </row>
    <row r="5020" spans="1:76" x14ac:dyDescent="0.25">
      <c r="A5020" s="1"/>
      <c r="B5020" s="1"/>
      <c r="C5020" s="1"/>
      <c r="D5020" s="1"/>
      <c r="E5020" s="1"/>
      <c r="F5020" s="1"/>
      <c r="G5020" s="1"/>
      <c r="H5020" s="10"/>
      <c r="AC5020" s="12"/>
      <c r="AD5020" s="10"/>
      <c r="AY5020" s="12"/>
      <c r="AZ5020" s="10"/>
      <c r="BU5020" s="12"/>
      <c r="BV5020" s="12"/>
      <c r="BW5020" s="12"/>
      <c r="BX5020" s="12"/>
    </row>
    <row r="5021" spans="1:76" x14ac:dyDescent="0.25">
      <c r="A5021" s="1"/>
      <c r="B5021" s="1"/>
      <c r="C5021" s="1"/>
      <c r="D5021" s="1"/>
      <c r="E5021" s="1"/>
      <c r="F5021" s="1"/>
      <c r="G5021" s="1"/>
      <c r="H5021" s="10"/>
      <c r="AC5021" s="12"/>
      <c r="AD5021" s="10"/>
      <c r="AY5021" s="12"/>
      <c r="AZ5021" s="10"/>
      <c r="BU5021" s="12"/>
      <c r="BV5021" s="12"/>
      <c r="BW5021" s="12"/>
      <c r="BX5021" s="12"/>
    </row>
    <row r="5022" spans="1:76" x14ac:dyDescent="0.25">
      <c r="A5022" s="1"/>
      <c r="B5022" s="1"/>
      <c r="C5022" s="1"/>
      <c r="D5022" s="1"/>
      <c r="E5022" s="1"/>
      <c r="F5022" s="1"/>
      <c r="G5022" s="1"/>
      <c r="H5022" s="10"/>
      <c r="AC5022" s="12"/>
      <c r="AD5022" s="10"/>
      <c r="AY5022" s="12"/>
      <c r="AZ5022" s="10"/>
      <c r="BU5022" s="12"/>
      <c r="BV5022" s="12"/>
      <c r="BW5022" s="12"/>
      <c r="BX5022" s="12"/>
    </row>
    <row r="5023" spans="1:76" x14ac:dyDescent="0.25">
      <c r="A5023" s="1"/>
      <c r="B5023" s="1"/>
      <c r="C5023" s="1"/>
      <c r="D5023" s="1"/>
      <c r="E5023" s="1"/>
      <c r="F5023" s="1"/>
      <c r="G5023" s="1"/>
      <c r="H5023" s="10"/>
      <c r="AC5023" s="12"/>
      <c r="AD5023" s="10"/>
      <c r="AY5023" s="12"/>
      <c r="AZ5023" s="10"/>
      <c r="BU5023" s="12"/>
      <c r="BV5023" s="12"/>
      <c r="BW5023" s="12"/>
      <c r="BX5023" s="12"/>
    </row>
    <row r="5024" spans="1:76" x14ac:dyDescent="0.25">
      <c r="A5024" s="1"/>
      <c r="B5024" s="1"/>
      <c r="C5024" s="1"/>
      <c r="D5024" s="1"/>
      <c r="E5024" s="1"/>
      <c r="F5024" s="1"/>
      <c r="G5024" s="1"/>
      <c r="H5024" s="10"/>
      <c r="AC5024" s="12"/>
      <c r="AD5024" s="10"/>
      <c r="AY5024" s="12"/>
      <c r="AZ5024" s="10"/>
      <c r="BU5024" s="12"/>
      <c r="BV5024" s="12"/>
      <c r="BW5024" s="12"/>
      <c r="BX5024" s="12"/>
    </row>
    <row r="5025" spans="1:76" x14ac:dyDescent="0.25">
      <c r="A5025" s="1"/>
      <c r="B5025" s="1"/>
      <c r="C5025" s="1"/>
      <c r="D5025" s="1"/>
      <c r="E5025" s="1"/>
      <c r="F5025" s="1"/>
      <c r="G5025" s="1"/>
      <c r="H5025" s="10"/>
      <c r="AC5025" s="12"/>
      <c r="AD5025" s="10"/>
      <c r="AY5025" s="12"/>
      <c r="AZ5025" s="10"/>
      <c r="BU5025" s="12"/>
      <c r="BV5025" s="12"/>
      <c r="BW5025" s="12"/>
      <c r="BX5025" s="12"/>
    </row>
    <row r="5026" spans="1:76" x14ac:dyDescent="0.25">
      <c r="A5026" s="1"/>
      <c r="B5026" s="1"/>
      <c r="C5026" s="1"/>
      <c r="D5026" s="1"/>
      <c r="E5026" s="1"/>
      <c r="F5026" s="1"/>
      <c r="G5026" s="1"/>
      <c r="H5026" s="10"/>
      <c r="AC5026" s="12"/>
      <c r="AD5026" s="10"/>
      <c r="AY5026" s="12"/>
      <c r="AZ5026" s="10"/>
      <c r="BU5026" s="12"/>
      <c r="BV5026" s="12"/>
      <c r="BW5026" s="12"/>
      <c r="BX5026" s="12"/>
    </row>
    <row r="5027" spans="1:76" x14ac:dyDescent="0.25">
      <c r="A5027" s="1"/>
      <c r="B5027" s="1"/>
      <c r="C5027" s="1"/>
      <c r="D5027" s="1"/>
      <c r="E5027" s="1"/>
      <c r="F5027" s="1"/>
      <c r="G5027" s="1"/>
      <c r="H5027" s="10"/>
      <c r="AC5027" s="12"/>
      <c r="AD5027" s="10"/>
      <c r="AY5027" s="12"/>
      <c r="AZ5027" s="10"/>
      <c r="BU5027" s="12"/>
      <c r="BV5027" s="12"/>
      <c r="BW5027" s="12"/>
      <c r="BX5027" s="12"/>
    </row>
    <row r="5028" spans="1:76" x14ac:dyDescent="0.25">
      <c r="A5028" s="1"/>
      <c r="B5028" s="1"/>
      <c r="C5028" s="1"/>
      <c r="D5028" s="1"/>
      <c r="E5028" s="1"/>
      <c r="F5028" s="1"/>
      <c r="G5028" s="1"/>
      <c r="H5028" s="10"/>
      <c r="AC5028" s="12"/>
      <c r="AD5028" s="10"/>
      <c r="AY5028" s="12"/>
      <c r="AZ5028" s="10"/>
      <c r="BU5028" s="12"/>
      <c r="BV5028" s="12"/>
      <c r="BW5028" s="12"/>
      <c r="BX5028" s="12"/>
    </row>
    <row r="5029" spans="1:76" x14ac:dyDescent="0.25">
      <c r="A5029" s="1"/>
      <c r="B5029" s="1"/>
      <c r="C5029" s="1"/>
      <c r="D5029" s="1"/>
      <c r="E5029" s="1"/>
      <c r="F5029" s="1"/>
      <c r="G5029" s="1"/>
      <c r="H5029" s="10"/>
      <c r="AC5029" s="12"/>
      <c r="AD5029" s="10"/>
      <c r="AY5029" s="12"/>
      <c r="AZ5029" s="10"/>
      <c r="BU5029" s="12"/>
      <c r="BV5029" s="12"/>
      <c r="BW5029" s="12"/>
      <c r="BX5029" s="12"/>
    </row>
    <row r="5030" spans="1:76" x14ac:dyDescent="0.25">
      <c r="A5030" s="1"/>
      <c r="B5030" s="1"/>
      <c r="C5030" s="1"/>
      <c r="D5030" s="1"/>
      <c r="E5030" s="1"/>
      <c r="F5030" s="1"/>
      <c r="G5030" s="1"/>
      <c r="H5030" s="10"/>
      <c r="AC5030" s="12"/>
      <c r="AD5030" s="10"/>
      <c r="AY5030" s="12"/>
      <c r="AZ5030" s="10"/>
      <c r="BU5030" s="12"/>
      <c r="BV5030" s="12"/>
      <c r="BW5030" s="12"/>
      <c r="BX5030" s="12"/>
    </row>
    <row r="5031" spans="1:76" x14ac:dyDescent="0.25">
      <c r="A5031" s="1"/>
      <c r="B5031" s="1"/>
      <c r="C5031" s="1"/>
      <c r="D5031" s="1"/>
      <c r="E5031" s="1"/>
      <c r="F5031" s="1"/>
      <c r="G5031" s="1"/>
      <c r="H5031" s="10"/>
      <c r="AC5031" s="12"/>
      <c r="AD5031" s="10"/>
      <c r="AY5031" s="12"/>
      <c r="AZ5031" s="10"/>
      <c r="BU5031" s="12"/>
      <c r="BV5031" s="12"/>
      <c r="BW5031" s="12"/>
      <c r="BX5031" s="12"/>
    </row>
    <row r="5032" spans="1:76" x14ac:dyDescent="0.25">
      <c r="A5032" s="1"/>
      <c r="B5032" s="1"/>
      <c r="C5032" s="1"/>
      <c r="D5032" s="1"/>
      <c r="E5032" s="1"/>
      <c r="F5032" s="1"/>
      <c r="G5032" s="1"/>
      <c r="H5032" s="10"/>
      <c r="AC5032" s="12"/>
      <c r="AD5032" s="10"/>
      <c r="AY5032" s="12"/>
      <c r="AZ5032" s="10"/>
      <c r="BU5032" s="12"/>
      <c r="BV5032" s="12"/>
      <c r="BW5032" s="12"/>
      <c r="BX5032" s="12"/>
    </row>
    <row r="5033" spans="1:76" x14ac:dyDescent="0.25">
      <c r="A5033" s="1"/>
      <c r="B5033" s="1"/>
      <c r="C5033" s="1"/>
      <c r="D5033" s="1"/>
      <c r="E5033" s="1"/>
      <c r="F5033" s="1"/>
      <c r="G5033" s="1"/>
      <c r="H5033" s="10"/>
      <c r="AC5033" s="12"/>
      <c r="AD5033" s="10"/>
      <c r="AY5033" s="12"/>
      <c r="AZ5033" s="10"/>
      <c r="BU5033" s="12"/>
      <c r="BV5033" s="12"/>
      <c r="BW5033" s="12"/>
      <c r="BX5033" s="12"/>
    </row>
    <row r="5034" spans="1:76" x14ac:dyDescent="0.25">
      <c r="A5034" s="1"/>
      <c r="B5034" s="1"/>
      <c r="C5034" s="1"/>
      <c r="D5034" s="1"/>
      <c r="E5034" s="1"/>
      <c r="F5034" s="1"/>
      <c r="G5034" s="1"/>
      <c r="H5034" s="10"/>
      <c r="AC5034" s="12"/>
      <c r="AD5034" s="10"/>
      <c r="AY5034" s="12"/>
      <c r="AZ5034" s="10"/>
      <c r="BU5034" s="12"/>
      <c r="BV5034" s="12"/>
      <c r="BW5034" s="12"/>
      <c r="BX5034" s="12"/>
    </row>
    <row r="5035" spans="1:76" x14ac:dyDescent="0.25">
      <c r="A5035" s="1"/>
      <c r="B5035" s="1"/>
      <c r="C5035" s="1"/>
      <c r="D5035" s="1"/>
      <c r="E5035" s="1"/>
      <c r="F5035" s="1"/>
      <c r="G5035" s="1"/>
      <c r="H5035" s="10"/>
      <c r="AC5035" s="12"/>
      <c r="AD5035" s="10"/>
      <c r="AY5035" s="12"/>
      <c r="AZ5035" s="10"/>
      <c r="BU5035" s="12"/>
      <c r="BV5035" s="12"/>
      <c r="BW5035" s="12"/>
      <c r="BX5035" s="12"/>
    </row>
    <row r="5036" spans="1:76" x14ac:dyDescent="0.25">
      <c r="A5036" s="1"/>
      <c r="B5036" s="1"/>
      <c r="C5036" s="1"/>
      <c r="D5036" s="1"/>
      <c r="E5036" s="1"/>
      <c r="F5036" s="1"/>
      <c r="G5036" s="1"/>
      <c r="H5036" s="10"/>
      <c r="AC5036" s="12"/>
      <c r="AD5036" s="10"/>
      <c r="AY5036" s="12"/>
      <c r="AZ5036" s="10"/>
      <c r="BU5036" s="12"/>
      <c r="BV5036" s="12"/>
      <c r="BW5036" s="12"/>
      <c r="BX5036" s="12"/>
    </row>
    <row r="5037" spans="1:76" x14ac:dyDescent="0.25">
      <c r="A5037" s="1"/>
      <c r="B5037" s="1"/>
      <c r="C5037" s="1"/>
      <c r="D5037" s="1"/>
      <c r="E5037" s="1"/>
      <c r="F5037" s="1"/>
      <c r="G5037" s="1"/>
      <c r="H5037" s="10"/>
      <c r="AC5037" s="12"/>
      <c r="AD5037" s="10"/>
      <c r="AY5037" s="12"/>
      <c r="AZ5037" s="10"/>
      <c r="BU5037" s="12"/>
      <c r="BV5037" s="12"/>
      <c r="BW5037" s="12"/>
      <c r="BX5037" s="12"/>
    </row>
    <row r="5038" spans="1:76" x14ac:dyDescent="0.25">
      <c r="A5038" s="1"/>
      <c r="B5038" s="1"/>
      <c r="C5038" s="1"/>
      <c r="D5038" s="1"/>
      <c r="E5038" s="1"/>
      <c r="F5038" s="1"/>
      <c r="G5038" s="1"/>
      <c r="H5038" s="10"/>
      <c r="AC5038" s="12"/>
      <c r="AD5038" s="10"/>
      <c r="AY5038" s="12"/>
      <c r="AZ5038" s="10"/>
      <c r="BU5038" s="12"/>
      <c r="BV5038" s="12"/>
      <c r="BW5038" s="12"/>
      <c r="BX5038" s="12"/>
    </row>
    <row r="5039" spans="1:76" x14ac:dyDescent="0.25">
      <c r="A5039" s="1"/>
      <c r="B5039" s="1"/>
      <c r="C5039" s="1"/>
      <c r="D5039" s="1"/>
      <c r="E5039" s="1"/>
      <c r="F5039" s="1"/>
      <c r="G5039" s="1"/>
      <c r="H5039" s="10"/>
      <c r="AC5039" s="12"/>
      <c r="AD5039" s="10"/>
      <c r="AY5039" s="12"/>
      <c r="AZ5039" s="10"/>
      <c r="BU5039" s="12"/>
      <c r="BV5039" s="12"/>
      <c r="BW5039" s="12"/>
      <c r="BX5039" s="12"/>
    </row>
    <row r="5040" spans="1:76" x14ac:dyDescent="0.25">
      <c r="A5040" s="1"/>
      <c r="B5040" s="1"/>
      <c r="C5040" s="1"/>
      <c r="D5040" s="1"/>
      <c r="E5040" s="1"/>
      <c r="F5040" s="1"/>
      <c r="G5040" s="1"/>
      <c r="H5040" s="10"/>
      <c r="AC5040" s="12"/>
      <c r="AD5040" s="10"/>
      <c r="AY5040" s="12"/>
      <c r="AZ5040" s="10"/>
      <c r="BU5040" s="12"/>
      <c r="BV5040" s="12"/>
      <c r="BW5040" s="12"/>
      <c r="BX5040" s="12"/>
    </row>
    <row r="5041" spans="1:76" x14ac:dyDescent="0.25">
      <c r="A5041" s="1"/>
      <c r="B5041" s="1"/>
      <c r="C5041" s="1"/>
      <c r="D5041" s="1"/>
      <c r="E5041" s="1"/>
      <c r="F5041" s="1"/>
      <c r="G5041" s="1"/>
      <c r="H5041" s="10"/>
      <c r="AC5041" s="12"/>
      <c r="AD5041" s="10"/>
      <c r="AY5041" s="12"/>
      <c r="AZ5041" s="10"/>
      <c r="BU5041" s="12"/>
      <c r="BV5041" s="12"/>
      <c r="BW5041" s="12"/>
      <c r="BX5041" s="12"/>
    </row>
    <row r="5042" spans="1:76" x14ac:dyDescent="0.25">
      <c r="A5042" s="1"/>
      <c r="B5042" s="1"/>
      <c r="C5042" s="1"/>
      <c r="D5042" s="1"/>
      <c r="E5042" s="1"/>
      <c r="F5042" s="1"/>
      <c r="G5042" s="1"/>
      <c r="H5042" s="10"/>
      <c r="AC5042" s="12"/>
      <c r="AD5042" s="10"/>
      <c r="AY5042" s="12"/>
      <c r="AZ5042" s="10"/>
      <c r="BU5042" s="12"/>
      <c r="BV5042" s="12"/>
      <c r="BW5042" s="12"/>
      <c r="BX5042" s="12"/>
    </row>
    <row r="5043" spans="1:76" x14ac:dyDescent="0.25">
      <c r="A5043" s="1"/>
      <c r="B5043" s="1"/>
      <c r="C5043" s="1"/>
      <c r="D5043" s="1"/>
      <c r="E5043" s="1"/>
      <c r="F5043" s="1"/>
      <c r="G5043" s="1"/>
      <c r="H5043" s="10"/>
      <c r="AC5043" s="12"/>
      <c r="AD5043" s="10"/>
      <c r="AY5043" s="12"/>
      <c r="AZ5043" s="10"/>
      <c r="BU5043" s="12"/>
      <c r="BV5043" s="12"/>
      <c r="BW5043" s="12"/>
      <c r="BX5043" s="12"/>
    </row>
    <row r="5044" spans="1:76" x14ac:dyDescent="0.25">
      <c r="A5044" s="1"/>
      <c r="B5044" s="1"/>
      <c r="C5044" s="1"/>
      <c r="D5044" s="1"/>
      <c r="E5044" s="1"/>
      <c r="F5044" s="1"/>
      <c r="G5044" s="1"/>
      <c r="H5044" s="10"/>
      <c r="AC5044" s="12"/>
      <c r="AD5044" s="10"/>
      <c r="AY5044" s="12"/>
      <c r="AZ5044" s="10"/>
      <c r="BU5044" s="12"/>
      <c r="BV5044" s="12"/>
      <c r="BW5044" s="12"/>
      <c r="BX5044" s="12"/>
    </row>
    <row r="5045" spans="1:76" x14ac:dyDescent="0.25">
      <c r="A5045" s="1"/>
      <c r="B5045" s="1"/>
      <c r="C5045" s="1"/>
      <c r="D5045" s="1"/>
      <c r="E5045" s="1"/>
      <c r="F5045" s="1"/>
      <c r="G5045" s="1"/>
      <c r="H5045" s="10"/>
      <c r="AC5045" s="12"/>
      <c r="AD5045" s="10"/>
      <c r="AY5045" s="12"/>
      <c r="AZ5045" s="10"/>
      <c r="BU5045" s="12"/>
      <c r="BV5045" s="12"/>
      <c r="BW5045" s="12"/>
      <c r="BX5045" s="12"/>
    </row>
    <row r="5046" spans="1:76" x14ac:dyDescent="0.25">
      <c r="A5046" s="1"/>
      <c r="B5046" s="1"/>
      <c r="C5046" s="1"/>
      <c r="D5046" s="1"/>
      <c r="E5046" s="1"/>
      <c r="F5046" s="1"/>
      <c r="G5046" s="1"/>
      <c r="H5046" s="10"/>
      <c r="AC5046" s="12"/>
      <c r="AD5046" s="10"/>
      <c r="AY5046" s="12"/>
      <c r="AZ5046" s="10"/>
      <c r="BU5046" s="12"/>
      <c r="BV5046" s="12"/>
      <c r="BW5046" s="12"/>
      <c r="BX5046" s="12"/>
    </row>
    <row r="5047" spans="1:76" x14ac:dyDescent="0.25">
      <c r="A5047" s="1"/>
      <c r="B5047" s="1"/>
      <c r="C5047" s="1"/>
      <c r="D5047" s="1"/>
      <c r="E5047" s="1"/>
      <c r="F5047" s="1"/>
      <c r="G5047" s="1"/>
      <c r="H5047" s="10"/>
      <c r="AC5047" s="12"/>
      <c r="AD5047" s="10"/>
      <c r="AY5047" s="12"/>
      <c r="AZ5047" s="10"/>
      <c r="BU5047" s="12"/>
      <c r="BV5047" s="12"/>
      <c r="BW5047" s="12"/>
      <c r="BX5047" s="12"/>
    </row>
    <row r="5048" spans="1:76" x14ac:dyDescent="0.25">
      <c r="A5048" s="1"/>
      <c r="B5048" s="1"/>
      <c r="C5048" s="1"/>
      <c r="D5048" s="1"/>
      <c r="E5048" s="1"/>
      <c r="F5048" s="1"/>
      <c r="G5048" s="1"/>
      <c r="H5048" s="10"/>
      <c r="AC5048" s="12"/>
      <c r="AD5048" s="10"/>
      <c r="AY5048" s="12"/>
      <c r="AZ5048" s="10"/>
      <c r="BU5048" s="12"/>
      <c r="BV5048" s="12"/>
      <c r="BW5048" s="12"/>
      <c r="BX5048" s="12"/>
    </row>
    <row r="5049" spans="1:76" x14ac:dyDescent="0.25">
      <c r="A5049" s="1"/>
      <c r="B5049" s="1"/>
      <c r="C5049" s="1"/>
      <c r="D5049" s="1"/>
      <c r="E5049" s="1"/>
      <c r="F5049" s="1"/>
      <c r="G5049" s="1"/>
      <c r="H5049" s="10"/>
      <c r="AC5049" s="12"/>
      <c r="AD5049" s="10"/>
      <c r="AY5049" s="12"/>
      <c r="AZ5049" s="10"/>
      <c r="BU5049" s="12"/>
      <c r="BV5049" s="12"/>
      <c r="BW5049" s="12"/>
      <c r="BX5049" s="12"/>
    </row>
    <row r="5050" spans="1:76" x14ac:dyDescent="0.25">
      <c r="A5050" s="1"/>
      <c r="B5050" s="1"/>
      <c r="C5050" s="1"/>
      <c r="D5050" s="1"/>
      <c r="E5050" s="1"/>
      <c r="F5050" s="1"/>
      <c r="G5050" s="1"/>
      <c r="H5050" s="10"/>
      <c r="AC5050" s="12"/>
      <c r="AD5050" s="10"/>
      <c r="AY5050" s="12"/>
      <c r="AZ5050" s="10"/>
      <c r="BU5050" s="12"/>
      <c r="BV5050" s="12"/>
      <c r="BW5050" s="12"/>
      <c r="BX5050" s="12"/>
    </row>
    <row r="5051" spans="1:76" x14ac:dyDescent="0.25">
      <c r="A5051" s="1"/>
      <c r="B5051" s="1"/>
      <c r="C5051" s="1"/>
      <c r="D5051" s="1"/>
      <c r="E5051" s="1"/>
      <c r="F5051" s="1"/>
      <c r="G5051" s="1"/>
      <c r="H5051" s="10"/>
      <c r="AC5051" s="12"/>
      <c r="AD5051" s="10"/>
      <c r="AY5051" s="12"/>
      <c r="AZ5051" s="10"/>
      <c r="BU5051" s="12"/>
      <c r="BV5051" s="12"/>
      <c r="BW5051" s="12"/>
      <c r="BX5051" s="12"/>
    </row>
    <row r="5052" spans="1:76" x14ac:dyDescent="0.25">
      <c r="A5052" s="1"/>
      <c r="B5052" s="1"/>
      <c r="C5052" s="1"/>
      <c r="D5052" s="1"/>
      <c r="E5052" s="1"/>
      <c r="F5052" s="1"/>
      <c r="G5052" s="1"/>
      <c r="H5052" s="10"/>
      <c r="AC5052" s="12"/>
      <c r="AD5052" s="10"/>
      <c r="AY5052" s="12"/>
      <c r="AZ5052" s="10"/>
      <c r="BU5052" s="12"/>
      <c r="BV5052" s="12"/>
      <c r="BW5052" s="12"/>
      <c r="BX5052" s="12"/>
    </row>
    <row r="5053" spans="1:76" x14ac:dyDescent="0.25">
      <c r="A5053" s="1"/>
      <c r="B5053" s="1"/>
      <c r="C5053" s="1"/>
      <c r="D5053" s="1"/>
      <c r="E5053" s="1"/>
      <c r="F5053" s="1"/>
      <c r="G5053" s="1"/>
      <c r="H5053" s="10"/>
      <c r="AC5053" s="12"/>
      <c r="AD5053" s="10"/>
      <c r="AY5053" s="12"/>
      <c r="AZ5053" s="10"/>
      <c r="BU5053" s="12"/>
      <c r="BV5053" s="12"/>
      <c r="BW5053" s="12"/>
      <c r="BX5053" s="12"/>
    </row>
    <row r="5054" spans="1:76" x14ac:dyDescent="0.25">
      <c r="A5054" s="1"/>
      <c r="B5054" s="1"/>
      <c r="C5054" s="1"/>
      <c r="D5054" s="1"/>
      <c r="E5054" s="1"/>
      <c r="F5054" s="1"/>
      <c r="G5054" s="1"/>
      <c r="H5054" s="10"/>
      <c r="AC5054" s="12"/>
      <c r="AD5054" s="10"/>
      <c r="AY5054" s="12"/>
      <c r="AZ5054" s="10"/>
      <c r="BU5054" s="12"/>
      <c r="BV5054" s="12"/>
      <c r="BW5054" s="12"/>
      <c r="BX5054" s="12"/>
    </row>
    <row r="5055" spans="1:76" x14ac:dyDescent="0.25">
      <c r="A5055" s="1"/>
      <c r="B5055" s="1"/>
      <c r="C5055" s="1"/>
      <c r="D5055" s="1"/>
      <c r="E5055" s="1"/>
      <c r="F5055" s="1"/>
      <c r="G5055" s="1"/>
      <c r="H5055" s="10"/>
      <c r="AC5055" s="12"/>
      <c r="AD5055" s="10"/>
      <c r="AY5055" s="12"/>
      <c r="AZ5055" s="10"/>
      <c r="BU5055" s="12"/>
      <c r="BV5055" s="12"/>
      <c r="BW5055" s="12"/>
      <c r="BX5055" s="12"/>
    </row>
    <row r="5056" spans="1:76" x14ac:dyDescent="0.25">
      <c r="A5056" s="1"/>
      <c r="B5056" s="1"/>
      <c r="C5056" s="1"/>
      <c r="D5056" s="1"/>
      <c r="E5056" s="1"/>
      <c r="F5056" s="1"/>
      <c r="G5056" s="1"/>
      <c r="H5056" s="10"/>
      <c r="AC5056" s="12"/>
      <c r="AD5056" s="10"/>
      <c r="AY5056" s="12"/>
      <c r="AZ5056" s="10"/>
      <c r="BU5056" s="12"/>
      <c r="BV5056" s="12"/>
      <c r="BW5056" s="12"/>
      <c r="BX5056" s="12"/>
    </row>
    <row r="5057" spans="1:76" x14ac:dyDescent="0.25">
      <c r="A5057" s="1"/>
      <c r="B5057" s="1"/>
      <c r="C5057" s="1"/>
      <c r="D5057" s="1"/>
      <c r="E5057" s="1"/>
      <c r="F5057" s="1"/>
      <c r="G5057" s="1"/>
      <c r="H5057" s="10"/>
      <c r="AC5057" s="12"/>
      <c r="AD5057" s="10"/>
      <c r="AY5057" s="12"/>
      <c r="AZ5057" s="10"/>
      <c r="BU5057" s="12"/>
      <c r="BV5057" s="12"/>
      <c r="BW5057" s="12"/>
      <c r="BX5057" s="12"/>
    </row>
    <row r="5058" spans="1:76" x14ac:dyDescent="0.25">
      <c r="A5058" s="1"/>
      <c r="B5058" s="1"/>
      <c r="C5058" s="1"/>
      <c r="D5058" s="1"/>
      <c r="E5058" s="1"/>
      <c r="F5058" s="1"/>
      <c r="G5058" s="1"/>
      <c r="H5058" s="10"/>
      <c r="AC5058" s="12"/>
      <c r="AD5058" s="10"/>
      <c r="AY5058" s="12"/>
      <c r="AZ5058" s="10"/>
      <c r="BU5058" s="12"/>
      <c r="BV5058" s="12"/>
      <c r="BW5058" s="12"/>
      <c r="BX5058" s="12"/>
    </row>
    <row r="5059" spans="1:76" x14ac:dyDescent="0.25">
      <c r="A5059" s="1"/>
      <c r="B5059" s="1"/>
      <c r="C5059" s="1"/>
      <c r="D5059" s="1"/>
      <c r="E5059" s="1"/>
      <c r="F5059" s="1"/>
      <c r="G5059" s="1"/>
      <c r="H5059" s="10"/>
      <c r="AC5059" s="12"/>
      <c r="AD5059" s="10"/>
      <c r="AY5059" s="12"/>
      <c r="AZ5059" s="10"/>
      <c r="BU5059" s="12"/>
      <c r="BV5059" s="12"/>
      <c r="BW5059" s="12"/>
      <c r="BX5059" s="12"/>
    </row>
    <row r="5060" spans="1:76" x14ac:dyDescent="0.25">
      <c r="A5060" s="1"/>
      <c r="B5060" s="1"/>
      <c r="C5060" s="1"/>
      <c r="D5060" s="1"/>
      <c r="E5060" s="1"/>
      <c r="F5060" s="1"/>
      <c r="G5060" s="1"/>
      <c r="H5060" s="10"/>
      <c r="AC5060" s="12"/>
      <c r="AD5060" s="10"/>
      <c r="AY5060" s="12"/>
      <c r="AZ5060" s="10"/>
      <c r="BU5060" s="12"/>
      <c r="BV5060" s="12"/>
      <c r="BW5060" s="12"/>
      <c r="BX5060" s="12"/>
    </row>
    <row r="5061" spans="1:76" x14ac:dyDescent="0.25">
      <c r="A5061" s="1"/>
      <c r="B5061" s="1"/>
      <c r="C5061" s="1"/>
      <c r="D5061" s="1"/>
      <c r="E5061" s="1"/>
      <c r="F5061" s="1"/>
      <c r="G5061" s="1"/>
      <c r="H5061" s="10"/>
      <c r="AC5061" s="12"/>
      <c r="AD5061" s="10"/>
      <c r="AY5061" s="12"/>
      <c r="AZ5061" s="10"/>
      <c r="BU5061" s="12"/>
      <c r="BV5061" s="12"/>
      <c r="BW5061" s="12"/>
      <c r="BX5061" s="12"/>
    </row>
    <row r="5062" spans="1:76" x14ac:dyDescent="0.25">
      <c r="A5062" s="1"/>
      <c r="B5062" s="1"/>
      <c r="C5062" s="1"/>
      <c r="D5062" s="1"/>
      <c r="E5062" s="1"/>
      <c r="F5062" s="1"/>
      <c r="G5062" s="1"/>
      <c r="H5062" s="10"/>
      <c r="AC5062" s="12"/>
      <c r="AD5062" s="10"/>
      <c r="AY5062" s="12"/>
      <c r="AZ5062" s="10"/>
      <c r="BU5062" s="12"/>
      <c r="BV5062" s="12"/>
      <c r="BW5062" s="12"/>
      <c r="BX5062" s="12"/>
    </row>
    <row r="5063" spans="1:76" x14ac:dyDescent="0.25">
      <c r="A5063" s="1"/>
      <c r="B5063" s="1"/>
      <c r="C5063" s="1"/>
      <c r="D5063" s="1"/>
      <c r="E5063" s="1"/>
      <c r="F5063" s="1"/>
      <c r="G5063" s="1"/>
      <c r="H5063" s="10"/>
      <c r="AC5063" s="12"/>
      <c r="AD5063" s="10"/>
      <c r="AY5063" s="12"/>
      <c r="AZ5063" s="10"/>
      <c r="BU5063" s="12"/>
      <c r="BV5063" s="12"/>
      <c r="BW5063" s="12"/>
      <c r="BX5063" s="12"/>
    </row>
    <row r="5064" spans="1:76" x14ac:dyDescent="0.25">
      <c r="A5064" s="1"/>
      <c r="B5064" s="1"/>
      <c r="C5064" s="1"/>
      <c r="D5064" s="1"/>
      <c r="E5064" s="1"/>
      <c r="F5064" s="1"/>
      <c r="G5064" s="1"/>
      <c r="H5064" s="10"/>
      <c r="AC5064" s="12"/>
      <c r="AD5064" s="10"/>
      <c r="AY5064" s="12"/>
      <c r="AZ5064" s="10"/>
      <c r="BU5064" s="12"/>
      <c r="BV5064" s="12"/>
      <c r="BW5064" s="12"/>
      <c r="BX5064" s="12"/>
    </row>
    <row r="5065" spans="1:76" x14ac:dyDescent="0.25">
      <c r="A5065" s="1"/>
      <c r="B5065" s="1"/>
      <c r="C5065" s="1"/>
      <c r="D5065" s="1"/>
      <c r="E5065" s="1"/>
      <c r="F5065" s="1"/>
      <c r="G5065" s="1"/>
      <c r="H5065" s="10"/>
      <c r="AC5065" s="12"/>
      <c r="AD5065" s="10"/>
      <c r="AY5065" s="12"/>
      <c r="AZ5065" s="10"/>
      <c r="BU5065" s="12"/>
      <c r="BV5065" s="12"/>
      <c r="BW5065" s="12"/>
      <c r="BX5065" s="12"/>
    </row>
    <row r="5066" spans="1:76" x14ac:dyDescent="0.25">
      <c r="A5066" s="1"/>
      <c r="B5066" s="1"/>
      <c r="C5066" s="1"/>
      <c r="D5066" s="1"/>
      <c r="E5066" s="1"/>
      <c r="F5066" s="1"/>
      <c r="G5066" s="1"/>
      <c r="H5066" s="10"/>
      <c r="AC5066" s="12"/>
      <c r="AD5066" s="10"/>
      <c r="AY5066" s="12"/>
      <c r="AZ5066" s="10"/>
      <c r="BU5066" s="12"/>
      <c r="BV5066" s="12"/>
      <c r="BW5066" s="12"/>
      <c r="BX5066" s="12"/>
    </row>
    <row r="5067" spans="1:76" x14ac:dyDescent="0.25">
      <c r="A5067" s="1"/>
      <c r="B5067" s="1"/>
      <c r="C5067" s="1"/>
      <c r="D5067" s="1"/>
      <c r="E5067" s="1"/>
      <c r="F5067" s="1"/>
      <c r="G5067" s="1"/>
      <c r="H5067" s="10"/>
      <c r="AC5067" s="12"/>
      <c r="AD5067" s="10"/>
      <c r="AY5067" s="12"/>
      <c r="AZ5067" s="10"/>
      <c r="BU5067" s="12"/>
      <c r="BV5067" s="12"/>
      <c r="BW5067" s="12"/>
      <c r="BX5067" s="12"/>
    </row>
    <row r="5068" spans="1:76" x14ac:dyDescent="0.25">
      <c r="A5068" s="1"/>
      <c r="B5068" s="1"/>
      <c r="C5068" s="1"/>
      <c r="D5068" s="1"/>
      <c r="E5068" s="1"/>
      <c r="F5068" s="1"/>
      <c r="G5068" s="1"/>
      <c r="H5068" s="10"/>
      <c r="AC5068" s="12"/>
      <c r="AD5068" s="10"/>
      <c r="AY5068" s="12"/>
      <c r="AZ5068" s="10"/>
      <c r="BU5068" s="12"/>
      <c r="BV5068" s="12"/>
      <c r="BW5068" s="12"/>
      <c r="BX5068" s="12"/>
    </row>
    <row r="5069" spans="1:76" x14ac:dyDescent="0.25">
      <c r="A5069" s="1"/>
      <c r="B5069" s="1"/>
      <c r="C5069" s="1"/>
      <c r="D5069" s="1"/>
      <c r="E5069" s="1"/>
      <c r="F5069" s="1"/>
      <c r="G5069" s="1"/>
      <c r="H5069" s="10"/>
      <c r="AC5069" s="12"/>
      <c r="AD5069" s="10"/>
      <c r="AY5069" s="12"/>
      <c r="AZ5069" s="10"/>
      <c r="BU5069" s="12"/>
      <c r="BV5069" s="12"/>
      <c r="BW5069" s="12"/>
      <c r="BX5069" s="12"/>
    </row>
    <row r="5070" spans="1:76" x14ac:dyDescent="0.25">
      <c r="A5070" s="1"/>
      <c r="B5070" s="1"/>
      <c r="C5070" s="1"/>
      <c r="D5070" s="1"/>
      <c r="E5070" s="1"/>
      <c r="F5070" s="1"/>
      <c r="G5070" s="1"/>
      <c r="H5070" s="10"/>
      <c r="AC5070" s="12"/>
      <c r="AD5070" s="10"/>
      <c r="AY5070" s="12"/>
      <c r="AZ5070" s="10"/>
      <c r="BU5070" s="12"/>
      <c r="BV5070" s="12"/>
      <c r="BW5070" s="12"/>
      <c r="BX5070" s="12"/>
    </row>
    <row r="5071" spans="1:76" x14ac:dyDescent="0.25">
      <c r="A5071" s="1"/>
      <c r="B5071" s="1"/>
      <c r="C5071" s="1"/>
      <c r="D5071" s="1"/>
      <c r="E5071" s="1"/>
      <c r="F5071" s="1"/>
      <c r="G5071" s="1"/>
      <c r="H5071" s="10"/>
      <c r="AC5071" s="12"/>
      <c r="AD5071" s="10"/>
      <c r="AY5071" s="12"/>
      <c r="AZ5071" s="10"/>
      <c r="BU5071" s="12"/>
      <c r="BV5071" s="12"/>
      <c r="BW5071" s="12"/>
      <c r="BX5071" s="12"/>
    </row>
    <row r="5072" spans="1:76" x14ac:dyDescent="0.25">
      <c r="A5072" s="1"/>
      <c r="B5072" s="1"/>
      <c r="C5072" s="1"/>
      <c r="D5072" s="1"/>
      <c r="E5072" s="1"/>
      <c r="F5072" s="1"/>
      <c r="G5072" s="1"/>
      <c r="H5072" s="10"/>
      <c r="AC5072" s="12"/>
      <c r="AD5072" s="10"/>
      <c r="AY5072" s="12"/>
      <c r="AZ5072" s="10"/>
      <c r="BU5072" s="12"/>
      <c r="BV5072" s="12"/>
      <c r="BW5072" s="12"/>
      <c r="BX5072" s="12"/>
    </row>
    <row r="5073" spans="1:76" x14ac:dyDescent="0.25">
      <c r="A5073" s="1"/>
      <c r="B5073" s="1"/>
      <c r="C5073" s="1"/>
      <c r="D5073" s="1"/>
      <c r="E5073" s="1"/>
      <c r="F5073" s="1"/>
      <c r="G5073" s="1"/>
      <c r="H5073" s="10"/>
      <c r="AC5073" s="12"/>
      <c r="AD5073" s="10"/>
      <c r="AY5073" s="12"/>
      <c r="AZ5073" s="10"/>
      <c r="BU5073" s="12"/>
      <c r="BV5073" s="12"/>
      <c r="BW5073" s="12"/>
      <c r="BX5073" s="12"/>
    </row>
    <row r="5074" spans="1:76" x14ac:dyDescent="0.25">
      <c r="A5074" s="1"/>
      <c r="B5074" s="1"/>
      <c r="C5074" s="1"/>
      <c r="D5074" s="1"/>
      <c r="E5074" s="1"/>
      <c r="F5074" s="1"/>
      <c r="G5074" s="1"/>
      <c r="H5074" s="10"/>
      <c r="AC5074" s="12"/>
      <c r="AD5074" s="10"/>
      <c r="AY5074" s="12"/>
      <c r="AZ5074" s="10"/>
      <c r="BU5074" s="12"/>
      <c r="BV5074" s="12"/>
      <c r="BW5074" s="12"/>
      <c r="BX5074" s="12"/>
    </row>
    <row r="5075" spans="1:76" x14ac:dyDescent="0.25">
      <c r="A5075" s="1"/>
      <c r="B5075" s="1"/>
      <c r="C5075" s="1"/>
      <c r="D5075" s="1"/>
      <c r="E5075" s="1"/>
      <c r="F5075" s="1"/>
      <c r="G5075" s="1"/>
      <c r="H5075" s="10"/>
      <c r="AC5075" s="12"/>
      <c r="AD5075" s="10"/>
      <c r="AY5075" s="12"/>
      <c r="AZ5075" s="10"/>
      <c r="BU5075" s="12"/>
      <c r="BV5075" s="12"/>
      <c r="BW5075" s="12"/>
      <c r="BX5075" s="12"/>
    </row>
    <row r="5076" spans="1:76" x14ac:dyDescent="0.25">
      <c r="A5076" s="1"/>
      <c r="B5076" s="1"/>
      <c r="C5076" s="1"/>
      <c r="D5076" s="1"/>
      <c r="E5076" s="1"/>
      <c r="F5076" s="1"/>
      <c r="G5076" s="1"/>
      <c r="H5076" s="10"/>
      <c r="AC5076" s="12"/>
      <c r="AD5076" s="10"/>
      <c r="AY5076" s="12"/>
      <c r="AZ5076" s="10"/>
      <c r="BU5076" s="12"/>
      <c r="BV5076" s="12"/>
      <c r="BW5076" s="12"/>
      <c r="BX5076" s="12"/>
    </row>
    <row r="5077" spans="1:76" x14ac:dyDescent="0.25">
      <c r="A5077" s="1"/>
      <c r="B5077" s="1"/>
      <c r="C5077" s="1"/>
      <c r="D5077" s="1"/>
      <c r="E5077" s="1"/>
      <c r="F5077" s="1"/>
      <c r="G5077" s="1"/>
      <c r="H5077" s="10"/>
      <c r="AC5077" s="12"/>
      <c r="AD5077" s="10"/>
      <c r="AY5077" s="12"/>
      <c r="AZ5077" s="10"/>
      <c r="BU5077" s="12"/>
      <c r="BV5077" s="12"/>
      <c r="BW5077" s="12"/>
      <c r="BX5077" s="12"/>
    </row>
    <row r="5078" spans="1:76" x14ac:dyDescent="0.25">
      <c r="A5078" s="1"/>
      <c r="B5078" s="1"/>
      <c r="C5078" s="1"/>
      <c r="D5078" s="1"/>
      <c r="E5078" s="1"/>
      <c r="F5078" s="1"/>
      <c r="G5078" s="1"/>
      <c r="H5078" s="10"/>
      <c r="AC5078" s="12"/>
      <c r="AD5078" s="10"/>
      <c r="AY5078" s="12"/>
      <c r="AZ5078" s="10"/>
      <c r="BU5078" s="12"/>
      <c r="BV5078" s="12"/>
      <c r="BW5078" s="12"/>
      <c r="BX5078" s="12"/>
    </row>
    <row r="5079" spans="1:76" x14ac:dyDescent="0.25">
      <c r="A5079" s="1"/>
      <c r="B5079" s="1"/>
      <c r="C5079" s="1"/>
      <c r="D5079" s="1"/>
      <c r="E5079" s="1"/>
      <c r="F5079" s="1"/>
      <c r="G5079" s="1"/>
      <c r="H5079" s="10"/>
      <c r="AC5079" s="12"/>
      <c r="AD5079" s="10"/>
      <c r="AY5079" s="12"/>
      <c r="AZ5079" s="10"/>
      <c r="BU5079" s="12"/>
      <c r="BV5079" s="12"/>
      <c r="BW5079" s="12"/>
      <c r="BX5079" s="12"/>
    </row>
    <row r="5080" spans="1:76" x14ac:dyDescent="0.25">
      <c r="A5080" s="1"/>
      <c r="B5080" s="1"/>
      <c r="C5080" s="1"/>
      <c r="D5080" s="1"/>
      <c r="E5080" s="1"/>
      <c r="F5080" s="1"/>
      <c r="G5080" s="1"/>
      <c r="H5080" s="10"/>
      <c r="AC5080" s="12"/>
      <c r="AD5080" s="10"/>
      <c r="AY5080" s="12"/>
      <c r="AZ5080" s="10"/>
      <c r="BU5080" s="12"/>
      <c r="BV5080" s="12"/>
      <c r="BW5080" s="12"/>
      <c r="BX5080" s="12"/>
    </row>
    <row r="5081" spans="1:76" x14ac:dyDescent="0.25">
      <c r="A5081" s="1"/>
      <c r="B5081" s="1"/>
      <c r="C5081" s="1"/>
      <c r="D5081" s="1"/>
      <c r="E5081" s="1"/>
      <c r="F5081" s="1"/>
      <c r="G5081" s="1"/>
      <c r="H5081" s="10"/>
      <c r="AC5081" s="12"/>
      <c r="AD5081" s="10"/>
      <c r="AY5081" s="12"/>
      <c r="AZ5081" s="10"/>
      <c r="BU5081" s="12"/>
      <c r="BV5081" s="12"/>
      <c r="BW5081" s="12"/>
      <c r="BX5081" s="12"/>
    </row>
    <row r="5082" spans="1:76" x14ac:dyDescent="0.25">
      <c r="A5082" s="1"/>
      <c r="B5082" s="1"/>
      <c r="C5082" s="1"/>
      <c r="D5082" s="1"/>
      <c r="E5082" s="1"/>
      <c r="F5082" s="1"/>
      <c r="G5082" s="1"/>
      <c r="H5082" s="10"/>
      <c r="AC5082" s="12"/>
      <c r="AD5082" s="10"/>
      <c r="AY5082" s="12"/>
      <c r="AZ5082" s="10"/>
      <c r="BU5082" s="12"/>
      <c r="BV5082" s="12"/>
      <c r="BW5082" s="12"/>
      <c r="BX5082" s="12"/>
    </row>
    <row r="5083" spans="1:76" x14ac:dyDescent="0.25">
      <c r="A5083" s="1"/>
      <c r="B5083" s="1"/>
      <c r="C5083" s="1"/>
      <c r="D5083" s="1"/>
      <c r="E5083" s="1"/>
      <c r="F5083" s="1"/>
      <c r="G5083" s="1"/>
      <c r="H5083" s="10"/>
      <c r="AC5083" s="12"/>
      <c r="AD5083" s="10"/>
      <c r="AY5083" s="12"/>
      <c r="AZ5083" s="10"/>
      <c r="BU5083" s="12"/>
      <c r="BV5083" s="12"/>
      <c r="BW5083" s="12"/>
      <c r="BX5083" s="12"/>
    </row>
    <row r="5084" spans="1:76" x14ac:dyDescent="0.25">
      <c r="A5084" s="1"/>
      <c r="B5084" s="1"/>
      <c r="C5084" s="1"/>
      <c r="D5084" s="1"/>
      <c r="E5084" s="1"/>
      <c r="F5084" s="1"/>
      <c r="G5084" s="1"/>
      <c r="H5084" s="10"/>
      <c r="AC5084" s="12"/>
      <c r="AD5084" s="10"/>
      <c r="AY5084" s="12"/>
      <c r="AZ5084" s="10"/>
      <c r="BU5084" s="12"/>
      <c r="BV5084" s="12"/>
      <c r="BW5084" s="12"/>
      <c r="BX5084" s="12"/>
    </row>
    <row r="5085" spans="1:76" x14ac:dyDescent="0.25">
      <c r="A5085" s="1"/>
      <c r="B5085" s="1"/>
      <c r="C5085" s="1"/>
      <c r="D5085" s="1"/>
      <c r="E5085" s="1"/>
      <c r="F5085" s="1"/>
      <c r="G5085" s="1"/>
      <c r="H5085" s="10"/>
      <c r="AC5085" s="12"/>
      <c r="AD5085" s="10"/>
      <c r="AY5085" s="12"/>
      <c r="AZ5085" s="10"/>
      <c r="BU5085" s="12"/>
      <c r="BV5085" s="12"/>
      <c r="BW5085" s="12"/>
      <c r="BX5085" s="12"/>
    </row>
    <row r="5086" spans="1:76" x14ac:dyDescent="0.25">
      <c r="A5086" s="1"/>
      <c r="B5086" s="1"/>
      <c r="C5086" s="1"/>
      <c r="D5086" s="1"/>
      <c r="E5086" s="1"/>
      <c r="F5086" s="1"/>
      <c r="G5086" s="1"/>
      <c r="H5086" s="10"/>
      <c r="AC5086" s="12"/>
      <c r="AD5086" s="10"/>
      <c r="AY5086" s="12"/>
      <c r="AZ5086" s="10"/>
      <c r="BU5086" s="12"/>
      <c r="BV5086" s="12"/>
      <c r="BW5086" s="12"/>
      <c r="BX5086" s="12"/>
    </row>
    <row r="5087" spans="1:76" x14ac:dyDescent="0.25">
      <c r="A5087" s="1"/>
      <c r="B5087" s="1"/>
      <c r="C5087" s="1"/>
      <c r="D5087" s="1"/>
      <c r="E5087" s="1"/>
      <c r="F5087" s="1"/>
      <c r="G5087" s="1"/>
      <c r="H5087" s="10"/>
      <c r="AC5087" s="12"/>
      <c r="AD5087" s="10"/>
      <c r="AY5087" s="12"/>
      <c r="AZ5087" s="10"/>
      <c r="BU5087" s="12"/>
      <c r="BV5087" s="12"/>
      <c r="BW5087" s="12"/>
      <c r="BX5087" s="12"/>
    </row>
    <row r="5088" spans="1:76" x14ac:dyDescent="0.25">
      <c r="A5088" s="1"/>
      <c r="B5088" s="1"/>
      <c r="C5088" s="1"/>
      <c r="D5088" s="1"/>
      <c r="E5088" s="1"/>
      <c r="F5088" s="1"/>
      <c r="G5088" s="1"/>
      <c r="H5088" s="10"/>
      <c r="AC5088" s="12"/>
      <c r="AD5088" s="10"/>
      <c r="AY5088" s="12"/>
      <c r="AZ5088" s="10"/>
      <c r="BU5088" s="12"/>
      <c r="BV5088" s="12"/>
      <c r="BW5088" s="12"/>
      <c r="BX5088" s="12"/>
    </row>
    <row r="5089" spans="1:76" x14ac:dyDescent="0.25">
      <c r="A5089" s="1"/>
      <c r="B5089" s="1"/>
      <c r="C5089" s="1"/>
      <c r="D5089" s="1"/>
      <c r="E5089" s="1"/>
      <c r="F5089" s="1"/>
      <c r="G5089" s="1"/>
      <c r="H5089" s="10"/>
      <c r="AC5089" s="12"/>
      <c r="AD5089" s="10"/>
      <c r="AY5089" s="12"/>
      <c r="AZ5089" s="10"/>
      <c r="BU5089" s="12"/>
      <c r="BV5089" s="12"/>
      <c r="BW5089" s="12"/>
      <c r="BX5089" s="12"/>
    </row>
    <row r="5090" spans="1:76" x14ac:dyDescent="0.25">
      <c r="A5090" s="1"/>
      <c r="B5090" s="1"/>
      <c r="C5090" s="1"/>
      <c r="D5090" s="1"/>
      <c r="E5090" s="1"/>
      <c r="F5090" s="1"/>
      <c r="G5090" s="1"/>
      <c r="H5090" s="10"/>
      <c r="AC5090" s="12"/>
      <c r="AD5090" s="10"/>
      <c r="AY5090" s="12"/>
      <c r="AZ5090" s="10"/>
      <c r="BU5090" s="12"/>
      <c r="BV5090" s="12"/>
      <c r="BW5090" s="12"/>
      <c r="BX5090" s="12"/>
    </row>
    <row r="5091" spans="1:76" x14ac:dyDescent="0.25">
      <c r="A5091" s="1"/>
      <c r="B5091" s="1"/>
      <c r="C5091" s="1"/>
      <c r="D5091" s="1"/>
      <c r="E5091" s="1"/>
      <c r="F5091" s="1"/>
      <c r="G5091" s="1"/>
      <c r="H5091" s="10"/>
      <c r="AC5091" s="12"/>
      <c r="AD5091" s="10"/>
      <c r="AY5091" s="12"/>
      <c r="AZ5091" s="10"/>
      <c r="BU5091" s="12"/>
      <c r="BV5091" s="12"/>
      <c r="BW5091" s="12"/>
      <c r="BX5091" s="12"/>
    </row>
    <row r="5092" spans="1:76" x14ac:dyDescent="0.25">
      <c r="A5092" s="1"/>
      <c r="B5092" s="1"/>
      <c r="C5092" s="1"/>
      <c r="D5092" s="1"/>
      <c r="E5092" s="1"/>
      <c r="F5092" s="1"/>
      <c r="G5092" s="1"/>
      <c r="H5092" s="10"/>
      <c r="AC5092" s="12"/>
      <c r="AD5092" s="10"/>
      <c r="AY5092" s="12"/>
      <c r="AZ5092" s="10"/>
      <c r="BU5092" s="12"/>
      <c r="BV5092" s="12"/>
      <c r="BW5092" s="12"/>
      <c r="BX5092" s="12"/>
    </row>
    <row r="5093" spans="1:76" x14ac:dyDescent="0.25">
      <c r="A5093" s="1"/>
      <c r="B5093" s="1"/>
      <c r="C5093" s="1"/>
      <c r="D5093" s="1"/>
      <c r="E5093" s="1"/>
      <c r="F5093" s="1"/>
      <c r="G5093" s="1"/>
      <c r="H5093" s="10"/>
      <c r="AC5093" s="12"/>
      <c r="AD5093" s="10"/>
      <c r="AY5093" s="12"/>
      <c r="AZ5093" s="10"/>
      <c r="BU5093" s="12"/>
      <c r="BV5093" s="12"/>
      <c r="BW5093" s="12"/>
      <c r="BX5093" s="12"/>
    </row>
    <row r="5094" spans="1:76" x14ac:dyDescent="0.25">
      <c r="A5094" s="1"/>
      <c r="B5094" s="1"/>
      <c r="C5094" s="1"/>
      <c r="D5094" s="1"/>
      <c r="E5094" s="1"/>
      <c r="F5094" s="1"/>
      <c r="G5094" s="1"/>
      <c r="H5094" s="10"/>
      <c r="AC5094" s="12"/>
      <c r="AD5094" s="10"/>
      <c r="AY5094" s="12"/>
      <c r="AZ5094" s="10"/>
      <c r="BU5094" s="12"/>
      <c r="BV5094" s="12"/>
      <c r="BW5094" s="12"/>
      <c r="BX5094" s="12"/>
    </row>
    <row r="5095" spans="1:76" x14ac:dyDescent="0.25">
      <c r="A5095" s="1"/>
      <c r="B5095" s="1"/>
      <c r="C5095" s="1"/>
      <c r="D5095" s="1"/>
      <c r="E5095" s="1"/>
      <c r="F5095" s="1"/>
      <c r="G5095" s="1"/>
      <c r="H5095" s="10"/>
      <c r="AC5095" s="12"/>
      <c r="AD5095" s="10"/>
      <c r="AY5095" s="12"/>
      <c r="AZ5095" s="10"/>
      <c r="BU5095" s="12"/>
      <c r="BV5095" s="12"/>
      <c r="BW5095" s="12"/>
      <c r="BX5095" s="12"/>
    </row>
    <row r="5096" spans="1:76" x14ac:dyDescent="0.25">
      <c r="A5096" s="1"/>
      <c r="B5096" s="1"/>
      <c r="C5096" s="1"/>
      <c r="D5096" s="1"/>
      <c r="E5096" s="1"/>
      <c r="F5096" s="1"/>
      <c r="G5096" s="1"/>
      <c r="H5096" s="10"/>
      <c r="AC5096" s="12"/>
      <c r="AD5096" s="10"/>
      <c r="AY5096" s="12"/>
      <c r="AZ5096" s="10"/>
      <c r="BU5096" s="12"/>
      <c r="BV5096" s="12"/>
      <c r="BW5096" s="12"/>
      <c r="BX5096" s="12"/>
    </row>
    <row r="5097" spans="1:76" x14ac:dyDescent="0.25">
      <c r="A5097" s="1"/>
      <c r="B5097" s="1"/>
      <c r="C5097" s="1"/>
      <c r="D5097" s="1"/>
      <c r="E5097" s="1"/>
      <c r="F5097" s="1"/>
      <c r="G5097" s="1"/>
      <c r="H5097" s="10"/>
      <c r="AC5097" s="12"/>
      <c r="AD5097" s="10"/>
      <c r="AY5097" s="12"/>
      <c r="AZ5097" s="10"/>
      <c r="BU5097" s="12"/>
      <c r="BV5097" s="12"/>
      <c r="BW5097" s="12"/>
      <c r="BX5097" s="12"/>
    </row>
    <row r="5098" spans="1:76" x14ac:dyDescent="0.25">
      <c r="A5098" s="1"/>
      <c r="B5098" s="1"/>
      <c r="C5098" s="1"/>
      <c r="D5098" s="1"/>
      <c r="E5098" s="1"/>
      <c r="F5098" s="1"/>
      <c r="G5098" s="1"/>
      <c r="H5098" s="10"/>
      <c r="AC5098" s="12"/>
      <c r="AD5098" s="10"/>
      <c r="AY5098" s="12"/>
      <c r="AZ5098" s="10"/>
      <c r="BU5098" s="12"/>
      <c r="BV5098" s="12"/>
      <c r="BW5098" s="12"/>
      <c r="BX5098" s="12"/>
    </row>
    <row r="5099" spans="1:76" x14ac:dyDescent="0.25">
      <c r="A5099" s="1"/>
      <c r="B5099" s="1"/>
      <c r="C5099" s="1"/>
      <c r="D5099" s="1"/>
      <c r="E5099" s="1"/>
      <c r="F5099" s="1"/>
      <c r="G5099" s="1"/>
      <c r="H5099" s="10"/>
      <c r="AC5099" s="12"/>
      <c r="AD5099" s="10"/>
      <c r="AY5099" s="12"/>
      <c r="AZ5099" s="10"/>
      <c r="BU5099" s="12"/>
      <c r="BV5099" s="12"/>
      <c r="BW5099" s="12"/>
      <c r="BX5099" s="12"/>
    </row>
    <row r="5100" spans="1:76" x14ac:dyDescent="0.25">
      <c r="A5100" s="1"/>
      <c r="B5100" s="1"/>
      <c r="C5100" s="1"/>
      <c r="D5100" s="1"/>
      <c r="E5100" s="1"/>
      <c r="F5100" s="1"/>
      <c r="G5100" s="1"/>
      <c r="H5100" s="10"/>
      <c r="AC5100" s="12"/>
      <c r="AD5100" s="10"/>
      <c r="AY5100" s="12"/>
      <c r="AZ5100" s="10"/>
      <c r="BU5100" s="12"/>
      <c r="BV5100" s="12"/>
      <c r="BW5100" s="12"/>
      <c r="BX5100" s="12"/>
    </row>
    <row r="5101" spans="1:76" x14ac:dyDescent="0.25">
      <c r="A5101" s="1"/>
      <c r="B5101" s="1"/>
      <c r="C5101" s="1"/>
      <c r="D5101" s="1"/>
      <c r="E5101" s="1"/>
      <c r="F5101" s="1"/>
      <c r="G5101" s="1"/>
      <c r="H5101" s="10"/>
      <c r="AC5101" s="12"/>
      <c r="AD5101" s="10"/>
      <c r="AY5101" s="12"/>
      <c r="AZ5101" s="10"/>
      <c r="BU5101" s="12"/>
      <c r="BV5101" s="12"/>
      <c r="BW5101" s="12"/>
      <c r="BX5101" s="12"/>
    </row>
    <row r="5102" spans="1:76" x14ac:dyDescent="0.25">
      <c r="A5102" s="1"/>
      <c r="B5102" s="1"/>
      <c r="C5102" s="1"/>
      <c r="D5102" s="1"/>
      <c r="E5102" s="1"/>
      <c r="F5102" s="1"/>
      <c r="G5102" s="1"/>
      <c r="H5102" s="10"/>
      <c r="AC5102" s="12"/>
      <c r="AD5102" s="10"/>
      <c r="AY5102" s="12"/>
      <c r="AZ5102" s="10"/>
      <c r="BU5102" s="12"/>
      <c r="BV5102" s="12"/>
      <c r="BW5102" s="12"/>
      <c r="BX5102" s="12"/>
    </row>
    <row r="5103" spans="1:76" x14ac:dyDescent="0.25">
      <c r="A5103" s="1"/>
      <c r="B5103" s="1"/>
      <c r="C5103" s="1"/>
      <c r="D5103" s="1"/>
      <c r="E5103" s="1"/>
      <c r="F5103" s="1"/>
      <c r="G5103" s="1"/>
      <c r="H5103" s="10"/>
      <c r="AC5103" s="12"/>
      <c r="AD5103" s="10"/>
      <c r="AY5103" s="12"/>
      <c r="AZ5103" s="10"/>
      <c r="BU5103" s="12"/>
      <c r="BV5103" s="12"/>
      <c r="BW5103" s="12"/>
      <c r="BX5103" s="12"/>
    </row>
    <row r="5104" spans="1:76" x14ac:dyDescent="0.25">
      <c r="A5104" s="1"/>
      <c r="B5104" s="1"/>
      <c r="C5104" s="1"/>
      <c r="D5104" s="1"/>
      <c r="E5104" s="1"/>
      <c r="F5104" s="1"/>
      <c r="G5104" s="1"/>
      <c r="H5104" s="10"/>
      <c r="AC5104" s="12"/>
      <c r="AD5104" s="10"/>
      <c r="AY5104" s="12"/>
      <c r="AZ5104" s="10"/>
      <c r="BU5104" s="12"/>
      <c r="BV5104" s="12"/>
      <c r="BW5104" s="12"/>
      <c r="BX5104" s="12"/>
    </row>
    <row r="5105" spans="1:76" x14ac:dyDescent="0.25">
      <c r="A5105" s="1"/>
      <c r="B5105" s="1"/>
      <c r="C5105" s="1"/>
      <c r="D5105" s="1"/>
      <c r="E5105" s="1"/>
      <c r="F5105" s="1"/>
      <c r="G5105" s="1"/>
      <c r="H5105" s="10"/>
      <c r="AC5105" s="12"/>
      <c r="AD5105" s="10"/>
      <c r="AY5105" s="12"/>
      <c r="AZ5105" s="10"/>
      <c r="BU5105" s="12"/>
      <c r="BV5105" s="12"/>
      <c r="BW5105" s="12"/>
      <c r="BX5105" s="12"/>
    </row>
    <row r="5106" spans="1:76" x14ac:dyDescent="0.25">
      <c r="A5106" s="1"/>
      <c r="B5106" s="1"/>
      <c r="C5106" s="1"/>
      <c r="D5106" s="1"/>
      <c r="E5106" s="1"/>
      <c r="F5106" s="1"/>
      <c r="G5106" s="1"/>
      <c r="H5106" s="10"/>
      <c r="AC5106" s="12"/>
      <c r="AD5106" s="10"/>
      <c r="AY5106" s="12"/>
      <c r="AZ5106" s="10"/>
      <c r="BU5106" s="12"/>
      <c r="BV5106" s="12"/>
      <c r="BW5106" s="12"/>
      <c r="BX5106" s="12"/>
    </row>
    <row r="5107" spans="1:76" x14ac:dyDescent="0.25">
      <c r="A5107" s="1"/>
      <c r="B5107" s="1"/>
      <c r="C5107" s="1"/>
      <c r="D5107" s="1"/>
      <c r="E5107" s="1"/>
      <c r="F5107" s="1"/>
      <c r="G5107" s="1"/>
      <c r="H5107" s="10"/>
      <c r="AC5107" s="12"/>
      <c r="AD5107" s="10"/>
      <c r="AY5107" s="12"/>
      <c r="AZ5107" s="10"/>
      <c r="BU5107" s="12"/>
      <c r="BV5107" s="12"/>
      <c r="BW5107" s="12"/>
      <c r="BX5107" s="12"/>
    </row>
    <row r="5108" spans="1:76" x14ac:dyDescent="0.25">
      <c r="A5108" s="1"/>
      <c r="B5108" s="1"/>
      <c r="C5108" s="1"/>
      <c r="D5108" s="1"/>
      <c r="E5108" s="1"/>
      <c r="F5108" s="1"/>
      <c r="G5108" s="1"/>
      <c r="H5108" s="10"/>
      <c r="AC5108" s="12"/>
      <c r="AD5108" s="10"/>
      <c r="AY5108" s="12"/>
      <c r="AZ5108" s="10"/>
      <c r="BU5108" s="12"/>
      <c r="BV5108" s="12"/>
      <c r="BW5108" s="12"/>
      <c r="BX5108" s="12"/>
    </row>
    <row r="5109" spans="1:76" x14ac:dyDescent="0.25">
      <c r="A5109" s="1"/>
      <c r="B5109" s="1"/>
      <c r="C5109" s="1"/>
      <c r="D5109" s="1"/>
      <c r="E5109" s="1"/>
      <c r="F5109" s="1"/>
      <c r="G5109" s="1"/>
      <c r="H5109" s="10"/>
      <c r="AC5109" s="12"/>
      <c r="AD5109" s="10"/>
      <c r="AY5109" s="12"/>
      <c r="AZ5109" s="10"/>
      <c r="BU5109" s="12"/>
      <c r="BV5109" s="12"/>
      <c r="BW5109" s="12"/>
      <c r="BX5109" s="12"/>
    </row>
    <row r="5110" spans="1:76" x14ac:dyDescent="0.25">
      <c r="A5110" s="1"/>
      <c r="B5110" s="1"/>
      <c r="C5110" s="1"/>
      <c r="D5110" s="1"/>
      <c r="E5110" s="1"/>
      <c r="F5110" s="1"/>
      <c r="G5110" s="1"/>
      <c r="H5110" s="10"/>
      <c r="AC5110" s="12"/>
      <c r="AD5110" s="10"/>
      <c r="AY5110" s="12"/>
      <c r="AZ5110" s="10"/>
      <c r="BU5110" s="12"/>
      <c r="BV5110" s="12"/>
      <c r="BW5110" s="12"/>
      <c r="BX5110" s="12"/>
    </row>
    <row r="5111" spans="1:76" x14ac:dyDescent="0.25">
      <c r="A5111" s="1"/>
      <c r="B5111" s="1"/>
      <c r="C5111" s="1"/>
      <c r="D5111" s="1"/>
      <c r="E5111" s="1"/>
      <c r="F5111" s="1"/>
      <c r="G5111" s="1"/>
      <c r="H5111" s="10"/>
      <c r="AC5111" s="12"/>
      <c r="AD5111" s="10"/>
      <c r="AY5111" s="12"/>
      <c r="AZ5111" s="10"/>
      <c r="BU5111" s="12"/>
      <c r="BV5111" s="12"/>
      <c r="BW5111" s="12"/>
      <c r="BX5111" s="12"/>
    </row>
    <row r="5112" spans="1:76" x14ac:dyDescent="0.25">
      <c r="A5112" s="1"/>
      <c r="B5112" s="1"/>
      <c r="C5112" s="1"/>
      <c r="D5112" s="1"/>
      <c r="E5112" s="1"/>
      <c r="F5112" s="1"/>
      <c r="G5112" s="1"/>
      <c r="H5112" s="10"/>
      <c r="AC5112" s="12"/>
      <c r="AD5112" s="10"/>
      <c r="AY5112" s="12"/>
      <c r="AZ5112" s="10"/>
      <c r="BU5112" s="12"/>
      <c r="BV5112" s="12"/>
      <c r="BW5112" s="12"/>
      <c r="BX5112" s="12"/>
    </row>
    <row r="5113" spans="1:76" x14ac:dyDescent="0.25">
      <c r="A5113" s="1"/>
      <c r="B5113" s="1"/>
      <c r="C5113" s="1"/>
      <c r="D5113" s="1"/>
      <c r="E5113" s="1"/>
      <c r="F5113" s="1"/>
      <c r="G5113" s="1"/>
      <c r="H5113" s="10"/>
      <c r="AC5113" s="12"/>
      <c r="AD5113" s="10"/>
      <c r="AY5113" s="12"/>
      <c r="AZ5113" s="10"/>
      <c r="BU5113" s="12"/>
      <c r="BV5113" s="12"/>
      <c r="BW5113" s="12"/>
      <c r="BX5113" s="12"/>
    </row>
    <row r="5114" spans="1:76" x14ac:dyDescent="0.25">
      <c r="A5114" s="1"/>
      <c r="B5114" s="1"/>
      <c r="C5114" s="1"/>
      <c r="D5114" s="1"/>
      <c r="E5114" s="1"/>
      <c r="F5114" s="1"/>
      <c r="G5114" s="1"/>
      <c r="H5114" s="10"/>
      <c r="AC5114" s="12"/>
      <c r="AD5114" s="10"/>
      <c r="AY5114" s="12"/>
      <c r="AZ5114" s="10"/>
      <c r="BU5114" s="12"/>
      <c r="BV5114" s="12"/>
      <c r="BW5114" s="12"/>
      <c r="BX5114" s="12"/>
    </row>
    <row r="5115" spans="1:76" x14ac:dyDescent="0.25">
      <c r="A5115" s="1"/>
      <c r="B5115" s="1"/>
      <c r="C5115" s="1"/>
      <c r="D5115" s="1"/>
      <c r="E5115" s="1"/>
      <c r="F5115" s="1"/>
      <c r="G5115" s="1"/>
      <c r="H5115" s="10"/>
      <c r="AC5115" s="12"/>
      <c r="AD5115" s="10"/>
      <c r="AY5115" s="12"/>
      <c r="AZ5115" s="10"/>
      <c r="BU5115" s="12"/>
      <c r="BV5115" s="12"/>
      <c r="BW5115" s="12"/>
      <c r="BX5115" s="12"/>
    </row>
    <row r="5116" spans="1:76" x14ac:dyDescent="0.25">
      <c r="A5116" s="1"/>
      <c r="B5116" s="1"/>
      <c r="C5116" s="1"/>
      <c r="D5116" s="1"/>
      <c r="E5116" s="1"/>
      <c r="F5116" s="1"/>
      <c r="G5116" s="1"/>
      <c r="H5116" s="10"/>
      <c r="AC5116" s="12"/>
      <c r="AD5116" s="10"/>
      <c r="AY5116" s="12"/>
      <c r="AZ5116" s="10"/>
      <c r="BU5116" s="12"/>
      <c r="BV5116" s="12"/>
      <c r="BW5116" s="12"/>
      <c r="BX5116" s="12"/>
    </row>
    <row r="5117" spans="1:76" x14ac:dyDescent="0.25">
      <c r="A5117" s="1"/>
      <c r="B5117" s="1"/>
      <c r="C5117" s="1"/>
      <c r="D5117" s="1"/>
      <c r="E5117" s="1"/>
      <c r="F5117" s="1"/>
      <c r="G5117" s="1"/>
      <c r="H5117" s="10"/>
      <c r="AC5117" s="12"/>
      <c r="AD5117" s="10"/>
      <c r="AY5117" s="12"/>
      <c r="AZ5117" s="10"/>
      <c r="BU5117" s="12"/>
      <c r="BV5117" s="12"/>
      <c r="BW5117" s="12"/>
      <c r="BX5117" s="12"/>
    </row>
    <row r="5118" spans="1:76" x14ac:dyDescent="0.25">
      <c r="A5118" s="1"/>
      <c r="B5118" s="1"/>
      <c r="C5118" s="1"/>
      <c r="D5118" s="1"/>
      <c r="E5118" s="1"/>
      <c r="F5118" s="1"/>
      <c r="G5118" s="1"/>
      <c r="H5118" s="10"/>
      <c r="AC5118" s="12"/>
      <c r="AD5118" s="10"/>
      <c r="AY5118" s="12"/>
      <c r="AZ5118" s="10"/>
      <c r="BU5118" s="12"/>
      <c r="BV5118" s="12"/>
      <c r="BW5118" s="12"/>
      <c r="BX5118" s="12"/>
    </row>
    <row r="5119" spans="1:76" x14ac:dyDescent="0.25">
      <c r="A5119" s="1"/>
      <c r="B5119" s="1"/>
      <c r="C5119" s="1"/>
      <c r="D5119" s="1"/>
      <c r="E5119" s="1"/>
      <c r="F5119" s="1"/>
      <c r="G5119" s="1"/>
      <c r="H5119" s="10"/>
      <c r="AC5119" s="12"/>
      <c r="AD5119" s="10"/>
      <c r="AY5119" s="12"/>
      <c r="AZ5119" s="10"/>
      <c r="BU5119" s="12"/>
      <c r="BV5119" s="12"/>
      <c r="BW5119" s="12"/>
      <c r="BX5119" s="12"/>
    </row>
    <row r="5120" spans="1:76" x14ac:dyDescent="0.25">
      <c r="A5120" s="1"/>
      <c r="B5120" s="1"/>
      <c r="C5120" s="1"/>
      <c r="D5120" s="1"/>
      <c r="E5120" s="1"/>
      <c r="F5120" s="1"/>
      <c r="G5120" s="1"/>
      <c r="H5120" s="10"/>
      <c r="AC5120" s="12"/>
      <c r="AD5120" s="10"/>
      <c r="AY5120" s="12"/>
      <c r="AZ5120" s="10"/>
      <c r="BU5120" s="12"/>
      <c r="BV5120" s="12"/>
      <c r="BW5120" s="12"/>
      <c r="BX5120" s="12"/>
    </row>
    <row r="5121" spans="1:76" x14ac:dyDescent="0.25">
      <c r="A5121" s="1"/>
      <c r="B5121" s="1"/>
      <c r="C5121" s="1"/>
      <c r="D5121" s="1"/>
      <c r="E5121" s="1"/>
      <c r="F5121" s="1"/>
      <c r="G5121" s="1"/>
      <c r="H5121" s="10"/>
      <c r="AC5121" s="12"/>
      <c r="AD5121" s="10"/>
      <c r="AY5121" s="12"/>
      <c r="AZ5121" s="10"/>
      <c r="BU5121" s="12"/>
      <c r="BV5121" s="12"/>
      <c r="BW5121" s="12"/>
      <c r="BX5121" s="12"/>
    </row>
    <row r="5122" spans="1:76" x14ac:dyDescent="0.25">
      <c r="A5122" s="1"/>
      <c r="B5122" s="1"/>
      <c r="C5122" s="1"/>
      <c r="D5122" s="1"/>
      <c r="E5122" s="1"/>
      <c r="F5122" s="1"/>
      <c r="G5122" s="1"/>
      <c r="H5122" s="10"/>
      <c r="AC5122" s="12"/>
      <c r="AD5122" s="10"/>
      <c r="AY5122" s="12"/>
      <c r="AZ5122" s="10"/>
      <c r="BU5122" s="12"/>
      <c r="BV5122" s="12"/>
      <c r="BW5122" s="12"/>
      <c r="BX5122" s="12"/>
    </row>
    <row r="5123" spans="1:76" x14ac:dyDescent="0.25">
      <c r="A5123" s="1"/>
      <c r="B5123" s="1"/>
      <c r="C5123" s="1"/>
      <c r="D5123" s="1"/>
      <c r="E5123" s="1"/>
      <c r="F5123" s="1"/>
      <c r="G5123" s="1"/>
      <c r="H5123" s="10"/>
      <c r="AC5123" s="12"/>
      <c r="AD5123" s="10"/>
      <c r="AY5123" s="12"/>
      <c r="AZ5123" s="10"/>
      <c r="BU5123" s="12"/>
      <c r="BV5123" s="12"/>
      <c r="BW5123" s="12"/>
      <c r="BX5123" s="12"/>
    </row>
    <row r="5124" spans="1:76" x14ac:dyDescent="0.25">
      <c r="A5124" s="1"/>
      <c r="B5124" s="1"/>
      <c r="C5124" s="1"/>
      <c r="D5124" s="1"/>
      <c r="E5124" s="1"/>
      <c r="F5124" s="1"/>
      <c r="G5124" s="1"/>
      <c r="H5124" s="10"/>
      <c r="AC5124" s="12"/>
      <c r="AD5124" s="10"/>
      <c r="AY5124" s="12"/>
      <c r="AZ5124" s="10"/>
      <c r="BU5124" s="12"/>
      <c r="BV5124" s="12"/>
      <c r="BW5124" s="12"/>
      <c r="BX5124" s="12"/>
    </row>
    <row r="5125" spans="1:76" x14ac:dyDescent="0.25">
      <c r="A5125" s="1"/>
      <c r="B5125" s="1"/>
      <c r="C5125" s="1"/>
      <c r="D5125" s="1"/>
      <c r="E5125" s="1"/>
      <c r="F5125" s="1"/>
      <c r="G5125" s="1"/>
      <c r="H5125" s="10"/>
      <c r="AC5125" s="12"/>
      <c r="AD5125" s="10"/>
      <c r="AY5125" s="12"/>
      <c r="AZ5125" s="10"/>
      <c r="BU5125" s="12"/>
      <c r="BV5125" s="12"/>
      <c r="BW5125" s="12"/>
      <c r="BX5125" s="12"/>
    </row>
    <row r="5126" spans="1:76" x14ac:dyDescent="0.25">
      <c r="A5126" s="1"/>
      <c r="B5126" s="1"/>
      <c r="C5126" s="1"/>
      <c r="D5126" s="1"/>
      <c r="E5126" s="1"/>
      <c r="F5126" s="1"/>
      <c r="G5126" s="1"/>
      <c r="H5126" s="10"/>
      <c r="AC5126" s="12"/>
      <c r="AD5126" s="10"/>
      <c r="AY5126" s="12"/>
      <c r="AZ5126" s="10"/>
      <c r="BU5126" s="12"/>
      <c r="BV5126" s="12"/>
      <c r="BW5126" s="12"/>
      <c r="BX5126" s="12"/>
    </row>
    <row r="5127" spans="1:76" x14ac:dyDescent="0.25">
      <c r="A5127" s="1"/>
      <c r="B5127" s="1"/>
      <c r="C5127" s="1"/>
      <c r="D5127" s="1"/>
      <c r="E5127" s="1"/>
      <c r="F5127" s="1"/>
      <c r="G5127" s="1"/>
      <c r="H5127" s="10"/>
      <c r="AC5127" s="12"/>
      <c r="AD5127" s="10"/>
      <c r="AY5127" s="12"/>
      <c r="AZ5127" s="10"/>
      <c r="BU5127" s="12"/>
      <c r="BV5127" s="12"/>
      <c r="BW5127" s="12"/>
      <c r="BX5127" s="12"/>
    </row>
    <row r="5128" spans="1:76" x14ac:dyDescent="0.25">
      <c r="A5128" s="1"/>
      <c r="B5128" s="1"/>
      <c r="C5128" s="1"/>
      <c r="D5128" s="1"/>
      <c r="E5128" s="1"/>
      <c r="F5128" s="1"/>
      <c r="G5128" s="1"/>
      <c r="H5128" s="10"/>
      <c r="AC5128" s="12"/>
      <c r="AD5128" s="10"/>
      <c r="AY5128" s="12"/>
      <c r="AZ5128" s="10"/>
      <c r="BU5128" s="12"/>
      <c r="BV5128" s="12"/>
      <c r="BW5128" s="12"/>
      <c r="BX5128" s="12"/>
    </row>
    <row r="5129" spans="1:76" x14ac:dyDescent="0.25">
      <c r="A5129" s="1"/>
      <c r="B5129" s="1"/>
      <c r="C5129" s="1"/>
      <c r="D5129" s="1"/>
      <c r="E5129" s="1"/>
      <c r="F5129" s="1"/>
      <c r="G5129" s="1"/>
      <c r="H5129" s="10"/>
      <c r="AC5129" s="12"/>
      <c r="AD5129" s="10"/>
      <c r="AY5129" s="12"/>
      <c r="AZ5129" s="10"/>
      <c r="BU5129" s="12"/>
      <c r="BV5129" s="12"/>
      <c r="BW5129" s="12"/>
      <c r="BX5129" s="12"/>
    </row>
    <row r="5130" spans="1:76" x14ac:dyDescent="0.25">
      <c r="A5130" s="1"/>
      <c r="B5130" s="1"/>
      <c r="C5130" s="1"/>
      <c r="D5130" s="1"/>
      <c r="E5130" s="1"/>
      <c r="F5130" s="1"/>
      <c r="G5130" s="1"/>
      <c r="H5130" s="10"/>
      <c r="AC5130" s="12"/>
      <c r="AD5130" s="10"/>
      <c r="AY5130" s="12"/>
      <c r="AZ5130" s="10"/>
      <c r="BU5130" s="12"/>
      <c r="BV5130" s="12"/>
      <c r="BW5130" s="12"/>
      <c r="BX5130" s="12"/>
    </row>
    <row r="5131" spans="1:76" x14ac:dyDescent="0.25">
      <c r="A5131" s="1"/>
      <c r="B5131" s="1"/>
      <c r="C5131" s="1"/>
      <c r="D5131" s="1"/>
      <c r="E5131" s="1"/>
      <c r="F5131" s="1"/>
      <c r="G5131" s="1"/>
      <c r="H5131" s="10"/>
      <c r="AC5131" s="12"/>
      <c r="AD5131" s="10"/>
      <c r="AY5131" s="12"/>
      <c r="AZ5131" s="10"/>
      <c r="BU5131" s="12"/>
      <c r="BV5131" s="12"/>
      <c r="BW5131" s="12"/>
      <c r="BX5131" s="12"/>
    </row>
    <row r="5132" spans="1:76" x14ac:dyDescent="0.25">
      <c r="A5132" s="1"/>
      <c r="B5132" s="1"/>
      <c r="C5132" s="1"/>
      <c r="D5132" s="1"/>
      <c r="E5132" s="1"/>
      <c r="F5132" s="1"/>
      <c r="G5132" s="1"/>
      <c r="H5132" s="10"/>
      <c r="AC5132" s="12"/>
      <c r="AD5132" s="10"/>
      <c r="AY5132" s="12"/>
      <c r="AZ5132" s="10"/>
      <c r="BU5132" s="12"/>
      <c r="BV5132" s="12"/>
      <c r="BW5132" s="12"/>
      <c r="BX5132" s="12"/>
    </row>
    <row r="5133" spans="1:76" x14ac:dyDescent="0.25">
      <c r="A5133" s="1"/>
      <c r="B5133" s="1"/>
      <c r="C5133" s="1"/>
      <c r="D5133" s="1"/>
      <c r="E5133" s="1"/>
      <c r="F5133" s="1"/>
      <c r="G5133" s="1"/>
      <c r="H5133" s="10"/>
      <c r="AC5133" s="12"/>
      <c r="AD5133" s="10"/>
      <c r="AY5133" s="12"/>
      <c r="AZ5133" s="10"/>
      <c r="BU5133" s="12"/>
      <c r="BV5133" s="12"/>
      <c r="BW5133" s="12"/>
      <c r="BX5133" s="12"/>
    </row>
    <row r="5134" spans="1:76" x14ac:dyDescent="0.25">
      <c r="A5134" s="1"/>
      <c r="B5134" s="1"/>
      <c r="C5134" s="1"/>
      <c r="D5134" s="1"/>
      <c r="E5134" s="1"/>
      <c r="F5134" s="1"/>
      <c r="G5134" s="1"/>
      <c r="H5134" s="10"/>
      <c r="AC5134" s="12"/>
      <c r="AD5134" s="10"/>
      <c r="AY5134" s="12"/>
      <c r="AZ5134" s="10"/>
      <c r="BU5134" s="12"/>
      <c r="BV5134" s="12"/>
      <c r="BW5134" s="12"/>
      <c r="BX5134" s="12"/>
    </row>
    <row r="5135" spans="1:76" x14ac:dyDescent="0.25">
      <c r="A5135" s="1"/>
      <c r="B5135" s="1"/>
      <c r="C5135" s="1"/>
      <c r="D5135" s="1"/>
      <c r="E5135" s="1"/>
      <c r="F5135" s="1"/>
      <c r="G5135" s="1"/>
      <c r="H5135" s="10"/>
      <c r="AC5135" s="12"/>
      <c r="AD5135" s="10"/>
      <c r="AY5135" s="12"/>
      <c r="AZ5135" s="10"/>
      <c r="BU5135" s="12"/>
      <c r="BV5135" s="12"/>
      <c r="BW5135" s="12"/>
      <c r="BX5135" s="12"/>
    </row>
    <row r="5136" spans="1:76" x14ac:dyDescent="0.25">
      <c r="A5136" s="1"/>
      <c r="B5136" s="1"/>
      <c r="C5136" s="1"/>
      <c r="D5136" s="1"/>
      <c r="E5136" s="1"/>
      <c r="F5136" s="1"/>
      <c r="G5136" s="1"/>
      <c r="H5136" s="10"/>
      <c r="AC5136" s="12"/>
      <c r="AD5136" s="10"/>
      <c r="AY5136" s="12"/>
      <c r="AZ5136" s="10"/>
      <c r="BU5136" s="12"/>
      <c r="BV5136" s="12"/>
      <c r="BW5136" s="12"/>
      <c r="BX5136" s="12"/>
    </row>
    <row r="5137" spans="1:76" x14ac:dyDescent="0.25">
      <c r="A5137" s="1"/>
      <c r="B5137" s="1"/>
      <c r="C5137" s="1"/>
      <c r="D5137" s="1"/>
      <c r="E5137" s="1"/>
      <c r="F5137" s="1"/>
      <c r="G5137" s="1"/>
      <c r="H5137" s="10"/>
      <c r="AC5137" s="12"/>
      <c r="AD5137" s="10"/>
      <c r="AY5137" s="12"/>
      <c r="AZ5137" s="10"/>
      <c r="BU5137" s="12"/>
      <c r="BV5137" s="12"/>
      <c r="BW5137" s="12"/>
      <c r="BX5137" s="12"/>
    </row>
    <row r="5138" spans="1:76" x14ac:dyDescent="0.25">
      <c r="A5138" s="1"/>
      <c r="B5138" s="1"/>
      <c r="C5138" s="1"/>
      <c r="D5138" s="1"/>
      <c r="E5138" s="1"/>
      <c r="F5138" s="1"/>
      <c r="G5138" s="1"/>
      <c r="H5138" s="10"/>
      <c r="AC5138" s="12"/>
      <c r="AD5138" s="10"/>
      <c r="AY5138" s="12"/>
      <c r="AZ5138" s="10"/>
      <c r="BU5138" s="12"/>
      <c r="BV5138" s="12"/>
      <c r="BW5138" s="12"/>
      <c r="BX5138" s="12"/>
    </row>
    <row r="5139" spans="1:76" x14ac:dyDescent="0.25">
      <c r="A5139" s="1"/>
      <c r="B5139" s="1"/>
      <c r="C5139" s="1"/>
      <c r="D5139" s="1"/>
      <c r="E5139" s="1"/>
      <c r="F5139" s="1"/>
      <c r="G5139" s="1"/>
      <c r="H5139" s="10"/>
      <c r="AC5139" s="12"/>
      <c r="AD5139" s="10"/>
      <c r="AY5139" s="12"/>
      <c r="AZ5139" s="10"/>
      <c r="BU5139" s="12"/>
      <c r="BV5139" s="12"/>
      <c r="BW5139" s="12"/>
      <c r="BX5139" s="12"/>
    </row>
    <row r="5140" spans="1:76" x14ac:dyDescent="0.25">
      <c r="A5140" s="1"/>
      <c r="B5140" s="1"/>
      <c r="C5140" s="1"/>
      <c r="D5140" s="1"/>
      <c r="E5140" s="1"/>
      <c r="F5140" s="1"/>
      <c r="G5140" s="1"/>
      <c r="H5140" s="10"/>
      <c r="AC5140" s="12"/>
      <c r="AD5140" s="10"/>
      <c r="AY5140" s="12"/>
      <c r="AZ5140" s="10"/>
      <c r="BU5140" s="12"/>
      <c r="BV5140" s="12"/>
      <c r="BW5140" s="12"/>
      <c r="BX5140" s="12"/>
    </row>
    <row r="5141" spans="1:76" x14ac:dyDescent="0.25">
      <c r="A5141" s="1"/>
      <c r="B5141" s="1"/>
      <c r="C5141" s="1"/>
      <c r="D5141" s="1"/>
      <c r="E5141" s="1"/>
      <c r="F5141" s="1"/>
      <c r="G5141" s="1"/>
      <c r="H5141" s="10"/>
      <c r="AC5141" s="12"/>
      <c r="AD5141" s="10"/>
      <c r="AY5141" s="12"/>
      <c r="AZ5141" s="10"/>
      <c r="BU5141" s="12"/>
      <c r="BV5141" s="12"/>
      <c r="BW5141" s="12"/>
      <c r="BX5141" s="12"/>
    </row>
    <row r="5142" spans="1:76" x14ac:dyDescent="0.25">
      <c r="A5142" s="1"/>
      <c r="B5142" s="1"/>
      <c r="C5142" s="1"/>
      <c r="D5142" s="1"/>
      <c r="E5142" s="1"/>
      <c r="F5142" s="1"/>
      <c r="G5142" s="1"/>
      <c r="H5142" s="10"/>
      <c r="AC5142" s="12"/>
      <c r="AD5142" s="10"/>
      <c r="AY5142" s="12"/>
      <c r="AZ5142" s="10"/>
      <c r="BU5142" s="12"/>
      <c r="BV5142" s="12"/>
      <c r="BW5142" s="12"/>
      <c r="BX5142" s="12"/>
    </row>
    <row r="5143" spans="1:76" x14ac:dyDescent="0.25">
      <c r="A5143" s="1"/>
      <c r="B5143" s="1"/>
      <c r="C5143" s="1"/>
      <c r="D5143" s="1"/>
      <c r="E5143" s="1"/>
      <c r="F5143" s="1"/>
      <c r="G5143" s="1"/>
      <c r="H5143" s="10"/>
      <c r="AC5143" s="12"/>
      <c r="AD5143" s="10"/>
      <c r="AY5143" s="12"/>
      <c r="AZ5143" s="10"/>
      <c r="BU5143" s="12"/>
      <c r="BV5143" s="12"/>
      <c r="BW5143" s="12"/>
      <c r="BX5143" s="12"/>
    </row>
    <row r="5144" spans="1:76" x14ac:dyDescent="0.25">
      <c r="A5144" s="1"/>
      <c r="B5144" s="1"/>
      <c r="C5144" s="1"/>
      <c r="D5144" s="1"/>
      <c r="E5144" s="1"/>
      <c r="F5144" s="1"/>
      <c r="G5144" s="1"/>
      <c r="H5144" s="10"/>
      <c r="AC5144" s="12"/>
      <c r="AD5144" s="10"/>
      <c r="AY5144" s="12"/>
      <c r="AZ5144" s="10"/>
      <c r="BU5144" s="12"/>
      <c r="BV5144" s="12"/>
      <c r="BW5144" s="12"/>
      <c r="BX5144" s="12"/>
    </row>
    <row r="5145" spans="1:76" x14ac:dyDescent="0.25">
      <c r="A5145" s="1"/>
      <c r="B5145" s="1"/>
      <c r="C5145" s="1"/>
      <c r="D5145" s="1"/>
      <c r="E5145" s="1"/>
      <c r="F5145" s="1"/>
      <c r="G5145" s="1"/>
      <c r="H5145" s="10"/>
      <c r="AC5145" s="12"/>
      <c r="AD5145" s="10"/>
      <c r="AY5145" s="12"/>
      <c r="AZ5145" s="10"/>
      <c r="BU5145" s="12"/>
      <c r="BV5145" s="12"/>
      <c r="BW5145" s="12"/>
      <c r="BX5145" s="12"/>
    </row>
    <row r="5146" spans="1:76" x14ac:dyDescent="0.25">
      <c r="A5146" s="1"/>
      <c r="B5146" s="1"/>
      <c r="C5146" s="1"/>
      <c r="D5146" s="1"/>
      <c r="E5146" s="1"/>
      <c r="F5146" s="1"/>
      <c r="G5146" s="1"/>
      <c r="H5146" s="10"/>
      <c r="AC5146" s="12"/>
      <c r="AD5146" s="10"/>
      <c r="AY5146" s="12"/>
      <c r="AZ5146" s="10"/>
      <c r="BU5146" s="12"/>
      <c r="BV5146" s="12"/>
      <c r="BW5146" s="12"/>
      <c r="BX5146" s="12"/>
    </row>
    <row r="5147" spans="1:76" x14ac:dyDescent="0.25">
      <c r="A5147" s="1"/>
      <c r="B5147" s="1"/>
      <c r="C5147" s="1"/>
      <c r="D5147" s="1"/>
      <c r="E5147" s="1"/>
      <c r="F5147" s="1"/>
      <c r="G5147" s="1"/>
      <c r="H5147" s="10"/>
      <c r="AC5147" s="12"/>
      <c r="AD5147" s="10"/>
      <c r="AY5147" s="12"/>
      <c r="AZ5147" s="10"/>
      <c r="BU5147" s="12"/>
      <c r="BV5147" s="12"/>
      <c r="BW5147" s="12"/>
      <c r="BX5147" s="12"/>
    </row>
    <row r="5148" spans="1:76" x14ac:dyDescent="0.25">
      <c r="A5148" s="1"/>
      <c r="B5148" s="1"/>
      <c r="C5148" s="1"/>
      <c r="D5148" s="1"/>
      <c r="E5148" s="1"/>
      <c r="F5148" s="1"/>
      <c r="G5148" s="1"/>
      <c r="H5148" s="10"/>
      <c r="AC5148" s="12"/>
      <c r="AD5148" s="10"/>
      <c r="AY5148" s="12"/>
      <c r="AZ5148" s="10"/>
      <c r="BU5148" s="12"/>
      <c r="BV5148" s="12"/>
      <c r="BW5148" s="12"/>
      <c r="BX5148" s="12"/>
    </row>
    <row r="5149" spans="1:76" x14ac:dyDescent="0.25">
      <c r="A5149" s="1"/>
      <c r="B5149" s="1"/>
      <c r="C5149" s="1"/>
      <c r="D5149" s="1"/>
      <c r="E5149" s="1"/>
      <c r="F5149" s="1"/>
      <c r="G5149" s="1"/>
      <c r="H5149" s="10"/>
      <c r="AC5149" s="12"/>
      <c r="AD5149" s="10"/>
      <c r="AY5149" s="12"/>
      <c r="AZ5149" s="10"/>
      <c r="BU5149" s="12"/>
      <c r="BV5149" s="12"/>
      <c r="BW5149" s="12"/>
      <c r="BX5149" s="12"/>
    </row>
    <row r="5150" spans="1:76" x14ac:dyDescent="0.25">
      <c r="A5150" s="1"/>
      <c r="B5150" s="1"/>
      <c r="C5150" s="1"/>
      <c r="D5150" s="1"/>
      <c r="E5150" s="1"/>
      <c r="F5150" s="1"/>
      <c r="G5150" s="1"/>
      <c r="H5150" s="10"/>
      <c r="AC5150" s="12"/>
      <c r="AD5150" s="10"/>
      <c r="AY5150" s="12"/>
      <c r="AZ5150" s="10"/>
      <c r="BU5150" s="12"/>
      <c r="BV5150" s="12"/>
      <c r="BW5150" s="12"/>
      <c r="BX5150" s="12"/>
    </row>
    <row r="5151" spans="1:76" x14ac:dyDescent="0.25">
      <c r="A5151" s="1"/>
      <c r="B5151" s="1"/>
      <c r="C5151" s="1"/>
      <c r="D5151" s="1"/>
      <c r="E5151" s="1"/>
      <c r="F5151" s="1"/>
      <c r="G5151" s="1"/>
      <c r="H5151" s="10"/>
      <c r="AC5151" s="12"/>
      <c r="AD5151" s="10"/>
      <c r="AY5151" s="12"/>
      <c r="AZ5151" s="10"/>
      <c r="BU5151" s="12"/>
      <c r="BV5151" s="12"/>
      <c r="BW5151" s="12"/>
      <c r="BX5151" s="12"/>
    </row>
    <row r="5152" spans="1:76" x14ac:dyDescent="0.25">
      <c r="A5152" s="1"/>
      <c r="B5152" s="1"/>
      <c r="C5152" s="1"/>
      <c r="D5152" s="1"/>
      <c r="E5152" s="1"/>
      <c r="F5152" s="1"/>
      <c r="G5152" s="1"/>
      <c r="H5152" s="10"/>
      <c r="AC5152" s="12"/>
      <c r="AD5152" s="10"/>
      <c r="AY5152" s="12"/>
      <c r="AZ5152" s="10"/>
      <c r="BU5152" s="12"/>
      <c r="BV5152" s="12"/>
      <c r="BW5152" s="12"/>
      <c r="BX5152" s="12"/>
    </row>
    <row r="5153" spans="1:76" x14ac:dyDescent="0.25">
      <c r="A5153" s="1"/>
      <c r="B5153" s="1"/>
      <c r="C5153" s="1"/>
      <c r="D5153" s="1"/>
      <c r="E5153" s="1"/>
      <c r="F5153" s="1"/>
      <c r="G5153" s="1"/>
      <c r="H5153" s="10"/>
      <c r="AC5153" s="12"/>
      <c r="AD5153" s="10"/>
      <c r="AY5153" s="12"/>
      <c r="AZ5153" s="10"/>
      <c r="BU5153" s="12"/>
      <c r="BV5153" s="12"/>
      <c r="BW5153" s="12"/>
      <c r="BX5153" s="12"/>
    </row>
    <row r="5154" spans="1:76" x14ac:dyDescent="0.25">
      <c r="A5154" s="1"/>
      <c r="B5154" s="1"/>
      <c r="C5154" s="1"/>
      <c r="D5154" s="1"/>
      <c r="E5154" s="1"/>
      <c r="F5154" s="1"/>
      <c r="G5154" s="1"/>
      <c r="H5154" s="10"/>
      <c r="AC5154" s="12"/>
      <c r="AD5154" s="10"/>
      <c r="AY5154" s="12"/>
      <c r="AZ5154" s="10"/>
      <c r="BU5154" s="12"/>
      <c r="BV5154" s="12"/>
      <c r="BW5154" s="12"/>
      <c r="BX5154" s="12"/>
    </row>
    <row r="5155" spans="1:76" x14ac:dyDescent="0.25">
      <c r="A5155" s="1"/>
      <c r="B5155" s="1"/>
      <c r="C5155" s="1"/>
      <c r="D5155" s="1"/>
      <c r="E5155" s="1"/>
      <c r="F5155" s="1"/>
      <c r="G5155" s="1"/>
      <c r="H5155" s="10"/>
      <c r="AC5155" s="12"/>
      <c r="AD5155" s="10"/>
      <c r="AY5155" s="12"/>
      <c r="AZ5155" s="10"/>
      <c r="BU5155" s="12"/>
      <c r="BV5155" s="12"/>
      <c r="BW5155" s="12"/>
      <c r="BX5155" s="12"/>
    </row>
    <row r="5156" spans="1:76" x14ac:dyDescent="0.25">
      <c r="A5156" s="1"/>
      <c r="B5156" s="1"/>
      <c r="C5156" s="1"/>
      <c r="D5156" s="1"/>
      <c r="E5156" s="1"/>
      <c r="F5156" s="1"/>
      <c r="G5156" s="1"/>
      <c r="H5156" s="10"/>
      <c r="AC5156" s="12"/>
      <c r="AD5156" s="10"/>
      <c r="AY5156" s="12"/>
      <c r="AZ5156" s="10"/>
      <c r="BU5156" s="12"/>
      <c r="BV5156" s="12"/>
      <c r="BW5156" s="12"/>
      <c r="BX5156" s="12"/>
    </row>
    <row r="5157" spans="1:76" x14ac:dyDescent="0.25">
      <c r="A5157" s="1"/>
      <c r="B5157" s="1"/>
      <c r="C5157" s="1"/>
      <c r="D5157" s="1"/>
      <c r="E5157" s="1"/>
      <c r="F5157" s="1"/>
      <c r="G5157" s="1"/>
      <c r="H5157" s="10"/>
      <c r="AC5157" s="12"/>
      <c r="AD5157" s="10"/>
      <c r="AY5157" s="12"/>
      <c r="AZ5157" s="10"/>
      <c r="BU5157" s="12"/>
      <c r="BV5157" s="12"/>
      <c r="BW5157" s="12"/>
      <c r="BX5157" s="12"/>
    </row>
    <row r="5158" spans="1:76" x14ac:dyDescent="0.25">
      <c r="A5158" s="1"/>
      <c r="B5158" s="1"/>
      <c r="C5158" s="1"/>
      <c r="D5158" s="1"/>
      <c r="E5158" s="1"/>
      <c r="F5158" s="1"/>
      <c r="G5158" s="1"/>
      <c r="H5158" s="10"/>
      <c r="AC5158" s="12"/>
      <c r="AD5158" s="10"/>
      <c r="AY5158" s="12"/>
      <c r="AZ5158" s="10"/>
      <c r="BU5158" s="12"/>
      <c r="BV5158" s="12"/>
      <c r="BW5158" s="12"/>
      <c r="BX5158" s="12"/>
    </row>
    <row r="5159" spans="1:76" x14ac:dyDescent="0.25">
      <c r="A5159" s="1"/>
      <c r="B5159" s="1"/>
      <c r="C5159" s="1"/>
      <c r="D5159" s="1"/>
      <c r="E5159" s="1"/>
      <c r="F5159" s="1"/>
      <c r="G5159" s="1"/>
      <c r="H5159" s="10"/>
      <c r="AC5159" s="12"/>
      <c r="AD5159" s="10"/>
      <c r="AY5159" s="12"/>
      <c r="AZ5159" s="10"/>
      <c r="BU5159" s="12"/>
      <c r="BV5159" s="12"/>
      <c r="BW5159" s="12"/>
      <c r="BX5159" s="12"/>
    </row>
    <row r="5160" spans="1:76" x14ac:dyDescent="0.25">
      <c r="A5160" s="1"/>
      <c r="B5160" s="1"/>
      <c r="C5160" s="1"/>
      <c r="D5160" s="1"/>
      <c r="E5160" s="1"/>
      <c r="F5160" s="1"/>
      <c r="G5160" s="1"/>
      <c r="H5160" s="10"/>
      <c r="AC5160" s="12"/>
      <c r="AD5160" s="10"/>
      <c r="AY5160" s="12"/>
      <c r="AZ5160" s="10"/>
      <c r="BU5160" s="12"/>
      <c r="BV5160" s="12"/>
      <c r="BW5160" s="12"/>
      <c r="BX5160" s="12"/>
    </row>
    <row r="5161" spans="1:76" x14ac:dyDescent="0.25">
      <c r="A5161" s="1"/>
      <c r="B5161" s="1"/>
      <c r="C5161" s="1"/>
      <c r="D5161" s="1"/>
      <c r="E5161" s="1"/>
      <c r="F5161" s="1"/>
      <c r="G5161" s="1"/>
      <c r="H5161" s="10"/>
      <c r="AC5161" s="12"/>
      <c r="AD5161" s="10"/>
      <c r="AY5161" s="12"/>
      <c r="AZ5161" s="10"/>
      <c r="BU5161" s="12"/>
      <c r="BV5161" s="12"/>
      <c r="BW5161" s="12"/>
      <c r="BX5161" s="12"/>
    </row>
    <row r="5162" spans="1:76" x14ac:dyDescent="0.25">
      <c r="A5162" s="1"/>
      <c r="B5162" s="1"/>
      <c r="C5162" s="1"/>
      <c r="D5162" s="1"/>
      <c r="E5162" s="1"/>
      <c r="F5162" s="1"/>
      <c r="G5162" s="1"/>
      <c r="H5162" s="10"/>
      <c r="AC5162" s="12"/>
      <c r="AD5162" s="10"/>
      <c r="AY5162" s="12"/>
      <c r="AZ5162" s="10"/>
      <c r="BU5162" s="12"/>
      <c r="BV5162" s="12"/>
      <c r="BW5162" s="12"/>
      <c r="BX5162" s="12"/>
    </row>
    <row r="5163" spans="1:76" x14ac:dyDescent="0.25">
      <c r="A5163" s="1"/>
      <c r="B5163" s="1"/>
      <c r="C5163" s="1"/>
      <c r="D5163" s="1"/>
      <c r="E5163" s="1"/>
      <c r="F5163" s="1"/>
      <c r="G5163" s="1"/>
      <c r="H5163" s="10"/>
      <c r="AC5163" s="12"/>
      <c r="AD5163" s="10"/>
      <c r="AY5163" s="12"/>
      <c r="AZ5163" s="10"/>
      <c r="BU5163" s="12"/>
      <c r="BV5163" s="12"/>
      <c r="BW5163" s="12"/>
      <c r="BX5163" s="12"/>
    </row>
    <row r="5164" spans="1:76" x14ac:dyDescent="0.25">
      <c r="A5164" s="1"/>
      <c r="B5164" s="1"/>
      <c r="C5164" s="1"/>
      <c r="D5164" s="1"/>
      <c r="E5164" s="1"/>
      <c r="F5164" s="1"/>
      <c r="G5164" s="1"/>
      <c r="H5164" s="10"/>
      <c r="AC5164" s="12"/>
      <c r="AD5164" s="10"/>
      <c r="AY5164" s="12"/>
      <c r="AZ5164" s="10"/>
      <c r="BU5164" s="12"/>
      <c r="BV5164" s="12"/>
      <c r="BW5164" s="12"/>
      <c r="BX5164" s="12"/>
    </row>
    <row r="5165" spans="1:76" x14ac:dyDescent="0.25">
      <c r="A5165" s="1"/>
      <c r="B5165" s="1"/>
      <c r="C5165" s="1"/>
      <c r="D5165" s="1"/>
      <c r="E5165" s="1"/>
      <c r="F5165" s="1"/>
      <c r="G5165" s="1"/>
      <c r="H5165" s="10"/>
      <c r="AC5165" s="12"/>
      <c r="AD5165" s="10"/>
      <c r="AY5165" s="12"/>
      <c r="AZ5165" s="10"/>
      <c r="BU5165" s="12"/>
      <c r="BV5165" s="12"/>
      <c r="BW5165" s="12"/>
      <c r="BX5165" s="12"/>
    </row>
    <row r="5166" spans="1:76" x14ac:dyDescent="0.25">
      <c r="A5166" s="1"/>
      <c r="B5166" s="1"/>
      <c r="C5166" s="1"/>
      <c r="D5166" s="1"/>
      <c r="E5166" s="1"/>
      <c r="F5166" s="1"/>
      <c r="G5166" s="1"/>
      <c r="H5166" s="10"/>
      <c r="AC5166" s="12"/>
      <c r="AD5166" s="10"/>
      <c r="AY5166" s="12"/>
      <c r="AZ5166" s="10"/>
      <c r="BU5166" s="12"/>
      <c r="BV5166" s="12"/>
      <c r="BW5166" s="12"/>
      <c r="BX5166" s="12"/>
    </row>
    <row r="5167" spans="1:76" x14ac:dyDescent="0.25">
      <c r="A5167" s="1"/>
      <c r="B5167" s="1"/>
      <c r="C5167" s="1"/>
      <c r="D5167" s="1"/>
      <c r="E5167" s="1"/>
      <c r="F5167" s="1"/>
      <c r="G5167" s="1"/>
      <c r="H5167" s="10"/>
      <c r="AC5167" s="12"/>
      <c r="AD5167" s="10"/>
      <c r="AY5167" s="12"/>
      <c r="AZ5167" s="10"/>
      <c r="BU5167" s="12"/>
      <c r="BV5167" s="12"/>
      <c r="BW5167" s="12"/>
      <c r="BX5167" s="12"/>
    </row>
    <row r="5168" spans="1:76" x14ac:dyDescent="0.25">
      <c r="A5168" s="1"/>
      <c r="B5168" s="1"/>
      <c r="C5168" s="1"/>
      <c r="D5168" s="1"/>
      <c r="E5168" s="1"/>
      <c r="F5168" s="1"/>
      <c r="G5168" s="1"/>
      <c r="H5168" s="10"/>
      <c r="AC5168" s="12"/>
      <c r="AD5168" s="10"/>
      <c r="AY5168" s="12"/>
      <c r="AZ5168" s="10"/>
      <c r="BU5168" s="12"/>
      <c r="BV5168" s="12"/>
      <c r="BW5168" s="12"/>
      <c r="BX5168" s="12"/>
    </row>
    <row r="5169" spans="1:76" x14ac:dyDescent="0.25">
      <c r="A5169" s="1"/>
      <c r="B5169" s="1"/>
      <c r="C5169" s="1"/>
      <c r="D5169" s="1"/>
      <c r="E5169" s="1"/>
      <c r="F5169" s="1"/>
      <c r="G5169" s="1"/>
      <c r="H5169" s="10"/>
      <c r="AC5169" s="12"/>
      <c r="AD5169" s="10"/>
      <c r="AY5169" s="12"/>
      <c r="AZ5169" s="10"/>
      <c r="BU5169" s="12"/>
      <c r="BV5169" s="12"/>
      <c r="BW5169" s="12"/>
      <c r="BX5169" s="12"/>
    </row>
    <row r="5170" spans="1:76" x14ac:dyDescent="0.25">
      <c r="A5170" s="1"/>
      <c r="B5170" s="1"/>
      <c r="C5170" s="1"/>
      <c r="D5170" s="1"/>
      <c r="E5170" s="1"/>
      <c r="F5170" s="1"/>
      <c r="G5170" s="1"/>
      <c r="H5170" s="10"/>
      <c r="AC5170" s="12"/>
      <c r="AD5170" s="10"/>
      <c r="AY5170" s="12"/>
      <c r="AZ5170" s="10"/>
      <c r="BU5170" s="12"/>
      <c r="BV5170" s="12"/>
      <c r="BW5170" s="12"/>
      <c r="BX5170" s="12"/>
    </row>
    <row r="5171" spans="1:76" x14ac:dyDescent="0.25">
      <c r="A5171" s="1"/>
      <c r="B5171" s="1"/>
      <c r="C5171" s="1"/>
      <c r="D5171" s="1"/>
      <c r="E5171" s="1"/>
      <c r="F5171" s="1"/>
      <c r="G5171" s="1"/>
      <c r="H5171" s="10"/>
      <c r="AC5171" s="12"/>
      <c r="AD5171" s="10"/>
      <c r="AY5171" s="12"/>
      <c r="AZ5171" s="10"/>
      <c r="BU5171" s="12"/>
      <c r="BV5171" s="12"/>
      <c r="BW5171" s="12"/>
      <c r="BX5171" s="12"/>
    </row>
    <row r="5172" spans="1:76" x14ac:dyDescent="0.25">
      <c r="A5172" s="1"/>
      <c r="B5172" s="1"/>
      <c r="C5172" s="1"/>
      <c r="D5172" s="1"/>
      <c r="E5172" s="1"/>
      <c r="F5172" s="1"/>
      <c r="G5172" s="1"/>
      <c r="H5172" s="10"/>
      <c r="AC5172" s="12"/>
      <c r="AD5172" s="10"/>
      <c r="AY5172" s="12"/>
      <c r="AZ5172" s="10"/>
      <c r="BU5172" s="12"/>
      <c r="BV5172" s="12"/>
      <c r="BW5172" s="12"/>
      <c r="BX5172" s="12"/>
    </row>
    <row r="5173" spans="1:76" x14ac:dyDescent="0.25">
      <c r="A5173" s="1"/>
      <c r="B5173" s="1"/>
      <c r="C5173" s="1"/>
      <c r="D5173" s="1"/>
      <c r="E5173" s="1"/>
      <c r="F5173" s="1"/>
      <c r="G5173" s="1"/>
      <c r="H5173" s="10"/>
      <c r="AC5173" s="12"/>
      <c r="AD5173" s="10"/>
      <c r="AY5173" s="12"/>
      <c r="AZ5173" s="10"/>
      <c r="BU5173" s="12"/>
      <c r="BV5173" s="12"/>
      <c r="BW5173" s="12"/>
      <c r="BX5173" s="12"/>
    </row>
    <row r="5174" spans="1:76" x14ac:dyDescent="0.25">
      <c r="A5174" s="1"/>
      <c r="B5174" s="1"/>
      <c r="C5174" s="1"/>
      <c r="D5174" s="1"/>
      <c r="E5174" s="1"/>
      <c r="F5174" s="1"/>
      <c r="G5174" s="1"/>
      <c r="H5174" s="10"/>
      <c r="AC5174" s="12"/>
      <c r="AD5174" s="10"/>
      <c r="AY5174" s="12"/>
      <c r="AZ5174" s="10"/>
      <c r="BU5174" s="12"/>
      <c r="BV5174" s="12"/>
      <c r="BW5174" s="12"/>
      <c r="BX5174" s="12"/>
    </row>
    <row r="5175" spans="1:76" x14ac:dyDescent="0.25">
      <c r="A5175" s="1"/>
      <c r="B5175" s="1"/>
      <c r="C5175" s="1"/>
      <c r="D5175" s="1"/>
      <c r="E5175" s="1"/>
      <c r="F5175" s="1"/>
      <c r="G5175" s="1"/>
      <c r="H5175" s="10"/>
      <c r="AC5175" s="12"/>
      <c r="AD5175" s="10"/>
      <c r="AY5175" s="12"/>
      <c r="AZ5175" s="10"/>
      <c r="BU5175" s="12"/>
      <c r="BV5175" s="12"/>
      <c r="BW5175" s="12"/>
      <c r="BX5175" s="12"/>
    </row>
    <row r="5176" spans="1:76" x14ac:dyDescent="0.25">
      <c r="A5176" s="1"/>
      <c r="B5176" s="1"/>
      <c r="C5176" s="1"/>
      <c r="D5176" s="1"/>
      <c r="E5176" s="1"/>
      <c r="F5176" s="1"/>
      <c r="G5176" s="1"/>
      <c r="H5176" s="10"/>
      <c r="AC5176" s="12"/>
      <c r="AD5176" s="10"/>
      <c r="AY5176" s="12"/>
      <c r="AZ5176" s="10"/>
      <c r="BU5176" s="12"/>
      <c r="BV5176" s="12"/>
      <c r="BW5176" s="12"/>
      <c r="BX5176" s="12"/>
    </row>
    <row r="5177" spans="1:76" x14ac:dyDescent="0.25">
      <c r="A5177" s="1"/>
      <c r="B5177" s="1"/>
      <c r="C5177" s="1"/>
      <c r="D5177" s="1"/>
      <c r="E5177" s="1"/>
      <c r="F5177" s="1"/>
      <c r="G5177" s="1"/>
      <c r="H5177" s="10"/>
      <c r="AC5177" s="12"/>
      <c r="AD5177" s="10"/>
      <c r="AY5177" s="12"/>
      <c r="AZ5177" s="10"/>
      <c r="BU5177" s="12"/>
      <c r="BV5177" s="12"/>
      <c r="BW5177" s="12"/>
      <c r="BX5177" s="12"/>
    </row>
    <row r="5178" spans="1:76" x14ac:dyDescent="0.25">
      <c r="A5178" s="1"/>
      <c r="B5178" s="1"/>
      <c r="C5178" s="1"/>
      <c r="D5178" s="1"/>
      <c r="E5178" s="1"/>
      <c r="F5178" s="1"/>
      <c r="G5178" s="1"/>
      <c r="H5178" s="10"/>
      <c r="AC5178" s="12"/>
      <c r="AD5178" s="10"/>
      <c r="AY5178" s="12"/>
      <c r="AZ5178" s="10"/>
      <c r="BU5178" s="12"/>
      <c r="BV5178" s="12"/>
      <c r="BW5178" s="12"/>
      <c r="BX5178" s="12"/>
    </row>
    <row r="5179" spans="1:76" x14ac:dyDescent="0.25">
      <c r="A5179" s="1"/>
      <c r="B5179" s="1"/>
      <c r="C5179" s="1"/>
      <c r="D5179" s="1"/>
      <c r="E5179" s="1"/>
      <c r="F5179" s="1"/>
      <c r="G5179" s="1"/>
      <c r="H5179" s="10"/>
      <c r="AC5179" s="12"/>
      <c r="AD5179" s="10"/>
      <c r="AY5179" s="12"/>
      <c r="AZ5179" s="10"/>
      <c r="BU5179" s="12"/>
      <c r="BV5179" s="12"/>
      <c r="BW5179" s="12"/>
      <c r="BX5179" s="12"/>
    </row>
    <row r="5180" spans="1:76" x14ac:dyDescent="0.25">
      <c r="A5180" s="1"/>
      <c r="B5180" s="1"/>
      <c r="C5180" s="1"/>
      <c r="D5180" s="1"/>
      <c r="E5180" s="1"/>
      <c r="F5180" s="1"/>
      <c r="G5180" s="1"/>
      <c r="H5180" s="10"/>
      <c r="AC5180" s="12"/>
      <c r="AD5180" s="10"/>
      <c r="AY5180" s="12"/>
      <c r="AZ5180" s="10"/>
      <c r="BU5180" s="12"/>
      <c r="BV5180" s="12"/>
      <c r="BW5180" s="12"/>
      <c r="BX5180" s="12"/>
    </row>
    <row r="5181" spans="1:76" x14ac:dyDescent="0.25">
      <c r="A5181" s="1"/>
      <c r="B5181" s="1"/>
      <c r="C5181" s="1"/>
      <c r="D5181" s="1"/>
      <c r="E5181" s="1"/>
      <c r="F5181" s="1"/>
      <c r="G5181" s="1"/>
      <c r="H5181" s="10"/>
      <c r="AC5181" s="12"/>
      <c r="AD5181" s="10"/>
      <c r="AY5181" s="12"/>
      <c r="AZ5181" s="10"/>
      <c r="BU5181" s="12"/>
      <c r="BV5181" s="12"/>
      <c r="BW5181" s="12"/>
      <c r="BX5181" s="12"/>
    </row>
    <row r="5182" spans="1:76" x14ac:dyDescent="0.25">
      <c r="A5182" s="1"/>
      <c r="B5182" s="1"/>
      <c r="C5182" s="1"/>
      <c r="D5182" s="1"/>
      <c r="E5182" s="1"/>
      <c r="F5182" s="1"/>
      <c r="G5182" s="1"/>
      <c r="H5182" s="10"/>
      <c r="AC5182" s="12"/>
      <c r="AD5182" s="10"/>
      <c r="AY5182" s="12"/>
      <c r="AZ5182" s="10"/>
      <c r="BU5182" s="12"/>
      <c r="BV5182" s="12"/>
      <c r="BW5182" s="12"/>
      <c r="BX5182" s="12"/>
    </row>
    <row r="5183" spans="1:76" x14ac:dyDescent="0.25">
      <c r="A5183" s="1"/>
      <c r="B5183" s="1"/>
      <c r="C5183" s="1"/>
      <c r="D5183" s="1"/>
      <c r="E5183" s="1"/>
      <c r="F5183" s="1"/>
      <c r="G5183" s="1"/>
      <c r="H5183" s="10"/>
      <c r="AC5183" s="12"/>
      <c r="AD5183" s="10"/>
      <c r="AY5183" s="12"/>
      <c r="AZ5183" s="10"/>
      <c r="BU5183" s="12"/>
      <c r="BV5183" s="12"/>
      <c r="BW5183" s="12"/>
      <c r="BX5183" s="12"/>
    </row>
    <row r="5184" spans="1:76" x14ac:dyDescent="0.25">
      <c r="A5184" s="1"/>
      <c r="B5184" s="1"/>
      <c r="C5184" s="1"/>
      <c r="D5184" s="1"/>
      <c r="E5184" s="1"/>
      <c r="F5184" s="1"/>
      <c r="G5184" s="1"/>
      <c r="H5184" s="10"/>
      <c r="AC5184" s="12"/>
      <c r="AD5184" s="10"/>
      <c r="AY5184" s="12"/>
      <c r="AZ5184" s="10"/>
      <c r="BU5184" s="12"/>
      <c r="BV5184" s="12"/>
      <c r="BW5184" s="12"/>
      <c r="BX5184" s="12"/>
    </row>
    <row r="5185" spans="1:76" x14ac:dyDescent="0.25">
      <c r="A5185" s="1"/>
      <c r="B5185" s="1"/>
      <c r="C5185" s="1"/>
      <c r="D5185" s="1"/>
      <c r="E5185" s="1"/>
      <c r="F5185" s="1"/>
      <c r="G5185" s="1"/>
      <c r="H5185" s="10"/>
      <c r="AC5185" s="12"/>
      <c r="AD5185" s="10"/>
      <c r="AY5185" s="12"/>
      <c r="AZ5185" s="10"/>
      <c r="BU5185" s="12"/>
      <c r="BV5185" s="12"/>
      <c r="BW5185" s="12"/>
      <c r="BX5185" s="12"/>
    </row>
    <row r="5186" spans="1:76" x14ac:dyDescent="0.25">
      <c r="A5186" s="1"/>
      <c r="B5186" s="1"/>
      <c r="C5186" s="1"/>
      <c r="D5186" s="1"/>
      <c r="E5186" s="1"/>
      <c r="F5186" s="1"/>
      <c r="G5186" s="1"/>
      <c r="H5186" s="10"/>
      <c r="AC5186" s="12"/>
      <c r="AD5186" s="10"/>
      <c r="AY5186" s="12"/>
      <c r="AZ5186" s="10"/>
      <c r="BU5186" s="12"/>
      <c r="BV5186" s="12"/>
      <c r="BW5186" s="12"/>
      <c r="BX5186" s="12"/>
    </row>
    <row r="5187" spans="1:76" x14ac:dyDescent="0.25">
      <c r="A5187" s="1"/>
      <c r="B5187" s="1"/>
      <c r="C5187" s="1"/>
      <c r="D5187" s="1"/>
      <c r="E5187" s="1"/>
      <c r="F5187" s="1"/>
      <c r="G5187" s="1"/>
      <c r="H5187" s="10"/>
      <c r="AC5187" s="12"/>
      <c r="AD5187" s="10"/>
      <c r="AY5187" s="12"/>
      <c r="AZ5187" s="10"/>
      <c r="BU5187" s="12"/>
      <c r="BV5187" s="12"/>
      <c r="BW5187" s="12"/>
      <c r="BX5187" s="12"/>
    </row>
    <row r="5188" spans="1:76" x14ac:dyDescent="0.25">
      <c r="A5188" s="1"/>
      <c r="B5188" s="1"/>
      <c r="C5188" s="1"/>
      <c r="D5188" s="1"/>
      <c r="E5188" s="1"/>
      <c r="F5188" s="1"/>
      <c r="G5188" s="1"/>
      <c r="H5188" s="10"/>
      <c r="AC5188" s="12"/>
      <c r="AD5188" s="10"/>
      <c r="AY5188" s="12"/>
      <c r="AZ5188" s="10"/>
      <c r="BU5188" s="12"/>
      <c r="BV5188" s="12"/>
      <c r="BW5188" s="12"/>
      <c r="BX5188" s="12"/>
    </row>
    <row r="5189" spans="1:76" x14ac:dyDescent="0.25">
      <c r="A5189" s="1"/>
      <c r="B5189" s="1"/>
      <c r="C5189" s="1"/>
      <c r="D5189" s="1"/>
      <c r="E5189" s="1"/>
      <c r="F5189" s="1"/>
      <c r="G5189" s="1"/>
      <c r="H5189" s="10"/>
      <c r="AC5189" s="12"/>
      <c r="AD5189" s="10"/>
      <c r="AY5189" s="12"/>
      <c r="AZ5189" s="10"/>
      <c r="BU5189" s="12"/>
      <c r="BV5189" s="12"/>
      <c r="BW5189" s="12"/>
      <c r="BX5189" s="12"/>
    </row>
    <row r="5190" spans="1:76" x14ac:dyDescent="0.25">
      <c r="A5190" s="1"/>
      <c r="B5190" s="1"/>
      <c r="C5190" s="1"/>
      <c r="D5190" s="1"/>
      <c r="E5190" s="1"/>
      <c r="F5190" s="1"/>
      <c r="G5190" s="1"/>
      <c r="H5190" s="10"/>
      <c r="AC5190" s="12"/>
      <c r="AD5190" s="10"/>
      <c r="AY5190" s="12"/>
      <c r="AZ5190" s="10"/>
      <c r="BU5190" s="12"/>
      <c r="BV5190" s="12"/>
      <c r="BW5190" s="12"/>
      <c r="BX5190" s="12"/>
    </row>
    <row r="5191" spans="1:76" x14ac:dyDescent="0.25">
      <c r="A5191" s="1"/>
      <c r="B5191" s="1"/>
      <c r="C5191" s="1"/>
      <c r="D5191" s="1"/>
      <c r="E5191" s="1"/>
      <c r="F5191" s="1"/>
      <c r="G5191" s="1"/>
      <c r="H5191" s="10"/>
      <c r="AC5191" s="12"/>
      <c r="AD5191" s="10"/>
      <c r="AY5191" s="12"/>
      <c r="AZ5191" s="10"/>
      <c r="BU5191" s="12"/>
      <c r="BV5191" s="12"/>
      <c r="BW5191" s="12"/>
      <c r="BX5191" s="12"/>
    </row>
    <row r="5192" spans="1:76" x14ac:dyDescent="0.25">
      <c r="A5192" s="1"/>
      <c r="B5192" s="1"/>
      <c r="C5192" s="1"/>
      <c r="D5192" s="1"/>
      <c r="E5192" s="1"/>
      <c r="F5192" s="1"/>
      <c r="G5192" s="1"/>
      <c r="H5192" s="10"/>
      <c r="AC5192" s="12"/>
      <c r="AD5192" s="10"/>
      <c r="AY5192" s="12"/>
      <c r="AZ5192" s="10"/>
      <c r="BU5192" s="12"/>
      <c r="BV5192" s="12"/>
      <c r="BW5192" s="12"/>
      <c r="BX5192" s="12"/>
    </row>
    <row r="5193" spans="1:76" x14ac:dyDescent="0.25">
      <c r="A5193" s="1"/>
      <c r="B5193" s="1"/>
      <c r="C5193" s="1"/>
      <c r="D5193" s="1"/>
      <c r="E5193" s="1"/>
      <c r="F5193" s="1"/>
      <c r="G5193" s="1"/>
      <c r="H5193" s="10"/>
      <c r="AC5193" s="12"/>
      <c r="AD5193" s="10"/>
      <c r="AY5193" s="12"/>
      <c r="AZ5193" s="10"/>
      <c r="BU5193" s="12"/>
      <c r="BV5193" s="12"/>
      <c r="BW5193" s="12"/>
      <c r="BX5193" s="12"/>
    </row>
    <row r="5194" spans="1:76" x14ac:dyDescent="0.25">
      <c r="A5194" s="1"/>
      <c r="B5194" s="1"/>
      <c r="C5194" s="1"/>
      <c r="D5194" s="1"/>
      <c r="E5194" s="1"/>
      <c r="F5194" s="1"/>
      <c r="G5194" s="1"/>
      <c r="H5194" s="10"/>
      <c r="AC5194" s="12"/>
      <c r="AD5194" s="10"/>
      <c r="AY5194" s="12"/>
      <c r="AZ5194" s="10"/>
      <c r="BU5194" s="12"/>
      <c r="BV5194" s="12"/>
      <c r="BW5194" s="12"/>
      <c r="BX5194" s="12"/>
    </row>
    <row r="5195" spans="1:76" x14ac:dyDescent="0.25">
      <c r="A5195" s="1"/>
      <c r="B5195" s="1"/>
      <c r="C5195" s="1"/>
      <c r="D5195" s="1"/>
      <c r="E5195" s="1"/>
      <c r="F5195" s="1"/>
      <c r="G5195" s="1"/>
      <c r="H5195" s="10"/>
      <c r="AC5195" s="12"/>
      <c r="AD5195" s="10"/>
      <c r="AY5195" s="12"/>
      <c r="AZ5195" s="10"/>
      <c r="BU5195" s="12"/>
      <c r="BV5195" s="12"/>
      <c r="BW5195" s="12"/>
      <c r="BX5195" s="12"/>
    </row>
    <row r="5196" spans="1:76" x14ac:dyDescent="0.25">
      <c r="A5196" s="1"/>
      <c r="B5196" s="1"/>
      <c r="C5196" s="1"/>
      <c r="D5196" s="1"/>
      <c r="E5196" s="1"/>
      <c r="F5196" s="1"/>
      <c r="G5196" s="1"/>
      <c r="H5196" s="10"/>
      <c r="AC5196" s="12"/>
      <c r="AD5196" s="10"/>
      <c r="AY5196" s="12"/>
      <c r="AZ5196" s="10"/>
      <c r="BU5196" s="12"/>
      <c r="BV5196" s="12"/>
      <c r="BW5196" s="12"/>
      <c r="BX5196" s="12"/>
    </row>
    <row r="5197" spans="1:76" x14ac:dyDescent="0.25">
      <c r="A5197" s="1"/>
      <c r="B5197" s="1"/>
      <c r="C5197" s="1"/>
      <c r="D5197" s="1"/>
      <c r="E5197" s="1"/>
      <c r="F5197" s="1"/>
      <c r="G5197" s="1"/>
      <c r="H5197" s="10"/>
      <c r="AC5197" s="12"/>
      <c r="AD5197" s="10"/>
      <c r="AY5197" s="12"/>
      <c r="AZ5197" s="10"/>
      <c r="BU5197" s="12"/>
      <c r="BV5197" s="12"/>
      <c r="BW5197" s="12"/>
      <c r="BX5197" s="12"/>
    </row>
    <row r="5198" spans="1:76" x14ac:dyDescent="0.25">
      <c r="A5198" s="1"/>
      <c r="B5198" s="1"/>
      <c r="C5198" s="1"/>
      <c r="D5198" s="1"/>
      <c r="E5198" s="1"/>
      <c r="F5198" s="1"/>
      <c r="G5198" s="1"/>
      <c r="H5198" s="10"/>
      <c r="AC5198" s="12"/>
      <c r="AD5198" s="10"/>
      <c r="AY5198" s="12"/>
      <c r="AZ5198" s="10"/>
      <c r="BU5198" s="12"/>
      <c r="BV5198" s="12"/>
      <c r="BW5198" s="12"/>
      <c r="BX5198" s="12"/>
    </row>
    <row r="5199" spans="1:76" x14ac:dyDescent="0.25">
      <c r="A5199" s="1"/>
      <c r="B5199" s="1"/>
      <c r="C5199" s="1"/>
      <c r="D5199" s="1"/>
      <c r="E5199" s="1"/>
      <c r="F5199" s="1"/>
      <c r="G5199" s="1"/>
      <c r="H5199" s="10"/>
      <c r="AC5199" s="12"/>
      <c r="AD5199" s="10"/>
      <c r="AY5199" s="12"/>
      <c r="AZ5199" s="10"/>
      <c r="BU5199" s="12"/>
      <c r="BV5199" s="12"/>
      <c r="BW5199" s="12"/>
      <c r="BX5199" s="12"/>
    </row>
    <row r="5200" spans="1:76" x14ac:dyDescent="0.25">
      <c r="A5200" s="1"/>
      <c r="B5200" s="1"/>
      <c r="C5200" s="1"/>
      <c r="D5200" s="1"/>
      <c r="E5200" s="1"/>
      <c r="F5200" s="1"/>
      <c r="G5200" s="1"/>
      <c r="H5200" s="10"/>
      <c r="AC5200" s="12"/>
      <c r="AD5200" s="10"/>
      <c r="AY5200" s="12"/>
      <c r="AZ5200" s="10"/>
      <c r="BU5200" s="12"/>
      <c r="BV5200" s="12"/>
      <c r="BW5200" s="12"/>
      <c r="BX5200" s="12"/>
    </row>
    <row r="5201" spans="1:76" x14ac:dyDescent="0.25">
      <c r="A5201" s="1"/>
      <c r="B5201" s="1"/>
      <c r="C5201" s="1"/>
      <c r="D5201" s="1"/>
      <c r="E5201" s="1"/>
      <c r="F5201" s="1"/>
      <c r="G5201" s="1"/>
      <c r="H5201" s="10"/>
      <c r="AC5201" s="12"/>
      <c r="AD5201" s="10"/>
      <c r="AY5201" s="12"/>
      <c r="AZ5201" s="10"/>
      <c r="BU5201" s="12"/>
      <c r="BV5201" s="12"/>
      <c r="BW5201" s="12"/>
      <c r="BX5201" s="12"/>
    </row>
    <row r="5202" spans="1:76" x14ac:dyDescent="0.25">
      <c r="A5202" s="1"/>
      <c r="B5202" s="1"/>
      <c r="C5202" s="1"/>
      <c r="D5202" s="1"/>
      <c r="E5202" s="1"/>
      <c r="F5202" s="1"/>
      <c r="G5202" s="1"/>
      <c r="H5202" s="10"/>
      <c r="AC5202" s="12"/>
      <c r="AD5202" s="10"/>
      <c r="AY5202" s="12"/>
      <c r="AZ5202" s="10"/>
      <c r="BU5202" s="12"/>
      <c r="BV5202" s="12"/>
      <c r="BW5202" s="12"/>
      <c r="BX5202" s="12"/>
    </row>
    <row r="5203" spans="1:76" x14ac:dyDescent="0.25">
      <c r="A5203" s="1"/>
      <c r="B5203" s="1"/>
      <c r="C5203" s="1"/>
      <c r="D5203" s="1"/>
      <c r="E5203" s="1"/>
      <c r="F5203" s="1"/>
      <c r="G5203" s="1"/>
      <c r="H5203" s="10"/>
      <c r="AC5203" s="12"/>
      <c r="AD5203" s="10"/>
      <c r="AY5203" s="12"/>
      <c r="AZ5203" s="10"/>
      <c r="BU5203" s="12"/>
      <c r="BV5203" s="12"/>
      <c r="BW5203" s="12"/>
      <c r="BX5203" s="12"/>
    </row>
    <row r="5204" spans="1:76" x14ac:dyDescent="0.25">
      <c r="A5204" s="1"/>
      <c r="B5204" s="1"/>
      <c r="C5204" s="1"/>
      <c r="D5204" s="1"/>
      <c r="E5204" s="1"/>
      <c r="F5204" s="1"/>
      <c r="G5204" s="1"/>
      <c r="H5204" s="10"/>
      <c r="AC5204" s="12"/>
      <c r="AD5204" s="10"/>
      <c r="AY5204" s="12"/>
      <c r="AZ5204" s="10"/>
      <c r="BU5204" s="12"/>
      <c r="BV5204" s="12"/>
      <c r="BW5204" s="12"/>
      <c r="BX5204" s="12"/>
    </row>
    <row r="5205" spans="1:76" x14ac:dyDescent="0.25">
      <c r="A5205" s="1"/>
      <c r="B5205" s="1"/>
      <c r="C5205" s="1"/>
      <c r="D5205" s="1"/>
      <c r="E5205" s="1"/>
      <c r="F5205" s="1"/>
      <c r="G5205" s="1"/>
      <c r="H5205" s="10"/>
      <c r="AC5205" s="12"/>
      <c r="AD5205" s="10"/>
      <c r="AY5205" s="12"/>
      <c r="AZ5205" s="10"/>
      <c r="BU5205" s="12"/>
      <c r="BV5205" s="12"/>
      <c r="BW5205" s="12"/>
      <c r="BX5205" s="12"/>
    </row>
    <row r="5206" spans="1:76" x14ac:dyDescent="0.25">
      <c r="A5206" s="1"/>
      <c r="B5206" s="1"/>
      <c r="C5206" s="1"/>
      <c r="D5206" s="1"/>
      <c r="E5206" s="1"/>
      <c r="F5206" s="1"/>
      <c r="G5206" s="1"/>
      <c r="H5206" s="10"/>
      <c r="AC5206" s="12"/>
      <c r="AD5206" s="10"/>
      <c r="AY5206" s="12"/>
      <c r="AZ5206" s="10"/>
      <c r="BU5206" s="12"/>
      <c r="BV5206" s="12"/>
      <c r="BW5206" s="12"/>
      <c r="BX5206" s="12"/>
    </row>
    <row r="5207" spans="1:76" x14ac:dyDescent="0.25">
      <c r="A5207" s="1"/>
      <c r="B5207" s="1"/>
      <c r="C5207" s="1"/>
      <c r="D5207" s="1"/>
      <c r="E5207" s="1"/>
      <c r="F5207" s="1"/>
      <c r="G5207" s="1"/>
      <c r="H5207" s="10"/>
      <c r="AC5207" s="12"/>
      <c r="AD5207" s="10"/>
      <c r="AY5207" s="12"/>
      <c r="AZ5207" s="10"/>
      <c r="BU5207" s="12"/>
      <c r="BV5207" s="12"/>
      <c r="BW5207" s="12"/>
      <c r="BX5207" s="12"/>
    </row>
    <row r="5208" spans="1:76" x14ac:dyDescent="0.25">
      <c r="A5208" s="1"/>
      <c r="B5208" s="1"/>
      <c r="C5208" s="1"/>
      <c r="D5208" s="1"/>
      <c r="E5208" s="1"/>
      <c r="F5208" s="1"/>
      <c r="G5208" s="1"/>
      <c r="H5208" s="10"/>
      <c r="AC5208" s="12"/>
      <c r="AD5208" s="10"/>
      <c r="AY5208" s="12"/>
      <c r="AZ5208" s="10"/>
      <c r="BU5208" s="12"/>
      <c r="BV5208" s="12"/>
      <c r="BW5208" s="12"/>
      <c r="BX5208" s="12"/>
    </row>
    <row r="5209" spans="1:76" x14ac:dyDescent="0.25">
      <c r="A5209" s="1"/>
      <c r="B5209" s="1"/>
      <c r="C5209" s="1"/>
      <c r="D5209" s="1"/>
      <c r="E5209" s="1"/>
      <c r="F5209" s="1"/>
      <c r="G5209" s="1"/>
      <c r="H5209" s="10"/>
      <c r="AC5209" s="12"/>
      <c r="AD5209" s="10"/>
      <c r="AY5209" s="12"/>
      <c r="AZ5209" s="10"/>
      <c r="BU5209" s="12"/>
      <c r="BV5209" s="12"/>
      <c r="BW5209" s="12"/>
      <c r="BX5209" s="12"/>
    </row>
    <row r="5210" spans="1:76" x14ac:dyDescent="0.25">
      <c r="A5210" s="1"/>
      <c r="B5210" s="1"/>
      <c r="C5210" s="1"/>
      <c r="D5210" s="1"/>
      <c r="E5210" s="1"/>
      <c r="F5210" s="1"/>
      <c r="G5210" s="1"/>
      <c r="H5210" s="10"/>
      <c r="AC5210" s="12"/>
      <c r="AD5210" s="10"/>
      <c r="AY5210" s="12"/>
      <c r="AZ5210" s="10"/>
      <c r="BU5210" s="12"/>
      <c r="BV5210" s="12"/>
      <c r="BW5210" s="12"/>
      <c r="BX5210" s="12"/>
    </row>
    <row r="5211" spans="1:76" x14ac:dyDescent="0.25">
      <c r="A5211" s="1"/>
      <c r="B5211" s="1"/>
      <c r="C5211" s="1"/>
      <c r="D5211" s="1"/>
      <c r="E5211" s="1"/>
      <c r="F5211" s="1"/>
      <c r="G5211" s="1"/>
      <c r="H5211" s="10"/>
      <c r="AC5211" s="12"/>
      <c r="AD5211" s="10"/>
      <c r="AY5211" s="12"/>
      <c r="AZ5211" s="10"/>
      <c r="BU5211" s="12"/>
      <c r="BV5211" s="12"/>
      <c r="BW5211" s="12"/>
      <c r="BX5211" s="12"/>
    </row>
    <row r="5212" spans="1:76" x14ac:dyDescent="0.25">
      <c r="A5212" s="1"/>
      <c r="B5212" s="1"/>
      <c r="C5212" s="1"/>
      <c r="D5212" s="1"/>
      <c r="E5212" s="1"/>
      <c r="F5212" s="1"/>
      <c r="G5212" s="1"/>
      <c r="H5212" s="10"/>
      <c r="AC5212" s="12"/>
      <c r="AD5212" s="10"/>
      <c r="AY5212" s="12"/>
      <c r="AZ5212" s="10"/>
      <c r="BU5212" s="12"/>
      <c r="BV5212" s="12"/>
      <c r="BW5212" s="12"/>
      <c r="BX5212" s="12"/>
    </row>
    <row r="5213" spans="1:76" x14ac:dyDescent="0.25">
      <c r="A5213" s="1"/>
      <c r="B5213" s="1"/>
      <c r="C5213" s="1"/>
      <c r="D5213" s="1"/>
      <c r="E5213" s="1"/>
      <c r="F5213" s="1"/>
      <c r="G5213" s="1"/>
      <c r="H5213" s="10"/>
      <c r="AC5213" s="12"/>
      <c r="AD5213" s="10"/>
      <c r="AY5213" s="12"/>
      <c r="AZ5213" s="10"/>
      <c r="BU5213" s="12"/>
      <c r="BV5213" s="12"/>
      <c r="BW5213" s="12"/>
      <c r="BX5213" s="12"/>
    </row>
    <row r="5214" spans="1:76" x14ac:dyDescent="0.25">
      <c r="A5214" s="1"/>
      <c r="B5214" s="1"/>
      <c r="C5214" s="1"/>
      <c r="D5214" s="1"/>
      <c r="E5214" s="1"/>
      <c r="F5214" s="1"/>
      <c r="G5214" s="1"/>
      <c r="H5214" s="10"/>
      <c r="AC5214" s="12"/>
      <c r="AD5214" s="10"/>
      <c r="AY5214" s="12"/>
      <c r="AZ5214" s="10"/>
      <c r="BU5214" s="12"/>
      <c r="BV5214" s="12"/>
      <c r="BW5214" s="12"/>
      <c r="BX5214" s="12"/>
    </row>
    <row r="5215" spans="1:76" x14ac:dyDescent="0.25">
      <c r="A5215" s="1"/>
      <c r="B5215" s="1"/>
      <c r="C5215" s="1"/>
      <c r="D5215" s="1"/>
      <c r="E5215" s="1"/>
      <c r="F5215" s="1"/>
      <c r="G5215" s="1"/>
      <c r="H5215" s="10"/>
      <c r="AC5215" s="12"/>
      <c r="AD5215" s="10"/>
      <c r="AY5215" s="12"/>
      <c r="AZ5215" s="10"/>
      <c r="BU5215" s="12"/>
      <c r="BV5215" s="12"/>
      <c r="BW5215" s="12"/>
      <c r="BX5215" s="12"/>
    </row>
    <row r="5216" spans="1:76" x14ac:dyDescent="0.25">
      <c r="A5216" s="1"/>
      <c r="B5216" s="1"/>
      <c r="C5216" s="1"/>
      <c r="D5216" s="1"/>
      <c r="E5216" s="1"/>
      <c r="F5216" s="1"/>
      <c r="G5216" s="1"/>
      <c r="H5216" s="10"/>
      <c r="AC5216" s="12"/>
      <c r="AD5216" s="10"/>
      <c r="AY5216" s="12"/>
      <c r="AZ5216" s="10"/>
      <c r="BU5216" s="12"/>
      <c r="BV5216" s="12"/>
      <c r="BW5216" s="12"/>
      <c r="BX5216" s="12"/>
    </row>
    <row r="5217" spans="1:76" x14ac:dyDescent="0.25">
      <c r="A5217" s="1"/>
      <c r="B5217" s="1"/>
      <c r="C5217" s="1"/>
      <c r="D5217" s="1"/>
      <c r="E5217" s="1"/>
      <c r="F5217" s="1"/>
      <c r="G5217" s="1"/>
      <c r="H5217" s="10"/>
      <c r="AC5217" s="12"/>
      <c r="AD5217" s="10"/>
      <c r="AY5217" s="12"/>
      <c r="AZ5217" s="10"/>
      <c r="BU5217" s="12"/>
      <c r="BV5217" s="12"/>
      <c r="BW5217" s="12"/>
      <c r="BX5217" s="12"/>
    </row>
    <row r="5218" spans="1:76" x14ac:dyDescent="0.25">
      <c r="A5218" s="1"/>
      <c r="B5218" s="1"/>
      <c r="C5218" s="1"/>
      <c r="D5218" s="1"/>
      <c r="E5218" s="1"/>
      <c r="F5218" s="1"/>
      <c r="G5218" s="1"/>
      <c r="H5218" s="10"/>
      <c r="AC5218" s="12"/>
      <c r="AD5218" s="10"/>
      <c r="AY5218" s="12"/>
      <c r="AZ5218" s="10"/>
      <c r="BU5218" s="12"/>
      <c r="BV5218" s="12"/>
      <c r="BW5218" s="12"/>
      <c r="BX5218" s="12"/>
    </row>
    <row r="5219" spans="1:76" x14ac:dyDescent="0.25">
      <c r="A5219" s="1"/>
      <c r="B5219" s="1"/>
      <c r="C5219" s="1"/>
      <c r="D5219" s="1"/>
      <c r="E5219" s="1"/>
      <c r="F5219" s="1"/>
      <c r="G5219" s="1"/>
      <c r="H5219" s="10"/>
      <c r="AC5219" s="12"/>
      <c r="AD5219" s="10"/>
      <c r="AY5219" s="12"/>
      <c r="AZ5219" s="10"/>
      <c r="BU5219" s="12"/>
      <c r="BV5219" s="12"/>
      <c r="BW5219" s="12"/>
      <c r="BX5219" s="12"/>
    </row>
    <row r="5220" spans="1:76" x14ac:dyDescent="0.25">
      <c r="A5220" s="1"/>
      <c r="B5220" s="1"/>
      <c r="C5220" s="1"/>
      <c r="D5220" s="1"/>
      <c r="E5220" s="1"/>
      <c r="F5220" s="1"/>
      <c r="G5220" s="1"/>
      <c r="H5220" s="10"/>
      <c r="AC5220" s="12"/>
      <c r="AD5220" s="10"/>
      <c r="AY5220" s="12"/>
      <c r="AZ5220" s="10"/>
      <c r="BU5220" s="12"/>
      <c r="BV5220" s="12"/>
      <c r="BW5220" s="12"/>
      <c r="BX5220" s="12"/>
    </row>
    <row r="5221" spans="1:76" x14ac:dyDescent="0.25">
      <c r="A5221" s="1"/>
      <c r="B5221" s="1"/>
      <c r="C5221" s="1"/>
      <c r="D5221" s="1"/>
      <c r="E5221" s="1"/>
      <c r="F5221" s="1"/>
      <c r="G5221" s="1"/>
      <c r="H5221" s="10"/>
      <c r="AC5221" s="12"/>
      <c r="AD5221" s="10"/>
      <c r="AY5221" s="12"/>
      <c r="AZ5221" s="10"/>
      <c r="BU5221" s="12"/>
      <c r="BV5221" s="12"/>
      <c r="BW5221" s="12"/>
      <c r="BX5221" s="12"/>
    </row>
    <row r="5222" spans="1:76" x14ac:dyDescent="0.25">
      <c r="A5222" s="1"/>
      <c r="B5222" s="1"/>
      <c r="C5222" s="1"/>
      <c r="D5222" s="1"/>
      <c r="E5222" s="1"/>
      <c r="F5222" s="1"/>
      <c r="G5222" s="1"/>
      <c r="H5222" s="10"/>
      <c r="AC5222" s="12"/>
      <c r="AD5222" s="10"/>
      <c r="AY5222" s="12"/>
      <c r="AZ5222" s="10"/>
      <c r="BU5222" s="12"/>
      <c r="BV5222" s="12"/>
      <c r="BW5222" s="12"/>
      <c r="BX5222" s="12"/>
    </row>
    <row r="5223" spans="1:76" x14ac:dyDescent="0.25">
      <c r="A5223" s="1"/>
      <c r="B5223" s="1"/>
      <c r="C5223" s="1"/>
      <c r="D5223" s="1"/>
      <c r="E5223" s="1"/>
      <c r="F5223" s="1"/>
      <c r="G5223" s="1"/>
      <c r="H5223" s="10"/>
      <c r="AC5223" s="12"/>
      <c r="AD5223" s="10"/>
      <c r="AY5223" s="12"/>
      <c r="AZ5223" s="10"/>
      <c r="BU5223" s="12"/>
      <c r="BV5223" s="12"/>
      <c r="BW5223" s="12"/>
      <c r="BX5223" s="12"/>
    </row>
    <row r="5224" spans="1:76" x14ac:dyDescent="0.25">
      <c r="A5224" s="1"/>
      <c r="B5224" s="1"/>
      <c r="C5224" s="1"/>
      <c r="D5224" s="1"/>
      <c r="E5224" s="1"/>
      <c r="F5224" s="1"/>
      <c r="G5224" s="1"/>
      <c r="H5224" s="10"/>
      <c r="AC5224" s="12"/>
      <c r="AD5224" s="10"/>
      <c r="AY5224" s="12"/>
      <c r="AZ5224" s="10"/>
      <c r="BU5224" s="12"/>
      <c r="BV5224" s="12"/>
      <c r="BW5224" s="12"/>
      <c r="BX5224" s="12"/>
    </row>
    <row r="5225" spans="1:76" x14ac:dyDescent="0.25">
      <c r="A5225" s="1"/>
      <c r="B5225" s="1"/>
      <c r="C5225" s="1"/>
      <c r="D5225" s="1"/>
      <c r="E5225" s="1"/>
      <c r="F5225" s="1"/>
      <c r="G5225" s="1"/>
      <c r="H5225" s="10"/>
      <c r="AC5225" s="12"/>
      <c r="AD5225" s="10"/>
      <c r="AY5225" s="12"/>
      <c r="AZ5225" s="10"/>
      <c r="BU5225" s="12"/>
      <c r="BV5225" s="12"/>
      <c r="BW5225" s="12"/>
      <c r="BX5225" s="12"/>
    </row>
    <row r="5226" spans="1:76" x14ac:dyDescent="0.25">
      <c r="A5226" s="1"/>
      <c r="B5226" s="1"/>
      <c r="C5226" s="1"/>
      <c r="D5226" s="1"/>
      <c r="E5226" s="1"/>
      <c r="F5226" s="1"/>
      <c r="G5226" s="1"/>
      <c r="H5226" s="10"/>
      <c r="AC5226" s="12"/>
      <c r="AD5226" s="10"/>
      <c r="AY5226" s="12"/>
      <c r="AZ5226" s="10"/>
      <c r="BU5226" s="12"/>
      <c r="BV5226" s="12"/>
      <c r="BW5226" s="12"/>
      <c r="BX5226" s="12"/>
    </row>
    <row r="5227" spans="1:76" x14ac:dyDescent="0.25">
      <c r="A5227" s="1"/>
      <c r="B5227" s="1"/>
      <c r="C5227" s="1"/>
      <c r="D5227" s="1"/>
      <c r="E5227" s="1"/>
      <c r="F5227" s="1"/>
      <c r="G5227" s="1"/>
      <c r="H5227" s="10"/>
      <c r="AC5227" s="12"/>
      <c r="AD5227" s="10"/>
      <c r="AY5227" s="12"/>
      <c r="AZ5227" s="10"/>
      <c r="BU5227" s="12"/>
      <c r="BV5227" s="12"/>
      <c r="BW5227" s="12"/>
      <c r="BX5227" s="12"/>
    </row>
    <row r="5228" spans="1:76" x14ac:dyDescent="0.25">
      <c r="A5228" s="1"/>
      <c r="B5228" s="1"/>
      <c r="C5228" s="1"/>
      <c r="D5228" s="1"/>
      <c r="E5228" s="1"/>
      <c r="F5228" s="1"/>
      <c r="G5228" s="1"/>
      <c r="H5228" s="10"/>
      <c r="AC5228" s="12"/>
      <c r="AD5228" s="10"/>
      <c r="AY5228" s="12"/>
      <c r="AZ5228" s="10"/>
      <c r="BU5228" s="12"/>
      <c r="BV5228" s="12"/>
      <c r="BW5228" s="12"/>
      <c r="BX5228" s="12"/>
    </row>
    <row r="5229" spans="1:76" x14ac:dyDescent="0.25">
      <c r="A5229" s="1"/>
      <c r="B5229" s="1"/>
      <c r="C5229" s="1"/>
      <c r="D5229" s="1"/>
      <c r="E5229" s="1"/>
      <c r="F5229" s="1"/>
      <c r="G5229" s="1"/>
      <c r="H5229" s="10"/>
      <c r="AC5229" s="12"/>
      <c r="AD5229" s="10"/>
      <c r="AY5229" s="12"/>
      <c r="AZ5229" s="10"/>
      <c r="BU5229" s="12"/>
      <c r="BV5229" s="12"/>
      <c r="BW5229" s="12"/>
      <c r="BX5229" s="12"/>
    </row>
    <row r="5230" spans="1:76" x14ac:dyDescent="0.25">
      <c r="A5230" s="1"/>
      <c r="B5230" s="1"/>
      <c r="C5230" s="1"/>
      <c r="D5230" s="1"/>
      <c r="E5230" s="1"/>
      <c r="F5230" s="1"/>
      <c r="G5230" s="1"/>
      <c r="H5230" s="10"/>
      <c r="AC5230" s="12"/>
      <c r="AD5230" s="10"/>
      <c r="AY5230" s="12"/>
      <c r="AZ5230" s="10"/>
      <c r="BU5230" s="12"/>
      <c r="BV5230" s="12"/>
      <c r="BW5230" s="12"/>
      <c r="BX5230" s="12"/>
    </row>
    <row r="5231" spans="1:76" x14ac:dyDescent="0.25">
      <c r="A5231" s="1"/>
      <c r="B5231" s="1"/>
      <c r="C5231" s="1"/>
      <c r="D5231" s="1"/>
      <c r="E5231" s="1"/>
      <c r="F5231" s="1"/>
      <c r="G5231" s="1"/>
      <c r="H5231" s="10"/>
      <c r="AC5231" s="12"/>
      <c r="AD5231" s="10"/>
      <c r="AY5231" s="12"/>
      <c r="AZ5231" s="10"/>
      <c r="BU5231" s="12"/>
      <c r="BV5231" s="12"/>
      <c r="BW5231" s="12"/>
      <c r="BX5231" s="12"/>
    </row>
    <row r="5232" spans="1:76" x14ac:dyDescent="0.25">
      <c r="A5232" s="1"/>
      <c r="B5232" s="1"/>
      <c r="C5232" s="1"/>
      <c r="D5232" s="1"/>
      <c r="E5232" s="1"/>
      <c r="F5232" s="1"/>
      <c r="G5232" s="1"/>
      <c r="H5232" s="10"/>
      <c r="AC5232" s="12"/>
      <c r="AD5232" s="10"/>
      <c r="AY5232" s="12"/>
      <c r="AZ5232" s="10"/>
      <c r="BU5232" s="12"/>
      <c r="BV5232" s="12"/>
      <c r="BW5232" s="12"/>
      <c r="BX5232" s="12"/>
    </row>
    <row r="5233" spans="1:76" x14ac:dyDescent="0.25">
      <c r="A5233" s="1"/>
      <c r="B5233" s="1"/>
      <c r="C5233" s="1"/>
      <c r="D5233" s="1"/>
      <c r="E5233" s="1"/>
      <c r="F5233" s="1"/>
      <c r="G5233" s="1"/>
      <c r="H5233" s="10"/>
      <c r="AC5233" s="12"/>
      <c r="AD5233" s="10"/>
      <c r="AY5233" s="12"/>
      <c r="AZ5233" s="10"/>
      <c r="BU5233" s="12"/>
      <c r="BV5233" s="12"/>
      <c r="BW5233" s="12"/>
      <c r="BX5233" s="12"/>
    </row>
    <row r="5234" spans="1:76" x14ac:dyDescent="0.25">
      <c r="A5234" s="1"/>
      <c r="B5234" s="1"/>
      <c r="C5234" s="1"/>
      <c r="D5234" s="1"/>
      <c r="E5234" s="1"/>
      <c r="F5234" s="1"/>
      <c r="G5234" s="1"/>
      <c r="H5234" s="10"/>
      <c r="AC5234" s="12"/>
      <c r="AD5234" s="10"/>
      <c r="AY5234" s="12"/>
      <c r="AZ5234" s="10"/>
      <c r="BU5234" s="12"/>
      <c r="BV5234" s="12"/>
      <c r="BW5234" s="12"/>
      <c r="BX5234" s="12"/>
    </row>
    <row r="5235" spans="1:76" x14ac:dyDescent="0.25">
      <c r="A5235" s="1"/>
      <c r="B5235" s="1"/>
      <c r="C5235" s="1"/>
      <c r="D5235" s="1"/>
      <c r="E5235" s="1"/>
      <c r="F5235" s="1"/>
      <c r="G5235" s="1"/>
      <c r="H5235" s="10"/>
      <c r="AC5235" s="12"/>
      <c r="AD5235" s="10"/>
      <c r="AY5235" s="12"/>
      <c r="AZ5235" s="10"/>
      <c r="BU5235" s="12"/>
      <c r="BV5235" s="12"/>
      <c r="BW5235" s="12"/>
      <c r="BX5235" s="12"/>
    </row>
    <row r="5236" spans="1:76" x14ac:dyDescent="0.25">
      <c r="A5236" s="1"/>
      <c r="B5236" s="1"/>
      <c r="C5236" s="1"/>
      <c r="D5236" s="1"/>
      <c r="E5236" s="1"/>
      <c r="F5236" s="1"/>
      <c r="G5236" s="1"/>
      <c r="H5236" s="10"/>
      <c r="AC5236" s="12"/>
      <c r="AD5236" s="10"/>
      <c r="AY5236" s="12"/>
      <c r="AZ5236" s="10"/>
      <c r="BU5236" s="12"/>
      <c r="BV5236" s="12"/>
      <c r="BW5236" s="12"/>
      <c r="BX5236" s="12"/>
    </row>
    <row r="5237" spans="1:76" x14ac:dyDescent="0.25">
      <c r="A5237" s="1"/>
      <c r="B5237" s="1"/>
      <c r="C5237" s="1"/>
      <c r="D5237" s="1"/>
      <c r="E5237" s="1"/>
      <c r="F5237" s="1"/>
      <c r="G5237" s="1"/>
      <c r="H5237" s="10"/>
      <c r="AC5237" s="12"/>
      <c r="AD5237" s="10"/>
      <c r="AY5237" s="12"/>
      <c r="AZ5237" s="10"/>
      <c r="BU5237" s="12"/>
      <c r="BV5237" s="12"/>
      <c r="BW5237" s="12"/>
      <c r="BX5237" s="12"/>
    </row>
    <row r="5238" spans="1:76" x14ac:dyDescent="0.25">
      <c r="A5238" s="1"/>
      <c r="B5238" s="1"/>
      <c r="C5238" s="1"/>
      <c r="D5238" s="1"/>
      <c r="E5238" s="1"/>
      <c r="F5238" s="1"/>
      <c r="G5238" s="1"/>
      <c r="H5238" s="10"/>
      <c r="AC5238" s="12"/>
      <c r="AD5238" s="10"/>
      <c r="AY5238" s="12"/>
      <c r="AZ5238" s="10"/>
      <c r="BU5238" s="12"/>
      <c r="BV5238" s="12"/>
      <c r="BW5238" s="12"/>
      <c r="BX5238" s="12"/>
    </row>
    <row r="5239" spans="1:76" x14ac:dyDescent="0.25">
      <c r="A5239" s="1"/>
      <c r="B5239" s="1"/>
      <c r="C5239" s="1"/>
      <c r="D5239" s="1"/>
      <c r="E5239" s="1"/>
      <c r="F5239" s="1"/>
      <c r="G5239" s="1"/>
      <c r="H5239" s="10"/>
      <c r="AC5239" s="12"/>
      <c r="AD5239" s="10"/>
      <c r="AY5239" s="12"/>
      <c r="AZ5239" s="10"/>
      <c r="BU5239" s="12"/>
      <c r="BV5239" s="12"/>
      <c r="BW5239" s="12"/>
      <c r="BX5239" s="12"/>
    </row>
    <row r="5240" spans="1:76" x14ac:dyDescent="0.25">
      <c r="A5240" s="1"/>
      <c r="B5240" s="1"/>
      <c r="C5240" s="1"/>
      <c r="D5240" s="1"/>
      <c r="E5240" s="1"/>
      <c r="F5240" s="1"/>
      <c r="G5240" s="1"/>
      <c r="H5240" s="10"/>
      <c r="AC5240" s="12"/>
      <c r="AD5240" s="10"/>
      <c r="AY5240" s="12"/>
      <c r="AZ5240" s="10"/>
      <c r="BU5240" s="12"/>
      <c r="BV5240" s="12"/>
      <c r="BW5240" s="12"/>
      <c r="BX5240" s="12"/>
    </row>
    <row r="5241" spans="1:76" x14ac:dyDescent="0.25">
      <c r="A5241" s="1"/>
      <c r="B5241" s="1"/>
      <c r="C5241" s="1"/>
      <c r="D5241" s="1"/>
      <c r="E5241" s="1"/>
      <c r="F5241" s="1"/>
      <c r="G5241" s="1"/>
      <c r="H5241" s="10"/>
      <c r="AC5241" s="12"/>
      <c r="AD5241" s="10"/>
      <c r="AY5241" s="12"/>
      <c r="AZ5241" s="10"/>
      <c r="BU5241" s="12"/>
      <c r="BV5241" s="12"/>
      <c r="BW5241" s="12"/>
      <c r="BX5241" s="12"/>
    </row>
    <row r="5242" spans="1:76" x14ac:dyDescent="0.25">
      <c r="A5242" s="1"/>
      <c r="B5242" s="1"/>
      <c r="C5242" s="1"/>
      <c r="D5242" s="1"/>
      <c r="E5242" s="1"/>
      <c r="F5242" s="1"/>
      <c r="G5242" s="1"/>
      <c r="H5242" s="10"/>
      <c r="AC5242" s="12"/>
      <c r="AD5242" s="10"/>
      <c r="AY5242" s="12"/>
      <c r="AZ5242" s="10"/>
      <c r="BU5242" s="12"/>
      <c r="BV5242" s="12"/>
      <c r="BW5242" s="12"/>
      <c r="BX5242" s="12"/>
    </row>
    <row r="5243" spans="1:76" x14ac:dyDescent="0.25">
      <c r="A5243" s="1"/>
      <c r="B5243" s="1"/>
      <c r="C5243" s="1"/>
      <c r="D5243" s="1"/>
      <c r="E5243" s="1"/>
      <c r="F5243" s="1"/>
      <c r="G5243" s="1"/>
      <c r="H5243" s="10"/>
      <c r="AC5243" s="12"/>
      <c r="AD5243" s="10"/>
      <c r="AY5243" s="12"/>
      <c r="AZ5243" s="10"/>
      <c r="BU5243" s="12"/>
      <c r="BV5243" s="12"/>
      <c r="BW5243" s="12"/>
      <c r="BX5243" s="12"/>
    </row>
    <row r="5244" spans="1:76" x14ac:dyDescent="0.25">
      <c r="A5244" s="1"/>
      <c r="B5244" s="1"/>
      <c r="C5244" s="1"/>
      <c r="D5244" s="1"/>
      <c r="E5244" s="1"/>
      <c r="F5244" s="1"/>
      <c r="G5244" s="1"/>
      <c r="H5244" s="10"/>
      <c r="AC5244" s="12"/>
      <c r="AD5244" s="10"/>
      <c r="AY5244" s="12"/>
      <c r="AZ5244" s="10"/>
      <c r="BU5244" s="12"/>
      <c r="BV5244" s="12"/>
      <c r="BW5244" s="12"/>
      <c r="BX5244" s="12"/>
    </row>
    <row r="5245" spans="1:76" x14ac:dyDescent="0.25">
      <c r="A5245" s="1"/>
      <c r="B5245" s="1"/>
      <c r="C5245" s="1"/>
      <c r="D5245" s="1"/>
      <c r="E5245" s="1"/>
      <c r="F5245" s="1"/>
      <c r="G5245" s="1"/>
      <c r="H5245" s="10"/>
      <c r="AC5245" s="12"/>
      <c r="AD5245" s="10"/>
      <c r="AY5245" s="12"/>
      <c r="AZ5245" s="10"/>
      <c r="BU5245" s="12"/>
      <c r="BV5245" s="12"/>
      <c r="BW5245" s="12"/>
      <c r="BX5245" s="12"/>
    </row>
    <row r="5246" spans="1:76" x14ac:dyDescent="0.25">
      <c r="A5246" s="1"/>
      <c r="B5246" s="1"/>
      <c r="C5246" s="1"/>
      <c r="D5246" s="1"/>
      <c r="E5246" s="1"/>
      <c r="F5246" s="1"/>
      <c r="G5246" s="1"/>
      <c r="H5246" s="10"/>
      <c r="AC5246" s="12"/>
      <c r="AD5246" s="10"/>
      <c r="AY5246" s="12"/>
      <c r="AZ5246" s="10"/>
      <c r="BU5246" s="12"/>
      <c r="BV5246" s="12"/>
      <c r="BW5246" s="12"/>
      <c r="BX5246" s="12"/>
    </row>
    <row r="5247" spans="1:76" x14ac:dyDescent="0.25">
      <c r="A5247" s="1"/>
      <c r="B5247" s="1"/>
      <c r="C5247" s="1"/>
      <c r="D5247" s="1"/>
      <c r="E5247" s="1"/>
      <c r="F5247" s="1"/>
      <c r="G5247" s="1"/>
      <c r="H5247" s="10"/>
      <c r="AC5247" s="12"/>
      <c r="AD5247" s="10"/>
      <c r="AY5247" s="12"/>
      <c r="AZ5247" s="10"/>
      <c r="BU5247" s="12"/>
      <c r="BV5247" s="12"/>
      <c r="BW5247" s="12"/>
      <c r="BX5247" s="12"/>
    </row>
    <row r="5248" spans="1:76" x14ac:dyDescent="0.25">
      <c r="A5248" s="1"/>
      <c r="B5248" s="1"/>
      <c r="C5248" s="1"/>
      <c r="D5248" s="1"/>
      <c r="E5248" s="1"/>
      <c r="F5248" s="1"/>
      <c r="G5248" s="1"/>
      <c r="H5248" s="10"/>
      <c r="AC5248" s="12"/>
      <c r="AD5248" s="10"/>
      <c r="AY5248" s="12"/>
      <c r="AZ5248" s="10"/>
      <c r="BU5248" s="12"/>
      <c r="BV5248" s="12"/>
      <c r="BW5248" s="12"/>
      <c r="BX5248" s="12"/>
    </row>
    <row r="5249" spans="1:76" x14ac:dyDescent="0.25">
      <c r="A5249" s="1"/>
      <c r="B5249" s="1"/>
      <c r="C5249" s="1"/>
      <c r="D5249" s="1"/>
      <c r="E5249" s="1"/>
      <c r="F5249" s="1"/>
      <c r="G5249" s="1"/>
      <c r="H5249" s="10"/>
      <c r="AC5249" s="12"/>
      <c r="AD5249" s="10"/>
      <c r="AY5249" s="12"/>
      <c r="AZ5249" s="10"/>
      <c r="BU5249" s="12"/>
      <c r="BV5249" s="12"/>
      <c r="BW5249" s="12"/>
      <c r="BX5249" s="12"/>
    </row>
    <row r="5250" spans="1:76" x14ac:dyDescent="0.25">
      <c r="A5250" s="1"/>
      <c r="B5250" s="1"/>
      <c r="C5250" s="1"/>
      <c r="D5250" s="1"/>
      <c r="E5250" s="1"/>
      <c r="F5250" s="1"/>
      <c r="G5250" s="1"/>
      <c r="H5250" s="10"/>
      <c r="AC5250" s="12"/>
      <c r="AD5250" s="10"/>
      <c r="AY5250" s="12"/>
      <c r="AZ5250" s="10"/>
      <c r="BU5250" s="12"/>
      <c r="BV5250" s="12"/>
      <c r="BW5250" s="12"/>
      <c r="BX5250" s="12"/>
    </row>
    <row r="5251" spans="1:76" x14ac:dyDescent="0.25">
      <c r="A5251" s="1"/>
      <c r="B5251" s="1"/>
      <c r="C5251" s="1"/>
      <c r="D5251" s="1"/>
      <c r="E5251" s="1"/>
      <c r="F5251" s="1"/>
      <c r="G5251" s="1"/>
      <c r="H5251" s="10"/>
      <c r="AC5251" s="12"/>
      <c r="AD5251" s="10"/>
      <c r="AY5251" s="12"/>
      <c r="AZ5251" s="10"/>
      <c r="BU5251" s="12"/>
      <c r="BV5251" s="12"/>
      <c r="BW5251" s="12"/>
      <c r="BX5251" s="12"/>
    </row>
    <row r="5252" spans="1:76" x14ac:dyDescent="0.25">
      <c r="A5252" s="1"/>
      <c r="B5252" s="1"/>
      <c r="C5252" s="1"/>
      <c r="D5252" s="1"/>
      <c r="E5252" s="1"/>
      <c r="F5252" s="1"/>
      <c r="G5252" s="1"/>
      <c r="H5252" s="10"/>
      <c r="AC5252" s="12"/>
      <c r="AD5252" s="10"/>
      <c r="AY5252" s="12"/>
      <c r="AZ5252" s="10"/>
      <c r="BU5252" s="12"/>
      <c r="BV5252" s="12"/>
      <c r="BW5252" s="12"/>
      <c r="BX5252" s="12"/>
    </row>
    <row r="5253" spans="1:76" x14ac:dyDescent="0.25">
      <c r="A5253" s="1"/>
      <c r="B5253" s="1"/>
      <c r="C5253" s="1"/>
      <c r="D5253" s="1"/>
      <c r="E5253" s="1"/>
      <c r="F5253" s="1"/>
      <c r="G5253" s="1"/>
      <c r="H5253" s="10"/>
      <c r="AC5253" s="12"/>
      <c r="AD5253" s="10"/>
      <c r="AY5253" s="12"/>
      <c r="AZ5253" s="10"/>
      <c r="BU5253" s="12"/>
      <c r="BV5253" s="12"/>
      <c r="BW5253" s="12"/>
      <c r="BX5253" s="12"/>
    </row>
    <row r="5254" spans="1:76" x14ac:dyDescent="0.25">
      <c r="A5254" s="1"/>
      <c r="B5254" s="1"/>
      <c r="C5254" s="1"/>
      <c r="D5254" s="1"/>
      <c r="E5254" s="1"/>
      <c r="F5254" s="1"/>
      <c r="G5254" s="1"/>
      <c r="H5254" s="10"/>
      <c r="AC5254" s="12"/>
      <c r="AD5254" s="10"/>
      <c r="AY5254" s="12"/>
      <c r="AZ5254" s="10"/>
      <c r="BU5254" s="12"/>
      <c r="BV5254" s="12"/>
      <c r="BW5254" s="12"/>
      <c r="BX5254" s="12"/>
    </row>
    <row r="5255" spans="1:76" x14ac:dyDescent="0.25">
      <c r="A5255" s="1"/>
      <c r="B5255" s="1"/>
      <c r="C5255" s="1"/>
      <c r="D5255" s="1"/>
      <c r="E5255" s="1"/>
      <c r="F5255" s="1"/>
      <c r="G5255" s="1"/>
      <c r="H5255" s="10"/>
      <c r="AC5255" s="12"/>
      <c r="AD5255" s="10"/>
      <c r="AY5255" s="12"/>
      <c r="AZ5255" s="10"/>
      <c r="BU5255" s="12"/>
      <c r="BV5255" s="12"/>
      <c r="BW5255" s="12"/>
      <c r="BX5255" s="12"/>
    </row>
    <row r="5256" spans="1:76" x14ac:dyDescent="0.25">
      <c r="A5256" s="1"/>
      <c r="B5256" s="1"/>
      <c r="C5256" s="1"/>
      <c r="D5256" s="1"/>
      <c r="E5256" s="1"/>
      <c r="F5256" s="1"/>
      <c r="G5256" s="1"/>
      <c r="H5256" s="10"/>
      <c r="AC5256" s="12"/>
      <c r="AD5256" s="10"/>
      <c r="AY5256" s="12"/>
      <c r="AZ5256" s="10"/>
      <c r="BU5256" s="12"/>
      <c r="BV5256" s="12"/>
      <c r="BW5256" s="12"/>
      <c r="BX5256" s="12"/>
    </row>
    <row r="5257" spans="1:76" x14ac:dyDescent="0.25">
      <c r="A5257" s="1"/>
      <c r="B5257" s="1"/>
      <c r="C5257" s="1"/>
      <c r="D5257" s="1"/>
      <c r="E5257" s="1"/>
      <c r="F5257" s="1"/>
      <c r="G5257" s="1"/>
      <c r="H5257" s="10"/>
      <c r="AC5257" s="12"/>
      <c r="AD5257" s="10"/>
      <c r="AY5257" s="12"/>
      <c r="AZ5257" s="10"/>
      <c r="BU5257" s="12"/>
      <c r="BV5257" s="12"/>
      <c r="BW5257" s="12"/>
      <c r="BX5257" s="12"/>
    </row>
    <row r="5258" spans="1:76" x14ac:dyDescent="0.25">
      <c r="A5258" s="1"/>
      <c r="B5258" s="1"/>
      <c r="C5258" s="1"/>
      <c r="D5258" s="1"/>
      <c r="E5258" s="1"/>
      <c r="F5258" s="1"/>
      <c r="G5258" s="1"/>
      <c r="H5258" s="10"/>
      <c r="AC5258" s="12"/>
      <c r="AD5258" s="10"/>
      <c r="AY5258" s="12"/>
      <c r="AZ5258" s="10"/>
      <c r="BU5258" s="12"/>
      <c r="BV5258" s="12"/>
      <c r="BW5258" s="12"/>
      <c r="BX5258" s="12"/>
    </row>
    <row r="5259" spans="1:76" x14ac:dyDescent="0.25">
      <c r="A5259" s="1"/>
      <c r="B5259" s="1"/>
      <c r="C5259" s="1"/>
      <c r="D5259" s="1"/>
      <c r="E5259" s="1"/>
      <c r="F5259" s="1"/>
      <c r="G5259" s="1"/>
      <c r="H5259" s="10"/>
      <c r="AC5259" s="12"/>
      <c r="AD5259" s="10"/>
      <c r="AY5259" s="12"/>
      <c r="AZ5259" s="10"/>
      <c r="BU5259" s="12"/>
      <c r="BV5259" s="12"/>
      <c r="BW5259" s="12"/>
      <c r="BX5259" s="12"/>
    </row>
    <row r="5260" spans="1:76" x14ac:dyDescent="0.25">
      <c r="A5260" s="1"/>
      <c r="B5260" s="1"/>
      <c r="C5260" s="1"/>
      <c r="D5260" s="1"/>
      <c r="E5260" s="1"/>
      <c r="F5260" s="1"/>
      <c r="G5260" s="1"/>
      <c r="H5260" s="10"/>
      <c r="AC5260" s="12"/>
      <c r="AD5260" s="10"/>
      <c r="AY5260" s="12"/>
      <c r="AZ5260" s="10"/>
      <c r="BU5260" s="12"/>
      <c r="BV5260" s="12"/>
      <c r="BW5260" s="12"/>
      <c r="BX5260" s="12"/>
    </row>
    <row r="5261" spans="1:76" x14ac:dyDescent="0.25">
      <c r="A5261" s="1"/>
      <c r="B5261" s="1"/>
      <c r="C5261" s="1"/>
      <c r="D5261" s="1"/>
      <c r="E5261" s="1"/>
      <c r="F5261" s="1"/>
      <c r="G5261" s="1"/>
      <c r="H5261" s="10"/>
      <c r="AC5261" s="12"/>
      <c r="AD5261" s="10"/>
      <c r="AY5261" s="12"/>
      <c r="AZ5261" s="10"/>
      <c r="BU5261" s="12"/>
      <c r="BV5261" s="12"/>
      <c r="BW5261" s="12"/>
      <c r="BX5261" s="12"/>
    </row>
    <row r="5262" spans="1:76" x14ac:dyDescent="0.25">
      <c r="A5262" s="1"/>
      <c r="B5262" s="1"/>
      <c r="C5262" s="1"/>
      <c r="D5262" s="1"/>
      <c r="E5262" s="1"/>
      <c r="F5262" s="1"/>
      <c r="G5262" s="1"/>
      <c r="H5262" s="10"/>
      <c r="AC5262" s="12"/>
      <c r="AD5262" s="10"/>
      <c r="AY5262" s="12"/>
      <c r="AZ5262" s="10"/>
      <c r="BU5262" s="12"/>
      <c r="BV5262" s="12"/>
      <c r="BW5262" s="12"/>
      <c r="BX5262" s="12"/>
    </row>
    <row r="5263" spans="1:76" x14ac:dyDescent="0.25">
      <c r="A5263" s="1"/>
      <c r="B5263" s="1"/>
      <c r="C5263" s="1"/>
      <c r="D5263" s="1"/>
      <c r="E5263" s="1"/>
      <c r="F5263" s="1"/>
      <c r="G5263" s="1"/>
      <c r="H5263" s="10"/>
      <c r="AC5263" s="12"/>
      <c r="AD5263" s="10"/>
      <c r="AY5263" s="12"/>
      <c r="AZ5263" s="10"/>
      <c r="BU5263" s="12"/>
      <c r="BV5263" s="12"/>
      <c r="BW5263" s="12"/>
      <c r="BX5263" s="12"/>
    </row>
    <row r="5264" spans="1:76" x14ac:dyDescent="0.25">
      <c r="A5264" s="1"/>
      <c r="B5264" s="1"/>
      <c r="C5264" s="1"/>
      <c r="D5264" s="1"/>
      <c r="E5264" s="1"/>
      <c r="F5264" s="1"/>
      <c r="G5264" s="1"/>
      <c r="H5264" s="10"/>
      <c r="AC5264" s="12"/>
      <c r="AD5264" s="10"/>
      <c r="AY5264" s="12"/>
      <c r="AZ5264" s="10"/>
      <c r="BU5264" s="12"/>
      <c r="BV5264" s="12"/>
      <c r="BW5264" s="12"/>
      <c r="BX5264" s="12"/>
    </row>
    <row r="5265" spans="1:76" x14ac:dyDescent="0.25">
      <c r="A5265" s="1"/>
      <c r="B5265" s="1"/>
      <c r="C5265" s="1"/>
      <c r="D5265" s="1"/>
      <c r="E5265" s="1"/>
      <c r="F5265" s="1"/>
      <c r="G5265" s="1"/>
      <c r="H5265" s="10"/>
      <c r="AC5265" s="12"/>
      <c r="AD5265" s="10"/>
      <c r="AY5265" s="12"/>
      <c r="AZ5265" s="10"/>
      <c r="BU5265" s="12"/>
      <c r="BV5265" s="12"/>
      <c r="BW5265" s="12"/>
      <c r="BX5265" s="12"/>
    </row>
    <row r="5266" spans="1:76" x14ac:dyDescent="0.25">
      <c r="A5266" s="1"/>
      <c r="B5266" s="1"/>
      <c r="C5266" s="1"/>
      <c r="D5266" s="1"/>
      <c r="E5266" s="1"/>
      <c r="F5266" s="1"/>
      <c r="G5266" s="1"/>
      <c r="H5266" s="10"/>
      <c r="AC5266" s="12"/>
      <c r="AD5266" s="10"/>
      <c r="AY5266" s="12"/>
      <c r="AZ5266" s="10"/>
      <c r="BU5266" s="12"/>
      <c r="BV5266" s="12"/>
      <c r="BW5266" s="12"/>
      <c r="BX5266" s="12"/>
    </row>
    <row r="5267" spans="1:76" x14ac:dyDescent="0.25">
      <c r="A5267" s="1"/>
      <c r="B5267" s="1"/>
      <c r="C5267" s="1"/>
      <c r="D5267" s="1"/>
      <c r="E5267" s="1"/>
      <c r="F5267" s="1"/>
      <c r="G5267" s="1"/>
      <c r="H5267" s="10"/>
      <c r="AC5267" s="12"/>
      <c r="AD5267" s="10"/>
      <c r="AY5267" s="12"/>
      <c r="AZ5267" s="10"/>
      <c r="BU5267" s="12"/>
      <c r="BV5267" s="12"/>
      <c r="BW5267" s="12"/>
      <c r="BX5267" s="12"/>
    </row>
    <row r="5268" spans="1:76" x14ac:dyDescent="0.25">
      <c r="A5268" s="1"/>
      <c r="B5268" s="1"/>
      <c r="C5268" s="1"/>
      <c r="D5268" s="1"/>
      <c r="E5268" s="1"/>
      <c r="F5268" s="1"/>
      <c r="G5268" s="1"/>
      <c r="H5268" s="10"/>
      <c r="AC5268" s="12"/>
      <c r="AD5268" s="10"/>
      <c r="AY5268" s="12"/>
      <c r="AZ5268" s="10"/>
      <c r="BU5268" s="12"/>
      <c r="BV5268" s="12"/>
      <c r="BW5268" s="12"/>
      <c r="BX5268" s="12"/>
    </row>
    <row r="5269" spans="1:76" x14ac:dyDescent="0.25">
      <c r="A5269" s="1"/>
      <c r="B5269" s="1"/>
      <c r="C5269" s="1"/>
      <c r="D5269" s="1"/>
      <c r="E5269" s="1"/>
      <c r="F5269" s="1"/>
      <c r="G5269" s="1"/>
      <c r="H5269" s="10"/>
      <c r="AC5269" s="12"/>
      <c r="AD5269" s="10"/>
      <c r="AY5269" s="12"/>
      <c r="AZ5269" s="10"/>
      <c r="BU5269" s="12"/>
      <c r="BV5269" s="12"/>
      <c r="BW5269" s="12"/>
      <c r="BX5269" s="12"/>
    </row>
    <row r="5270" spans="1:76" x14ac:dyDescent="0.25">
      <c r="A5270" s="1"/>
      <c r="B5270" s="1"/>
      <c r="C5270" s="1"/>
      <c r="D5270" s="1"/>
      <c r="E5270" s="1"/>
      <c r="F5270" s="1"/>
      <c r="G5270" s="1"/>
      <c r="H5270" s="10"/>
      <c r="AC5270" s="12"/>
      <c r="AD5270" s="10"/>
      <c r="AY5270" s="12"/>
      <c r="AZ5270" s="10"/>
      <c r="BU5270" s="12"/>
      <c r="BV5270" s="12"/>
      <c r="BW5270" s="12"/>
      <c r="BX5270" s="12"/>
    </row>
    <row r="5271" spans="1:76" x14ac:dyDescent="0.25">
      <c r="A5271" s="1"/>
      <c r="B5271" s="1"/>
      <c r="C5271" s="1"/>
      <c r="D5271" s="1"/>
      <c r="E5271" s="1"/>
      <c r="F5271" s="1"/>
      <c r="G5271" s="1"/>
      <c r="H5271" s="10"/>
      <c r="AC5271" s="12"/>
      <c r="AD5271" s="10"/>
      <c r="AY5271" s="12"/>
      <c r="AZ5271" s="10"/>
      <c r="BU5271" s="12"/>
      <c r="BV5271" s="12"/>
      <c r="BW5271" s="12"/>
      <c r="BX5271" s="12"/>
    </row>
    <row r="5272" spans="1:76" x14ac:dyDescent="0.25">
      <c r="A5272" s="1"/>
      <c r="B5272" s="1"/>
      <c r="C5272" s="1"/>
      <c r="D5272" s="1"/>
      <c r="E5272" s="1"/>
      <c r="F5272" s="1"/>
      <c r="G5272" s="1"/>
      <c r="H5272" s="10"/>
      <c r="AC5272" s="12"/>
      <c r="AD5272" s="10"/>
      <c r="AY5272" s="12"/>
      <c r="AZ5272" s="10"/>
      <c r="BU5272" s="12"/>
      <c r="BV5272" s="12"/>
      <c r="BW5272" s="12"/>
      <c r="BX5272" s="12"/>
    </row>
    <row r="5273" spans="1:76" x14ac:dyDescent="0.25">
      <c r="A5273" s="1"/>
      <c r="B5273" s="1"/>
      <c r="C5273" s="1"/>
      <c r="D5273" s="1"/>
      <c r="E5273" s="1"/>
      <c r="F5273" s="1"/>
      <c r="G5273" s="1"/>
      <c r="H5273" s="10"/>
      <c r="AC5273" s="12"/>
      <c r="AD5273" s="10"/>
      <c r="AY5273" s="12"/>
      <c r="AZ5273" s="10"/>
      <c r="BU5273" s="12"/>
      <c r="BV5273" s="12"/>
      <c r="BW5273" s="12"/>
      <c r="BX5273" s="12"/>
    </row>
    <row r="5274" spans="1:76" x14ac:dyDescent="0.25">
      <c r="A5274" s="1"/>
      <c r="B5274" s="1"/>
      <c r="C5274" s="1"/>
      <c r="D5274" s="1"/>
      <c r="E5274" s="1"/>
      <c r="F5274" s="1"/>
      <c r="G5274" s="1"/>
      <c r="H5274" s="10"/>
      <c r="AC5274" s="12"/>
      <c r="AD5274" s="10"/>
      <c r="AY5274" s="12"/>
      <c r="AZ5274" s="10"/>
      <c r="BU5274" s="12"/>
      <c r="BV5274" s="12"/>
      <c r="BW5274" s="12"/>
      <c r="BX5274" s="12"/>
    </row>
    <row r="5275" spans="1:76" x14ac:dyDescent="0.25">
      <c r="A5275" s="1"/>
      <c r="B5275" s="1"/>
      <c r="C5275" s="1"/>
      <c r="D5275" s="1"/>
      <c r="E5275" s="1"/>
      <c r="F5275" s="1"/>
      <c r="G5275" s="1"/>
      <c r="H5275" s="10"/>
      <c r="AC5275" s="12"/>
      <c r="AD5275" s="10"/>
      <c r="AY5275" s="12"/>
      <c r="AZ5275" s="10"/>
      <c r="BU5275" s="12"/>
      <c r="BV5275" s="12"/>
      <c r="BW5275" s="12"/>
      <c r="BX5275" s="12"/>
    </row>
    <row r="5276" spans="1:76" x14ac:dyDescent="0.25">
      <c r="A5276" s="1"/>
      <c r="B5276" s="1"/>
      <c r="C5276" s="1"/>
      <c r="D5276" s="1"/>
      <c r="E5276" s="1"/>
      <c r="F5276" s="1"/>
      <c r="G5276" s="1"/>
      <c r="H5276" s="10"/>
      <c r="AC5276" s="12"/>
      <c r="AD5276" s="10"/>
      <c r="AY5276" s="12"/>
      <c r="AZ5276" s="10"/>
      <c r="BU5276" s="12"/>
      <c r="BV5276" s="12"/>
      <c r="BW5276" s="12"/>
      <c r="BX5276" s="12"/>
    </row>
    <row r="5277" spans="1:76" x14ac:dyDescent="0.25">
      <c r="A5277" s="1"/>
      <c r="B5277" s="1"/>
      <c r="C5277" s="1"/>
      <c r="D5277" s="1"/>
      <c r="E5277" s="1"/>
      <c r="F5277" s="1"/>
      <c r="G5277" s="1"/>
      <c r="H5277" s="10"/>
      <c r="AC5277" s="12"/>
      <c r="AD5277" s="10"/>
      <c r="AY5277" s="12"/>
      <c r="AZ5277" s="10"/>
      <c r="BU5277" s="12"/>
      <c r="BV5277" s="12"/>
      <c r="BW5277" s="12"/>
      <c r="BX5277" s="12"/>
    </row>
    <row r="5278" spans="1:76" x14ac:dyDescent="0.25">
      <c r="A5278" s="1"/>
      <c r="B5278" s="1"/>
      <c r="C5278" s="1"/>
      <c r="D5278" s="1"/>
      <c r="E5278" s="1"/>
      <c r="F5278" s="1"/>
      <c r="G5278" s="1"/>
      <c r="H5278" s="10"/>
      <c r="AC5278" s="12"/>
      <c r="AD5278" s="10"/>
      <c r="AY5278" s="12"/>
      <c r="AZ5278" s="10"/>
      <c r="BU5278" s="12"/>
      <c r="BV5278" s="12"/>
      <c r="BW5278" s="12"/>
      <c r="BX5278" s="12"/>
    </row>
    <row r="5279" spans="1:76" x14ac:dyDescent="0.25">
      <c r="A5279" s="1"/>
      <c r="B5279" s="1"/>
      <c r="C5279" s="1"/>
      <c r="D5279" s="1"/>
      <c r="E5279" s="1"/>
      <c r="F5279" s="1"/>
      <c r="G5279" s="1"/>
      <c r="H5279" s="10"/>
      <c r="AC5279" s="12"/>
      <c r="AD5279" s="10"/>
      <c r="AY5279" s="12"/>
      <c r="AZ5279" s="10"/>
      <c r="BU5279" s="12"/>
      <c r="BV5279" s="12"/>
      <c r="BW5279" s="12"/>
      <c r="BX5279" s="12"/>
    </row>
    <row r="5280" spans="1:76" x14ac:dyDescent="0.25">
      <c r="A5280" s="1"/>
      <c r="B5280" s="1"/>
      <c r="C5280" s="1"/>
      <c r="D5280" s="1"/>
      <c r="E5280" s="1"/>
      <c r="F5280" s="1"/>
      <c r="G5280" s="1"/>
      <c r="H5280" s="10"/>
      <c r="AC5280" s="12"/>
      <c r="AD5280" s="10"/>
      <c r="AY5280" s="12"/>
      <c r="AZ5280" s="10"/>
      <c r="BU5280" s="12"/>
      <c r="BV5280" s="12"/>
      <c r="BW5280" s="12"/>
      <c r="BX5280" s="12"/>
    </row>
    <row r="5281" spans="1:76" x14ac:dyDescent="0.25">
      <c r="A5281" s="1"/>
      <c r="B5281" s="1"/>
      <c r="C5281" s="1"/>
      <c r="D5281" s="1"/>
      <c r="E5281" s="1"/>
      <c r="F5281" s="1"/>
      <c r="G5281" s="1"/>
      <c r="H5281" s="10"/>
      <c r="AC5281" s="12"/>
      <c r="AD5281" s="10"/>
      <c r="AY5281" s="12"/>
      <c r="AZ5281" s="10"/>
      <c r="BU5281" s="12"/>
      <c r="BV5281" s="12"/>
      <c r="BW5281" s="12"/>
      <c r="BX5281" s="12"/>
    </row>
    <row r="5282" spans="1:76" x14ac:dyDescent="0.25">
      <c r="A5282" s="1"/>
      <c r="B5282" s="1"/>
      <c r="C5282" s="1"/>
      <c r="D5282" s="1"/>
      <c r="E5282" s="1"/>
      <c r="F5282" s="1"/>
      <c r="G5282" s="1"/>
      <c r="H5282" s="10"/>
      <c r="AC5282" s="12"/>
      <c r="AD5282" s="10"/>
      <c r="AY5282" s="12"/>
      <c r="AZ5282" s="10"/>
      <c r="BU5282" s="12"/>
      <c r="BV5282" s="12"/>
      <c r="BW5282" s="12"/>
      <c r="BX5282" s="12"/>
    </row>
    <row r="5283" spans="1:76" x14ac:dyDescent="0.25">
      <c r="A5283" s="1"/>
      <c r="B5283" s="1"/>
      <c r="C5283" s="1"/>
      <c r="D5283" s="1"/>
      <c r="E5283" s="1"/>
      <c r="F5283" s="1"/>
      <c r="G5283" s="1"/>
      <c r="H5283" s="10"/>
      <c r="AC5283" s="12"/>
      <c r="AD5283" s="10"/>
      <c r="AY5283" s="12"/>
      <c r="AZ5283" s="10"/>
      <c r="BU5283" s="12"/>
      <c r="BV5283" s="12"/>
      <c r="BW5283" s="12"/>
      <c r="BX5283" s="12"/>
    </row>
    <row r="5284" spans="1:76" x14ac:dyDescent="0.25">
      <c r="A5284" s="1"/>
      <c r="B5284" s="1"/>
      <c r="C5284" s="1"/>
      <c r="D5284" s="1"/>
      <c r="E5284" s="1"/>
      <c r="F5284" s="1"/>
      <c r="G5284" s="1"/>
      <c r="H5284" s="10"/>
      <c r="AC5284" s="12"/>
      <c r="AD5284" s="10"/>
      <c r="AY5284" s="12"/>
      <c r="AZ5284" s="10"/>
      <c r="BU5284" s="12"/>
      <c r="BV5284" s="12"/>
      <c r="BW5284" s="12"/>
      <c r="BX5284" s="12"/>
    </row>
    <row r="5285" spans="1:76" x14ac:dyDescent="0.25">
      <c r="A5285" s="1"/>
      <c r="B5285" s="1"/>
      <c r="C5285" s="1"/>
      <c r="D5285" s="1"/>
      <c r="E5285" s="1"/>
      <c r="F5285" s="1"/>
      <c r="G5285" s="1"/>
      <c r="H5285" s="10"/>
      <c r="AC5285" s="12"/>
      <c r="AD5285" s="10"/>
      <c r="AY5285" s="12"/>
      <c r="AZ5285" s="10"/>
      <c r="BU5285" s="12"/>
      <c r="BV5285" s="12"/>
      <c r="BW5285" s="12"/>
      <c r="BX5285" s="12"/>
    </row>
    <row r="5286" spans="1:76" x14ac:dyDescent="0.25">
      <c r="A5286" s="1"/>
      <c r="B5286" s="1"/>
      <c r="C5286" s="1"/>
      <c r="D5286" s="1"/>
      <c r="E5286" s="1"/>
      <c r="F5286" s="1"/>
      <c r="G5286" s="1"/>
      <c r="H5286" s="10"/>
      <c r="AC5286" s="12"/>
      <c r="AD5286" s="10"/>
      <c r="AY5286" s="12"/>
      <c r="AZ5286" s="10"/>
      <c r="BU5286" s="12"/>
      <c r="BV5286" s="12"/>
      <c r="BW5286" s="12"/>
      <c r="BX5286" s="12"/>
    </row>
    <row r="5287" spans="1:76" x14ac:dyDescent="0.25">
      <c r="A5287" s="1"/>
      <c r="B5287" s="1"/>
      <c r="C5287" s="1"/>
      <c r="D5287" s="1"/>
      <c r="E5287" s="1"/>
      <c r="F5287" s="1"/>
      <c r="G5287" s="1"/>
      <c r="H5287" s="10"/>
      <c r="AC5287" s="12"/>
      <c r="AD5287" s="10"/>
      <c r="AY5287" s="12"/>
      <c r="AZ5287" s="10"/>
      <c r="BU5287" s="12"/>
      <c r="BV5287" s="12"/>
      <c r="BW5287" s="12"/>
      <c r="BX5287" s="12"/>
    </row>
    <row r="5288" spans="1:76" x14ac:dyDescent="0.25">
      <c r="A5288" s="1"/>
      <c r="B5288" s="1"/>
      <c r="C5288" s="1"/>
      <c r="D5288" s="1"/>
      <c r="E5288" s="1"/>
      <c r="F5288" s="1"/>
      <c r="G5288" s="1"/>
      <c r="H5288" s="10"/>
      <c r="AC5288" s="12"/>
      <c r="AD5288" s="10"/>
      <c r="AY5288" s="12"/>
      <c r="AZ5288" s="10"/>
      <c r="BU5288" s="12"/>
      <c r="BV5288" s="12"/>
      <c r="BW5288" s="12"/>
      <c r="BX5288" s="12"/>
    </row>
    <row r="5289" spans="1:76" x14ac:dyDescent="0.25">
      <c r="A5289" s="1"/>
      <c r="B5289" s="1"/>
      <c r="C5289" s="1"/>
      <c r="D5289" s="1"/>
      <c r="E5289" s="1"/>
      <c r="F5289" s="1"/>
      <c r="G5289" s="1"/>
      <c r="H5289" s="10"/>
      <c r="AC5289" s="12"/>
      <c r="AD5289" s="10"/>
      <c r="AY5289" s="12"/>
      <c r="AZ5289" s="10"/>
      <c r="BU5289" s="12"/>
      <c r="BV5289" s="12"/>
      <c r="BW5289" s="12"/>
      <c r="BX5289" s="12"/>
    </row>
    <row r="5290" spans="1:76" x14ac:dyDescent="0.25">
      <c r="A5290" s="1"/>
      <c r="B5290" s="1"/>
      <c r="C5290" s="1"/>
      <c r="D5290" s="1"/>
      <c r="E5290" s="1"/>
      <c r="F5290" s="1"/>
      <c r="G5290" s="1"/>
      <c r="H5290" s="10"/>
      <c r="AC5290" s="12"/>
      <c r="AD5290" s="10"/>
      <c r="AY5290" s="12"/>
      <c r="AZ5290" s="10"/>
      <c r="BU5290" s="12"/>
      <c r="BV5290" s="12"/>
      <c r="BW5290" s="12"/>
      <c r="BX5290" s="12"/>
    </row>
    <row r="5291" spans="1:76" x14ac:dyDescent="0.25">
      <c r="A5291" s="1"/>
      <c r="B5291" s="1"/>
      <c r="C5291" s="1"/>
      <c r="D5291" s="1"/>
      <c r="E5291" s="1"/>
      <c r="F5291" s="1"/>
      <c r="G5291" s="1"/>
      <c r="H5291" s="10"/>
      <c r="AC5291" s="12"/>
      <c r="AD5291" s="10"/>
      <c r="AY5291" s="12"/>
      <c r="AZ5291" s="10"/>
      <c r="BU5291" s="12"/>
      <c r="BV5291" s="12"/>
      <c r="BW5291" s="12"/>
      <c r="BX5291" s="12"/>
    </row>
    <row r="5292" spans="1:76" x14ac:dyDescent="0.25">
      <c r="A5292" s="1"/>
      <c r="B5292" s="1"/>
      <c r="C5292" s="1"/>
      <c r="D5292" s="1"/>
      <c r="E5292" s="1"/>
      <c r="F5292" s="1"/>
      <c r="G5292" s="1"/>
      <c r="H5292" s="10"/>
      <c r="AC5292" s="12"/>
      <c r="AD5292" s="10"/>
      <c r="AY5292" s="12"/>
      <c r="AZ5292" s="10"/>
      <c r="BU5292" s="12"/>
      <c r="BV5292" s="12"/>
      <c r="BW5292" s="12"/>
      <c r="BX5292" s="12"/>
    </row>
    <row r="5293" spans="1:76" x14ac:dyDescent="0.25">
      <c r="A5293" s="1"/>
      <c r="B5293" s="1"/>
      <c r="C5293" s="1"/>
      <c r="D5293" s="1"/>
      <c r="E5293" s="1"/>
      <c r="F5293" s="1"/>
      <c r="G5293" s="1"/>
      <c r="H5293" s="10"/>
      <c r="AC5293" s="12"/>
      <c r="AD5293" s="10"/>
      <c r="AY5293" s="12"/>
      <c r="AZ5293" s="10"/>
      <c r="BU5293" s="12"/>
      <c r="BV5293" s="12"/>
      <c r="BW5293" s="12"/>
      <c r="BX5293" s="12"/>
    </row>
    <row r="5294" spans="1:76" x14ac:dyDescent="0.25">
      <c r="A5294" s="1"/>
      <c r="B5294" s="1"/>
      <c r="C5294" s="1"/>
      <c r="D5294" s="1"/>
      <c r="E5294" s="1"/>
      <c r="F5294" s="1"/>
      <c r="G5294" s="1"/>
      <c r="H5294" s="10"/>
      <c r="AC5294" s="12"/>
      <c r="AD5294" s="10"/>
      <c r="AY5294" s="12"/>
      <c r="AZ5294" s="10"/>
      <c r="BU5294" s="12"/>
      <c r="BV5294" s="12"/>
      <c r="BW5294" s="12"/>
      <c r="BX5294" s="12"/>
    </row>
    <row r="5295" spans="1:76" x14ac:dyDescent="0.25">
      <c r="A5295" s="1"/>
      <c r="B5295" s="1"/>
      <c r="C5295" s="1"/>
      <c r="D5295" s="1"/>
      <c r="E5295" s="1"/>
      <c r="F5295" s="1"/>
      <c r="G5295" s="1"/>
      <c r="H5295" s="10"/>
      <c r="AC5295" s="12"/>
      <c r="AD5295" s="10"/>
      <c r="AY5295" s="12"/>
      <c r="AZ5295" s="10"/>
      <c r="BU5295" s="12"/>
      <c r="BV5295" s="12"/>
      <c r="BW5295" s="12"/>
      <c r="BX5295" s="12"/>
    </row>
    <row r="5296" spans="1:76" x14ac:dyDescent="0.25">
      <c r="A5296" s="1"/>
      <c r="B5296" s="1"/>
      <c r="C5296" s="1"/>
      <c r="D5296" s="1"/>
      <c r="E5296" s="1"/>
      <c r="F5296" s="1"/>
      <c r="G5296" s="1"/>
      <c r="H5296" s="10"/>
      <c r="AC5296" s="12"/>
      <c r="AD5296" s="10"/>
      <c r="AY5296" s="12"/>
      <c r="AZ5296" s="10"/>
      <c r="BU5296" s="12"/>
      <c r="BV5296" s="12"/>
      <c r="BW5296" s="12"/>
      <c r="BX5296" s="12"/>
    </row>
    <row r="5297" spans="1:76" x14ac:dyDescent="0.25">
      <c r="A5297" s="1"/>
      <c r="B5297" s="1"/>
      <c r="C5297" s="1"/>
      <c r="D5297" s="1"/>
      <c r="E5297" s="1"/>
      <c r="F5297" s="1"/>
      <c r="G5297" s="1"/>
      <c r="H5297" s="10"/>
      <c r="AC5297" s="12"/>
      <c r="AD5297" s="10"/>
      <c r="AY5297" s="12"/>
      <c r="AZ5297" s="10"/>
      <c r="BU5297" s="12"/>
      <c r="BV5297" s="12"/>
      <c r="BW5297" s="12"/>
      <c r="BX5297" s="12"/>
    </row>
    <row r="5298" spans="1:76" x14ac:dyDescent="0.25">
      <c r="A5298" s="1"/>
      <c r="B5298" s="1"/>
      <c r="C5298" s="1"/>
      <c r="D5298" s="1"/>
      <c r="E5298" s="1"/>
      <c r="F5298" s="1"/>
      <c r="G5298" s="1"/>
      <c r="H5298" s="10"/>
      <c r="AC5298" s="12"/>
      <c r="AD5298" s="10"/>
      <c r="AY5298" s="12"/>
      <c r="AZ5298" s="10"/>
      <c r="BU5298" s="12"/>
      <c r="BV5298" s="12"/>
      <c r="BW5298" s="12"/>
      <c r="BX5298" s="12"/>
    </row>
    <row r="5299" spans="1:76" x14ac:dyDescent="0.25">
      <c r="A5299" s="1"/>
      <c r="B5299" s="1"/>
      <c r="C5299" s="1"/>
      <c r="D5299" s="1"/>
      <c r="E5299" s="1"/>
      <c r="F5299" s="1"/>
      <c r="G5299" s="1"/>
      <c r="H5299" s="10"/>
      <c r="AC5299" s="12"/>
      <c r="AD5299" s="10"/>
      <c r="AY5299" s="12"/>
      <c r="AZ5299" s="10"/>
      <c r="BU5299" s="12"/>
      <c r="BV5299" s="12"/>
      <c r="BW5299" s="12"/>
      <c r="BX5299" s="12"/>
    </row>
    <row r="5300" spans="1:76" x14ac:dyDescent="0.25">
      <c r="A5300" s="1"/>
      <c r="B5300" s="1"/>
      <c r="C5300" s="1"/>
      <c r="D5300" s="1"/>
      <c r="E5300" s="1"/>
      <c r="F5300" s="1"/>
      <c r="G5300" s="1"/>
      <c r="H5300" s="10"/>
      <c r="AC5300" s="12"/>
      <c r="AD5300" s="10"/>
      <c r="AY5300" s="12"/>
      <c r="AZ5300" s="10"/>
      <c r="BU5300" s="12"/>
      <c r="BV5300" s="12"/>
      <c r="BW5300" s="12"/>
      <c r="BX5300" s="12"/>
    </row>
    <row r="5301" spans="1:76" x14ac:dyDescent="0.25">
      <c r="A5301" s="1"/>
      <c r="B5301" s="1"/>
      <c r="C5301" s="1"/>
      <c r="D5301" s="1"/>
      <c r="E5301" s="1"/>
      <c r="F5301" s="1"/>
      <c r="G5301" s="1"/>
      <c r="H5301" s="10"/>
      <c r="AC5301" s="12"/>
      <c r="AD5301" s="10"/>
      <c r="AY5301" s="12"/>
      <c r="AZ5301" s="10"/>
      <c r="BU5301" s="12"/>
      <c r="BV5301" s="12"/>
      <c r="BW5301" s="12"/>
      <c r="BX5301" s="12"/>
    </row>
    <row r="5302" spans="1:76" x14ac:dyDescent="0.25">
      <c r="A5302" s="1"/>
      <c r="B5302" s="1"/>
      <c r="C5302" s="1"/>
      <c r="D5302" s="1"/>
      <c r="E5302" s="1"/>
      <c r="F5302" s="1"/>
      <c r="G5302" s="1"/>
      <c r="H5302" s="10"/>
      <c r="AC5302" s="12"/>
      <c r="AD5302" s="10"/>
      <c r="AY5302" s="12"/>
      <c r="AZ5302" s="10"/>
      <c r="BU5302" s="12"/>
      <c r="BV5302" s="12"/>
      <c r="BW5302" s="12"/>
      <c r="BX5302" s="12"/>
    </row>
    <row r="5303" spans="1:76" x14ac:dyDescent="0.25">
      <c r="A5303" s="1"/>
      <c r="B5303" s="1"/>
      <c r="C5303" s="1"/>
      <c r="D5303" s="1"/>
      <c r="E5303" s="1"/>
      <c r="F5303" s="1"/>
      <c r="G5303" s="1"/>
      <c r="H5303" s="10"/>
      <c r="AC5303" s="12"/>
      <c r="AD5303" s="10"/>
      <c r="AY5303" s="12"/>
      <c r="AZ5303" s="10"/>
      <c r="BU5303" s="12"/>
      <c r="BV5303" s="12"/>
      <c r="BW5303" s="12"/>
      <c r="BX5303" s="12"/>
    </row>
    <row r="5304" spans="1:76" x14ac:dyDescent="0.25">
      <c r="A5304" s="1"/>
      <c r="B5304" s="1"/>
      <c r="C5304" s="1"/>
      <c r="D5304" s="1"/>
      <c r="E5304" s="1"/>
      <c r="F5304" s="1"/>
      <c r="G5304" s="1"/>
      <c r="H5304" s="10"/>
      <c r="AC5304" s="12"/>
      <c r="AD5304" s="10"/>
      <c r="AY5304" s="12"/>
      <c r="AZ5304" s="10"/>
      <c r="BU5304" s="12"/>
      <c r="BV5304" s="12"/>
      <c r="BW5304" s="12"/>
      <c r="BX5304" s="12"/>
    </row>
    <row r="5305" spans="1:76" x14ac:dyDescent="0.25">
      <c r="A5305" s="1"/>
      <c r="B5305" s="1"/>
      <c r="C5305" s="1"/>
      <c r="D5305" s="1"/>
      <c r="E5305" s="1"/>
      <c r="F5305" s="1"/>
      <c r="G5305" s="1"/>
      <c r="H5305" s="10"/>
      <c r="AC5305" s="12"/>
      <c r="AD5305" s="10"/>
      <c r="AY5305" s="12"/>
      <c r="AZ5305" s="10"/>
      <c r="BU5305" s="12"/>
      <c r="BV5305" s="12"/>
      <c r="BW5305" s="12"/>
      <c r="BX5305" s="12"/>
    </row>
    <row r="5306" spans="1:76" x14ac:dyDescent="0.25">
      <c r="A5306" s="1"/>
      <c r="B5306" s="1"/>
      <c r="C5306" s="1"/>
      <c r="D5306" s="1"/>
      <c r="E5306" s="1"/>
      <c r="F5306" s="1"/>
      <c r="G5306" s="1"/>
      <c r="H5306" s="10"/>
      <c r="AC5306" s="12"/>
      <c r="AD5306" s="10"/>
      <c r="AY5306" s="12"/>
      <c r="AZ5306" s="10"/>
      <c r="BU5306" s="12"/>
      <c r="BV5306" s="12"/>
      <c r="BW5306" s="12"/>
      <c r="BX5306" s="12"/>
    </row>
    <row r="5307" spans="1:76" x14ac:dyDescent="0.25">
      <c r="A5307" s="1"/>
      <c r="B5307" s="1"/>
      <c r="C5307" s="1"/>
      <c r="D5307" s="1"/>
      <c r="E5307" s="1"/>
      <c r="F5307" s="1"/>
      <c r="G5307" s="1"/>
      <c r="H5307" s="10"/>
      <c r="AC5307" s="12"/>
      <c r="AD5307" s="10"/>
      <c r="AY5307" s="12"/>
      <c r="AZ5307" s="10"/>
      <c r="BU5307" s="12"/>
      <c r="BV5307" s="12"/>
      <c r="BW5307" s="12"/>
      <c r="BX5307" s="12"/>
    </row>
    <row r="5308" spans="1:76" x14ac:dyDescent="0.25">
      <c r="A5308" s="1"/>
      <c r="B5308" s="1"/>
      <c r="C5308" s="1"/>
      <c r="D5308" s="1"/>
      <c r="E5308" s="1"/>
      <c r="F5308" s="1"/>
      <c r="G5308" s="1"/>
      <c r="H5308" s="10"/>
      <c r="AC5308" s="12"/>
      <c r="AD5308" s="10"/>
      <c r="AY5308" s="12"/>
      <c r="AZ5308" s="10"/>
      <c r="BU5308" s="12"/>
      <c r="BV5308" s="12"/>
      <c r="BW5308" s="12"/>
      <c r="BX5308" s="12"/>
    </row>
    <row r="5309" spans="1:76" x14ac:dyDescent="0.25">
      <c r="A5309" s="1"/>
      <c r="B5309" s="1"/>
      <c r="C5309" s="1"/>
      <c r="D5309" s="1"/>
      <c r="E5309" s="1"/>
      <c r="F5309" s="1"/>
      <c r="G5309" s="1"/>
      <c r="H5309" s="10"/>
      <c r="AC5309" s="12"/>
      <c r="AD5309" s="10"/>
      <c r="AY5309" s="12"/>
      <c r="AZ5309" s="10"/>
      <c r="BU5309" s="12"/>
      <c r="BV5309" s="12"/>
      <c r="BW5309" s="12"/>
      <c r="BX5309" s="12"/>
    </row>
    <row r="5310" spans="1:76" x14ac:dyDescent="0.25">
      <c r="A5310" s="1"/>
      <c r="B5310" s="1"/>
      <c r="C5310" s="1"/>
      <c r="D5310" s="1"/>
      <c r="E5310" s="1"/>
      <c r="F5310" s="1"/>
      <c r="G5310" s="1"/>
      <c r="H5310" s="10"/>
      <c r="AC5310" s="12"/>
      <c r="AD5310" s="10"/>
      <c r="AY5310" s="12"/>
      <c r="AZ5310" s="10"/>
      <c r="BU5310" s="12"/>
      <c r="BV5310" s="12"/>
      <c r="BW5310" s="12"/>
      <c r="BX5310" s="12"/>
    </row>
    <row r="5311" spans="1:76" x14ac:dyDescent="0.25">
      <c r="A5311" s="1"/>
      <c r="B5311" s="1"/>
      <c r="C5311" s="1"/>
      <c r="D5311" s="1"/>
      <c r="E5311" s="1"/>
      <c r="F5311" s="1"/>
      <c r="G5311" s="1"/>
      <c r="H5311" s="10"/>
      <c r="AC5311" s="12"/>
      <c r="AD5311" s="10"/>
      <c r="AY5311" s="12"/>
      <c r="AZ5311" s="10"/>
      <c r="BU5311" s="12"/>
      <c r="BV5311" s="12"/>
      <c r="BW5311" s="12"/>
      <c r="BX5311" s="12"/>
    </row>
    <row r="5312" spans="1:76" x14ac:dyDescent="0.25">
      <c r="A5312" s="1"/>
      <c r="B5312" s="1"/>
      <c r="C5312" s="1"/>
      <c r="D5312" s="1"/>
      <c r="E5312" s="1"/>
      <c r="F5312" s="1"/>
      <c r="G5312" s="1"/>
      <c r="H5312" s="10"/>
      <c r="AC5312" s="12"/>
      <c r="AD5312" s="10"/>
      <c r="AY5312" s="12"/>
      <c r="AZ5312" s="10"/>
      <c r="BU5312" s="12"/>
      <c r="BV5312" s="12"/>
      <c r="BW5312" s="12"/>
      <c r="BX5312" s="12"/>
    </row>
    <row r="5313" spans="1:76" x14ac:dyDescent="0.25">
      <c r="A5313" s="1"/>
      <c r="B5313" s="1"/>
      <c r="C5313" s="1"/>
      <c r="D5313" s="1"/>
      <c r="E5313" s="1"/>
      <c r="F5313" s="1"/>
      <c r="G5313" s="1"/>
      <c r="H5313" s="10"/>
      <c r="AC5313" s="12"/>
      <c r="AD5313" s="10"/>
      <c r="AY5313" s="12"/>
      <c r="AZ5313" s="10"/>
      <c r="BU5313" s="12"/>
      <c r="BV5313" s="12"/>
      <c r="BW5313" s="12"/>
      <c r="BX5313" s="12"/>
    </row>
    <row r="5314" spans="1:76" x14ac:dyDescent="0.25">
      <c r="A5314" s="1"/>
      <c r="B5314" s="1"/>
      <c r="C5314" s="1"/>
      <c r="D5314" s="1"/>
      <c r="E5314" s="1"/>
      <c r="F5314" s="1"/>
      <c r="G5314" s="1"/>
      <c r="H5314" s="10"/>
      <c r="AC5314" s="12"/>
      <c r="AD5314" s="10"/>
      <c r="AY5314" s="12"/>
      <c r="AZ5314" s="10"/>
      <c r="BU5314" s="12"/>
      <c r="BV5314" s="12"/>
      <c r="BW5314" s="12"/>
      <c r="BX5314" s="12"/>
    </row>
    <row r="5315" spans="1:76" x14ac:dyDescent="0.25">
      <c r="A5315" s="1"/>
      <c r="B5315" s="1"/>
      <c r="C5315" s="1"/>
      <c r="D5315" s="1"/>
      <c r="E5315" s="1"/>
      <c r="F5315" s="1"/>
      <c r="G5315" s="1"/>
      <c r="H5315" s="10"/>
      <c r="AC5315" s="12"/>
      <c r="AD5315" s="10"/>
      <c r="AY5315" s="12"/>
      <c r="AZ5315" s="10"/>
      <c r="BU5315" s="12"/>
      <c r="BV5315" s="12"/>
      <c r="BW5315" s="12"/>
      <c r="BX5315" s="12"/>
    </row>
    <row r="5316" spans="1:76" x14ac:dyDescent="0.25">
      <c r="A5316" s="1"/>
      <c r="B5316" s="1"/>
      <c r="C5316" s="1"/>
      <c r="D5316" s="1"/>
      <c r="E5316" s="1"/>
      <c r="F5316" s="1"/>
      <c r="G5316" s="1"/>
      <c r="H5316" s="10"/>
      <c r="AC5316" s="12"/>
      <c r="AD5316" s="10"/>
      <c r="AY5316" s="12"/>
      <c r="AZ5316" s="10"/>
      <c r="BU5316" s="12"/>
      <c r="BV5316" s="12"/>
      <c r="BW5316" s="12"/>
      <c r="BX5316" s="12"/>
    </row>
    <row r="5317" spans="1:76" x14ac:dyDescent="0.25">
      <c r="A5317" s="1"/>
      <c r="B5317" s="1"/>
      <c r="C5317" s="1"/>
      <c r="D5317" s="1"/>
      <c r="E5317" s="1"/>
      <c r="F5317" s="1"/>
      <c r="G5317" s="1"/>
      <c r="H5317" s="10"/>
      <c r="AC5317" s="12"/>
      <c r="AD5317" s="10"/>
      <c r="AY5317" s="12"/>
      <c r="AZ5317" s="10"/>
      <c r="BU5317" s="12"/>
      <c r="BV5317" s="12"/>
      <c r="BW5317" s="12"/>
      <c r="BX5317" s="12"/>
    </row>
    <row r="5318" spans="1:76" x14ac:dyDescent="0.25">
      <c r="A5318" s="1"/>
      <c r="B5318" s="1"/>
      <c r="C5318" s="1"/>
      <c r="D5318" s="1"/>
      <c r="E5318" s="1"/>
      <c r="F5318" s="1"/>
      <c r="G5318" s="1"/>
      <c r="H5318" s="10"/>
      <c r="AC5318" s="12"/>
      <c r="AD5318" s="10"/>
      <c r="AY5318" s="12"/>
      <c r="AZ5318" s="10"/>
      <c r="BU5318" s="12"/>
      <c r="BV5318" s="12"/>
      <c r="BW5318" s="12"/>
      <c r="BX5318" s="12"/>
    </row>
    <row r="5319" spans="1:76" x14ac:dyDescent="0.25">
      <c r="A5319" s="1"/>
      <c r="B5319" s="1"/>
      <c r="C5319" s="1"/>
      <c r="D5319" s="1"/>
      <c r="E5319" s="1"/>
      <c r="F5319" s="1"/>
      <c r="G5319" s="1"/>
      <c r="H5319" s="10"/>
      <c r="AC5319" s="12"/>
      <c r="AD5319" s="10"/>
      <c r="AY5319" s="12"/>
      <c r="AZ5319" s="10"/>
      <c r="BU5319" s="12"/>
      <c r="BV5319" s="12"/>
      <c r="BW5319" s="12"/>
      <c r="BX5319" s="12"/>
    </row>
    <row r="5320" spans="1:76" x14ac:dyDescent="0.25">
      <c r="A5320" s="1"/>
      <c r="B5320" s="1"/>
      <c r="C5320" s="1"/>
      <c r="D5320" s="1"/>
      <c r="E5320" s="1"/>
      <c r="F5320" s="1"/>
      <c r="G5320" s="1"/>
      <c r="H5320" s="10"/>
      <c r="AC5320" s="12"/>
      <c r="AD5320" s="10"/>
      <c r="AY5320" s="12"/>
      <c r="AZ5320" s="10"/>
      <c r="BU5320" s="12"/>
      <c r="BV5320" s="12"/>
      <c r="BW5320" s="12"/>
      <c r="BX5320" s="12"/>
    </row>
    <row r="5321" spans="1:76" x14ac:dyDescent="0.25">
      <c r="A5321" s="1"/>
      <c r="B5321" s="1"/>
      <c r="C5321" s="1"/>
      <c r="D5321" s="1"/>
      <c r="E5321" s="1"/>
      <c r="F5321" s="1"/>
      <c r="G5321" s="1"/>
      <c r="H5321" s="10"/>
      <c r="AC5321" s="12"/>
      <c r="AD5321" s="10"/>
      <c r="AY5321" s="12"/>
      <c r="AZ5321" s="10"/>
      <c r="BU5321" s="12"/>
      <c r="BV5321" s="12"/>
      <c r="BW5321" s="12"/>
      <c r="BX5321" s="12"/>
    </row>
    <row r="5322" spans="1:76" x14ac:dyDescent="0.25">
      <c r="A5322" s="1"/>
      <c r="B5322" s="1"/>
      <c r="C5322" s="1"/>
      <c r="D5322" s="1"/>
      <c r="E5322" s="1"/>
      <c r="F5322" s="1"/>
      <c r="G5322" s="1"/>
      <c r="H5322" s="10"/>
      <c r="AC5322" s="12"/>
      <c r="AD5322" s="10"/>
      <c r="AY5322" s="12"/>
      <c r="AZ5322" s="10"/>
      <c r="BU5322" s="12"/>
      <c r="BV5322" s="12"/>
      <c r="BW5322" s="12"/>
      <c r="BX5322" s="12"/>
    </row>
    <row r="5323" spans="1:76" x14ac:dyDescent="0.25">
      <c r="A5323" s="1"/>
      <c r="B5323" s="1"/>
      <c r="C5323" s="1"/>
      <c r="D5323" s="1"/>
      <c r="E5323" s="1"/>
      <c r="F5323" s="1"/>
      <c r="G5323" s="1"/>
      <c r="H5323" s="10"/>
      <c r="AC5323" s="12"/>
      <c r="AD5323" s="10"/>
      <c r="AY5323" s="12"/>
      <c r="AZ5323" s="10"/>
      <c r="BU5323" s="12"/>
      <c r="BV5323" s="12"/>
      <c r="BW5323" s="12"/>
      <c r="BX5323" s="12"/>
    </row>
    <row r="5324" spans="1:76" x14ac:dyDescent="0.25">
      <c r="A5324" s="1"/>
      <c r="B5324" s="1"/>
      <c r="C5324" s="1"/>
      <c r="D5324" s="1"/>
      <c r="E5324" s="1"/>
      <c r="F5324" s="1"/>
      <c r="G5324" s="1"/>
      <c r="H5324" s="10"/>
      <c r="AC5324" s="12"/>
      <c r="AD5324" s="10"/>
      <c r="AY5324" s="12"/>
      <c r="AZ5324" s="10"/>
      <c r="BU5324" s="12"/>
      <c r="BV5324" s="12"/>
      <c r="BW5324" s="12"/>
      <c r="BX5324" s="12"/>
    </row>
    <row r="5325" spans="1:76" x14ac:dyDescent="0.25">
      <c r="A5325" s="1"/>
      <c r="B5325" s="1"/>
      <c r="C5325" s="1"/>
      <c r="D5325" s="1"/>
      <c r="E5325" s="1"/>
      <c r="F5325" s="1"/>
      <c r="G5325" s="1"/>
      <c r="H5325" s="10"/>
      <c r="AC5325" s="12"/>
      <c r="AD5325" s="10"/>
      <c r="AY5325" s="12"/>
      <c r="AZ5325" s="10"/>
      <c r="BU5325" s="12"/>
      <c r="BV5325" s="12"/>
      <c r="BW5325" s="12"/>
      <c r="BX5325" s="12"/>
    </row>
    <row r="5326" spans="1:76" x14ac:dyDescent="0.25">
      <c r="A5326" s="1"/>
      <c r="B5326" s="1"/>
      <c r="C5326" s="1"/>
      <c r="D5326" s="1"/>
      <c r="E5326" s="1"/>
      <c r="F5326" s="1"/>
      <c r="G5326" s="1"/>
      <c r="H5326" s="10"/>
      <c r="AC5326" s="12"/>
      <c r="AD5326" s="10"/>
      <c r="AY5326" s="12"/>
      <c r="AZ5326" s="10"/>
      <c r="BU5326" s="12"/>
      <c r="BV5326" s="12"/>
      <c r="BW5326" s="12"/>
      <c r="BX5326" s="12"/>
    </row>
    <row r="5327" spans="1:76" x14ac:dyDescent="0.25">
      <c r="A5327" s="1"/>
      <c r="B5327" s="1"/>
      <c r="C5327" s="1"/>
      <c r="D5327" s="1"/>
      <c r="E5327" s="1"/>
      <c r="F5327" s="1"/>
      <c r="G5327" s="1"/>
      <c r="H5327" s="10"/>
      <c r="AC5327" s="12"/>
      <c r="AD5327" s="10"/>
      <c r="AY5327" s="12"/>
      <c r="AZ5327" s="10"/>
      <c r="BU5327" s="12"/>
      <c r="BV5327" s="12"/>
      <c r="BW5327" s="12"/>
      <c r="BX5327" s="12"/>
    </row>
    <row r="5328" spans="1:76" x14ac:dyDescent="0.25">
      <c r="A5328" s="1"/>
      <c r="B5328" s="1"/>
      <c r="C5328" s="1"/>
      <c r="D5328" s="1"/>
      <c r="E5328" s="1"/>
      <c r="F5328" s="1"/>
      <c r="G5328" s="1"/>
      <c r="H5328" s="10"/>
      <c r="AC5328" s="12"/>
      <c r="AD5328" s="10"/>
      <c r="AY5328" s="12"/>
      <c r="AZ5328" s="10"/>
      <c r="BU5328" s="12"/>
      <c r="BV5328" s="12"/>
      <c r="BW5328" s="12"/>
      <c r="BX5328" s="12"/>
    </row>
    <row r="5329" spans="1:76" x14ac:dyDescent="0.25">
      <c r="A5329" s="1"/>
      <c r="B5329" s="1"/>
      <c r="C5329" s="1"/>
      <c r="D5329" s="1"/>
      <c r="E5329" s="1"/>
      <c r="F5329" s="1"/>
      <c r="G5329" s="1"/>
      <c r="H5329" s="10"/>
      <c r="AC5329" s="12"/>
      <c r="AD5329" s="10"/>
      <c r="AY5329" s="12"/>
      <c r="AZ5329" s="10"/>
      <c r="BU5329" s="12"/>
      <c r="BV5329" s="12"/>
      <c r="BW5329" s="12"/>
      <c r="BX5329" s="12"/>
    </row>
    <row r="5330" spans="1:76" x14ac:dyDescent="0.25">
      <c r="A5330" s="1"/>
      <c r="B5330" s="1"/>
      <c r="C5330" s="1"/>
      <c r="D5330" s="1"/>
      <c r="E5330" s="1"/>
      <c r="F5330" s="1"/>
      <c r="G5330" s="1"/>
      <c r="H5330" s="10"/>
      <c r="AC5330" s="12"/>
      <c r="AD5330" s="10"/>
      <c r="AY5330" s="12"/>
      <c r="AZ5330" s="10"/>
      <c r="BU5330" s="12"/>
      <c r="BV5330" s="12"/>
      <c r="BW5330" s="12"/>
      <c r="BX5330" s="12"/>
    </row>
    <row r="5331" spans="1:76" x14ac:dyDescent="0.25">
      <c r="A5331" s="1"/>
      <c r="B5331" s="1"/>
      <c r="C5331" s="1"/>
      <c r="D5331" s="1"/>
      <c r="E5331" s="1"/>
      <c r="F5331" s="1"/>
      <c r="G5331" s="1"/>
      <c r="H5331" s="10"/>
      <c r="AC5331" s="12"/>
      <c r="AD5331" s="10"/>
      <c r="AY5331" s="12"/>
      <c r="AZ5331" s="10"/>
      <c r="BU5331" s="12"/>
      <c r="BV5331" s="12"/>
      <c r="BW5331" s="12"/>
      <c r="BX5331" s="12"/>
    </row>
    <row r="5332" spans="1:76" x14ac:dyDescent="0.25">
      <c r="A5332" s="1"/>
      <c r="B5332" s="1"/>
      <c r="C5332" s="1"/>
      <c r="D5332" s="1"/>
      <c r="E5332" s="1"/>
      <c r="F5332" s="1"/>
      <c r="G5332" s="1"/>
      <c r="H5332" s="10"/>
      <c r="AC5332" s="12"/>
      <c r="AD5332" s="10"/>
      <c r="AY5332" s="12"/>
      <c r="AZ5332" s="10"/>
      <c r="BU5332" s="12"/>
      <c r="BV5332" s="12"/>
      <c r="BW5332" s="12"/>
      <c r="BX5332" s="12"/>
    </row>
    <row r="5333" spans="1:76" x14ac:dyDescent="0.25">
      <c r="A5333" s="1"/>
      <c r="B5333" s="1"/>
      <c r="C5333" s="1"/>
      <c r="D5333" s="1"/>
      <c r="E5333" s="1"/>
      <c r="F5333" s="1"/>
      <c r="G5333" s="1"/>
      <c r="H5333" s="10"/>
      <c r="AC5333" s="12"/>
      <c r="AD5333" s="10"/>
      <c r="AY5333" s="12"/>
      <c r="AZ5333" s="10"/>
      <c r="BU5333" s="12"/>
      <c r="BV5333" s="12"/>
      <c r="BW5333" s="12"/>
      <c r="BX5333" s="12"/>
    </row>
    <row r="5334" spans="1:76" x14ac:dyDescent="0.25">
      <c r="A5334" s="1"/>
      <c r="B5334" s="1"/>
      <c r="C5334" s="1"/>
      <c r="D5334" s="1"/>
      <c r="E5334" s="1"/>
      <c r="F5334" s="1"/>
      <c r="G5334" s="1"/>
      <c r="H5334" s="10"/>
      <c r="AC5334" s="12"/>
      <c r="AD5334" s="10"/>
      <c r="AY5334" s="12"/>
      <c r="AZ5334" s="10"/>
      <c r="BU5334" s="12"/>
      <c r="BV5334" s="12"/>
      <c r="BW5334" s="12"/>
      <c r="BX5334" s="12"/>
    </row>
    <row r="5335" spans="1:76" x14ac:dyDescent="0.25">
      <c r="A5335" s="1"/>
      <c r="B5335" s="1"/>
      <c r="C5335" s="1"/>
      <c r="D5335" s="1"/>
      <c r="E5335" s="1"/>
      <c r="F5335" s="1"/>
      <c r="G5335" s="1"/>
      <c r="H5335" s="10"/>
      <c r="AC5335" s="12"/>
      <c r="AD5335" s="10"/>
      <c r="AY5335" s="12"/>
      <c r="AZ5335" s="10"/>
      <c r="BU5335" s="12"/>
      <c r="BV5335" s="12"/>
      <c r="BW5335" s="12"/>
      <c r="BX5335" s="12"/>
    </row>
    <row r="5336" spans="1:76" x14ac:dyDescent="0.25">
      <c r="A5336" s="1"/>
      <c r="B5336" s="1"/>
      <c r="C5336" s="1"/>
      <c r="D5336" s="1"/>
      <c r="E5336" s="1"/>
      <c r="F5336" s="1"/>
      <c r="G5336" s="1"/>
      <c r="H5336" s="10"/>
      <c r="AC5336" s="12"/>
      <c r="AD5336" s="10"/>
      <c r="AY5336" s="12"/>
      <c r="AZ5336" s="10"/>
      <c r="BU5336" s="12"/>
      <c r="BV5336" s="12"/>
      <c r="BW5336" s="12"/>
      <c r="BX5336" s="12"/>
    </row>
    <row r="5337" spans="1:76" x14ac:dyDescent="0.25">
      <c r="A5337" s="1"/>
      <c r="B5337" s="1"/>
      <c r="C5337" s="1"/>
      <c r="D5337" s="1"/>
      <c r="E5337" s="1"/>
      <c r="F5337" s="1"/>
      <c r="G5337" s="1"/>
      <c r="H5337" s="10"/>
      <c r="AC5337" s="12"/>
      <c r="AD5337" s="10"/>
      <c r="AY5337" s="12"/>
      <c r="AZ5337" s="10"/>
      <c r="BU5337" s="12"/>
      <c r="BV5337" s="12"/>
      <c r="BW5337" s="12"/>
      <c r="BX5337" s="12"/>
    </row>
    <row r="5338" spans="1:76" x14ac:dyDescent="0.25">
      <c r="A5338" s="1"/>
      <c r="B5338" s="1"/>
      <c r="C5338" s="1"/>
      <c r="D5338" s="1"/>
      <c r="E5338" s="1"/>
      <c r="F5338" s="1"/>
      <c r="G5338" s="1"/>
      <c r="H5338" s="10"/>
      <c r="AC5338" s="12"/>
      <c r="AD5338" s="10"/>
      <c r="AY5338" s="12"/>
      <c r="AZ5338" s="10"/>
      <c r="BU5338" s="12"/>
      <c r="BV5338" s="12"/>
      <c r="BW5338" s="12"/>
      <c r="BX5338" s="12"/>
    </row>
    <row r="5339" spans="1:76" x14ac:dyDescent="0.25">
      <c r="A5339" s="1"/>
      <c r="B5339" s="1"/>
      <c r="C5339" s="1"/>
      <c r="D5339" s="1"/>
      <c r="E5339" s="1"/>
      <c r="F5339" s="1"/>
      <c r="G5339" s="1"/>
      <c r="H5339" s="10"/>
      <c r="AC5339" s="12"/>
      <c r="AD5339" s="10"/>
      <c r="AY5339" s="12"/>
      <c r="AZ5339" s="10"/>
      <c r="BU5339" s="12"/>
      <c r="BV5339" s="12"/>
      <c r="BW5339" s="12"/>
      <c r="BX5339" s="12"/>
    </row>
    <row r="5340" spans="1:76" x14ac:dyDescent="0.25">
      <c r="A5340" s="1"/>
      <c r="B5340" s="1"/>
      <c r="C5340" s="1"/>
      <c r="D5340" s="1"/>
      <c r="E5340" s="1"/>
      <c r="F5340" s="1"/>
      <c r="G5340" s="1"/>
      <c r="H5340" s="10"/>
      <c r="AC5340" s="12"/>
      <c r="AD5340" s="10"/>
      <c r="AY5340" s="12"/>
      <c r="AZ5340" s="10"/>
      <c r="BU5340" s="12"/>
      <c r="BV5340" s="12"/>
      <c r="BW5340" s="12"/>
      <c r="BX5340" s="12"/>
    </row>
    <row r="5341" spans="1:76" x14ac:dyDescent="0.25">
      <c r="A5341" s="1"/>
      <c r="B5341" s="1"/>
      <c r="C5341" s="1"/>
      <c r="D5341" s="1"/>
      <c r="E5341" s="1"/>
      <c r="F5341" s="1"/>
      <c r="G5341" s="1"/>
      <c r="H5341" s="10"/>
      <c r="AC5341" s="12"/>
      <c r="AD5341" s="10"/>
      <c r="AY5341" s="12"/>
      <c r="AZ5341" s="10"/>
      <c r="BU5341" s="12"/>
      <c r="BV5341" s="12"/>
      <c r="BW5341" s="12"/>
      <c r="BX5341" s="12"/>
    </row>
    <row r="5342" spans="1:76" x14ac:dyDescent="0.25">
      <c r="A5342" s="1"/>
      <c r="B5342" s="1"/>
      <c r="C5342" s="1"/>
      <c r="D5342" s="1"/>
      <c r="E5342" s="1"/>
      <c r="F5342" s="1"/>
      <c r="G5342" s="1"/>
      <c r="H5342" s="10"/>
      <c r="AC5342" s="12"/>
      <c r="AD5342" s="10"/>
      <c r="AY5342" s="12"/>
      <c r="AZ5342" s="10"/>
      <c r="BU5342" s="12"/>
      <c r="BV5342" s="12"/>
      <c r="BW5342" s="12"/>
      <c r="BX5342" s="12"/>
    </row>
    <row r="5343" spans="1:76" x14ac:dyDescent="0.25">
      <c r="A5343" s="1"/>
      <c r="B5343" s="1"/>
      <c r="C5343" s="1"/>
      <c r="D5343" s="1"/>
      <c r="E5343" s="1"/>
      <c r="F5343" s="1"/>
      <c r="G5343" s="1"/>
      <c r="H5343" s="10"/>
      <c r="AC5343" s="12"/>
      <c r="AD5343" s="10"/>
      <c r="AY5343" s="12"/>
      <c r="AZ5343" s="10"/>
      <c r="BU5343" s="12"/>
      <c r="BV5343" s="12"/>
      <c r="BW5343" s="12"/>
      <c r="BX5343" s="12"/>
    </row>
    <row r="5344" spans="1:76" x14ac:dyDescent="0.25">
      <c r="A5344" s="1"/>
      <c r="B5344" s="1"/>
      <c r="C5344" s="1"/>
      <c r="D5344" s="1"/>
      <c r="E5344" s="1"/>
      <c r="F5344" s="1"/>
      <c r="G5344" s="1"/>
      <c r="H5344" s="10"/>
      <c r="AC5344" s="12"/>
      <c r="AD5344" s="10"/>
      <c r="AY5344" s="12"/>
      <c r="AZ5344" s="10"/>
      <c r="BU5344" s="12"/>
      <c r="BV5344" s="12"/>
      <c r="BW5344" s="12"/>
      <c r="BX5344" s="12"/>
    </row>
    <row r="5345" spans="1:76" x14ac:dyDescent="0.25">
      <c r="A5345" s="1"/>
      <c r="B5345" s="1"/>
      <c r="C5345" s="1"/>
      <c r="D5345" s="1"/>
      <c r="E5345" s="1"/>
      <c r="F5345" s="1"/>
      <c r="G5345" s="1"/>
      <c r="H5345" s="10"/>
      <c r="AC5345" s="12"/>
      <c r="AD5345" s="10"/>
      <c r="AY5345" s="12"/>
      <c r="AZ5345" s="10"/>
      <c r="BU5345" s="12"/>
      <c r="BV5345" s="12"/>
      <c r="BW5345" s="12"/>
      <c r="BX5345" s="12"/>
    </row>
    <row r="5346" spans="1:76" x14ac:dyDescent="0.25">
      <c r="A5346" s="1"/>
      <c r="B5346" s="1"/>
      <c r="C5346" s="1"/>
      <c r="D5346" s="1"/>
      <c r="E5346" s="1"/>
      <c r="F5346" s="1"/>
      <c r="G5346" s="1"/>
      <c r="H5346" s="10"/>
      <c r="AC5346" s="12"/>
      <c r="AD5346" s="10"/>
      <c r="AY5346" s="12"/>
      <c r="AZ5346" s="10"/>
      <c r="BU5346" s="12"/>
      <c r="BV5346" s="12"/>
      <c r="BW5346" s="12"/>
      <c r="BX5346" s="12"/>
    </row>
    <row r="5347" spans="1:76" x14ac:dyDescent="0.25">
      <c r="A5347" s="1"/>
      <c r="B5347" s="1"/>
      <c r="C5347" s="1"/>
      <c r="D5347" s="1"/>
      <c r="E5347" s="1"/>
      <c r="F5347" s="1"/>
      <c r="G5347" s="1"/>
      <c r="H5347" s="10"/>
      <c r="AC5347" s="12"/>
      <c r="AD5347" s="10"/>
      <c r="AY5347" s="12"/>
      <c r="AZ5347" s="10"/>
      <c r="BU5347" s="12"/>
      <c r="BV5347" s="12"/>
      <c r="BW5347" s="12"/>
      <c r="BX5347" s="12"/>
    </row>
    <row r="5348" spans="1:76" x14ac:dyDescent="0.25">
      <c r="A5348" s="1"/>
      <c r="B5348" s="1"/>
      <c r="C5348" s="1"/>
      <c r="D5348" s="1"/>
      <c r="E5348" s="1"/>
      <c r="F5348" s="1"/>
      <c r="G5348" s="1"/>
      <c r="H5348" s="10"/>
      <c r="AC5348" s="12"/>
      <c r="AD5348" s="10"/>
      <c r="AY5348" s="12"/>
      <c r="AZ5348" s="10"/>
      <c r="BU5348" s="12"/>
      <c r="BV5348" s="12"/>
      <c r="BW5348" s="12"/>
      <c r="BX5348" s="12"/>
    </row>
    <row r="5349" spans="1:76" x14ac:dyDescent="0.25">
      <c r="A5349" s="1"/>
      <c r="B5349" s="1"/>
      <c r="C5349" s="1"/>
      <c r="D5349" s="1"/>
      <c r="E5349" s="1"/>
      <c r="F5349" s="1"/>
      <c r="G5349" s="1"/>
      <c r="H5349" s="10"/>
      <c r="AC5349" s="12"/>
      <c r="AD5349" s="10"/>
      <c r="AY5349" s="12"/>
      <c r="AZ5349" s="10"/>
      <c r="BU5349" s="12"/>
      <c r="BV5349" s="12"/>
      <c r="BW5349" s="12"/>
      <c r="BX5349" s="12"/>
    </row>
    <row r="5350" spans="1:76" x14ac:dyDescent="0.25">
      <c r="A5350" s="1"/>
      <c r="B5350" s="1"/>
      <c r="C5350" s="1"/>
      <c r="D5350" s="1"/>
      <c r="E5350" s="1"/>
      <c r="F5350" s="1"/>
      <c r="G5350" s="1"/>
      <c r="H5350" s="10"/>
      <c r="AC5350" s="12"/>
      <c r="AD5350" s="10"/>
      <c r="AY5350" s="12"/>
      <c r="AZ5350" s="10"/>
      <c r="BU5350" s="12"/>
      <c r="BV5350" s="12"/>
      <c r="BW5350" s="12"/>
      <c r="BX5350" s="12"/>
    </row>
    <row r="5351" spans="1:76" x14ac:dyDescent="0.25">
      <c r="A5351" s="1"/>
      <c r="B5351" s="1"/>
      <c r="C5351" s="1"/>
      <c r="D5351" s="1"/>
      <c r="E5351" s="1"/>
      <c r="F5351" s="1"/>
      <c r="G5351" s="1"/>
      <c r="H5351" s="10"/>
      <c r="AC5351" s="12"/>
      <c r="AD5351" s="10"/>
      <c r="AY5351" s="12"/>
      <c r="AZ5351" s="10"/>
      <c r="BU5351" s="12"/>
      <c r="BV5351" s="12"/>
      <c r="BW5351" s="12"/>
      <c r="BX5351" s="12"/>
    </row>
    <row r="5352" spans="1:76" x14ac:dyDescent="0.25">
      <c r="A5352" s="1"/>
      <c r="B5352" s="1"/>
      <c r="C5352" s="1"/>
      <c r="D5352" s="1"/>
      <c r="E5352" s="1"/>
      <c r="F5352" s="1"/>
      <c r="G5352" s="1"/>
      <c r="H5352" s="10"/>
      <c r="AC5352" s="12"/>
      <c r="AD5352" s="10"/>
      <c r="AY5352" s="12"/>
      <c r="AZ5352" s="10"/>
      <c r="BU5352" s="12"/>
      <c r="BV5352" s="12"/>
      <c r="BW5352" s="12"/>
      <c r="BX5352" s="12"/>
    </row>
    <row r="5353" spans="1:76" x14ac:dyDescent="0.25">
      <c r="A5353" s="1"/>
      <c r="B5353" s="1"/>
      <c r="C5353" s="1"/>
      <c r="D5353" s="1"/>
      <c r="E5353" s="1"/>
      <c r="F5353" s="1"/>
      <c r="G5353" s="1"/>
      <c r="H5353" s="10"/>
      <c r="AC5353" s="12"/>
      <c r="AD5353" s="10"/>
      <c r="AY5353" s="12"/>
      <c r="AZ5353" s="10"/>
      <c r="BU5353" s="12"/>
      <c r="BV5353" s="12"/>
      <c r="BW5353" s="12"/>
      <c r="BX5353" s="12"/>
    </row>
    <row r="5354" spans="1:76" x14ac:dyDescent="0.25">
      <c r="A5354" s="1"/>
      <c r="B5354" s="1"/>
      <c r="C5354" s="1"/>
      <c r="D5354" s="1"/>
      <c r="E5354" s="1"/>
      <c r="F5354" s="1"/>
      <c r="G5354" s="1"/>
      <c r="H5354" s="10"/>
      <c r="AC5354" s="12"/>
      <c r="AD5354" s="10"/>
      <c r="AY5354" s="12"/>
      <c r="AZ5354" s="10"/>
      <c r="BU5354" s="12"/>
      <c r="BV5354" s="12"/>
      <c r="BW5354" s="12"/>
      <c r="BX5354" s="12"/>
    </row>
    <row r="5355" spans="1:76" x14ac:dyDescent="0.25">
      <c r="A5355" s="1"/>
      <c r="B5355" s="1"/>
      <c r="C5355" s="1"/>
      <c r="D5355" s="1"/>
      <c r="E5355" s="1"/>
      <c r="F5355" s="1"/>
      <c r="G5355" s="1"/>
      <c r="H5355" s="10"/>
      <c r="AC5355" s="12"/>
      <c r="AD5355" s="10"/>
      <c r="AY5355" s="12"/>
      <c r="AZ5355" s="10"/>
      <c r="BU5355" s="12"/>
      <c r="BV5355" s="12"/>
      <c r="BW5355" s="12"/>
      <c r="BX5355" s="12"/>
    </row>
    <row r="5356" spans="1:76" x14ac:dyDescent="0.25">
      <c r="A5356" s="1"/>
      <c r="B5356" s="1"/>
      <c r="C5356" s="1"/>
      <c r="D5356" s="1"/>
      <c r="E5356" s="1"/>
      <c r="F5356" s="1"/>
      <c r="G5356" s="1"/>
      <c r="H5356" s="10"/>
      <c r="AC5356" s="12"/>
      <c r="AD5356" s="10"/>
      <c r="AY5356" s="12"/>
      <c r="AZ5356" s="10"/>
      <c r="BU5356" s="12"/>
      <c r="BV5356" s="12"/>
      <c r="BW5356" s="12"/>
      <c r="BX5356" s="12"/>
    </row>
    <row r="5357" spans="1:76" x14ac:dyDescent="0.25">
      <c r="A5357" s="1"/>
      <c r="B5357" s="1"/>
      <c r="C5357" s="1"/>
      <c r="D5357" s="1"/>
      <c r="E5357" s="1"/>
      <c r="F5357" s="1"/>
      <c r="G5357" s="1"/>
      <c r="H5357" s="10"/>
      <c r="AC5357" s="12"/>
      <c r="AD5357" s="10"/>
      <c r="AY5357" s="12"/>
      <c r="AZ5357" s="10"/>
      <c r="BU5357" s="12"/>
      <c r="BV5357" s="12"/>
      <c r="BW5357" s="12"/>
      <c r="BX5357" s="12"/>
    </row>
    <row r="5358" spans="1:76" x14ac:dyDescent="0.25">
      <c r="A5358" s="1"/>
      <c r="B5358" s="1"/>
      <c r="C5358" s="1"/>
      <c r="D5358" s="1"/>
      <c r="E5358" s="1"/>
      <c r="F5358" s="1"/>
      <c r="G5358" s="1"/>
      <c r="H5358" s="10"/>
      <c r="AC5358" s="12"/>
      <c r="AD5358" s="10"/>
      <c r="AY5358" s="12"/>
      <c r="AZ5358" s="10"/>
      <c r="BU5358" s="12"/>
      <c r="BV5358" s="12"/>
      <c r="BW5358" s="12"/>
      <c r="BX5358" s="12"/>
    </row>
    <row r="5359" spans="1:76" x14ac:dyDescent="0.25">
      <c r="A5359" s="1"/>
      <c r="B5359" s="1"/>
      <c r="C5359" s="1"/>
      <c r="D5359" s="1"/>
      <c r="E5359" s="1"/>
      <c r="F5359" s="1"/>
      <c r="G5359" s="1"/>
      <c r="H5359" s="10"/>
      <c r="AC5359" s="12"/>
      <c r="AD5359" s="10"/>
      <c r="AY5359" s="12"/>
      <c r="AZ5359" s="10"/>
      <c r="BU5359" s="12"/>
      <c r="BV5359" s="12"/>
      <c r="BW5359" s="12"/>
      <c r="BX5359" s="12"/>
    </row>
    <row r="5360" spans="1:76" x14ac:dyDescent="0.25">
      <c r="A5360" s="1"/>
      <c r="B5360" s="1"/>
      <c r="C5360" s="1"/>
      <c r="D5360" s="1"/>
      <c r="E5360" s="1"/>
      <c r="F5360" s="1"/>
      <c r="G5360" s="1"/>
      <c r="H5360" s="10"/>
      <c r="AC5360" s="12"/>
      <c r="AD5360" s="10"/>
      <c r="AY5360" s="12"/>
      <c r="AZ5360" s="10"/>
      <c r="BU5360" s="12"/>
      <c r="BV5360" s="12"/>
      <c r="BW5360" s="12"/>
      <c r="BX5360" s="12"/>
    </row>
    <row r="5361" spans="1:76" x14ac:dyDescent="0.25">
      <c r="A5361" s="1"/>
      <c r="B5361" s="1"/>
      <c r="C5361" s="1"/>
      <c r="D5361" s="1"/>
      <c r="E5361" s="1"/>
      <c r="F5361" s="1"/>
      <c r="G5361" s="1"/>
      <c r="H5361" s="10"/>
      <c r="AC5361" s="12"/>
      <c r="AD5361" s="10"/>
      <c r="AY5361" s="12"/>
      <c r="AZ5361" s="10"/>
      <c r="BU5361" s="12"/>
      <c r="BV5361" s="12"/>
      <c r="BW5361" s="12"/>
      <c r="BX5361" s="12"/>
    </row>
    <row r="5362" spans="1:76" x14ac:dyDescent="0.25">
      <c r="A5362" s="1"/>
      <c r="B5362" s="1"/>
      <c r="C5362" s="1"/>
      <c r="D5362" s="1"/>
      <c r="E5362" s="1"/>
      <c r="F5362" s="1"/>
      <c r="G5362" s="1"/>
      <c r="H5362" s="10"/>
      <c r="AC5362" s="12"/>
      <c r="AD5362" s="10"/>
      <c r="AY5362" s="12"/>
      <c r="AZ5362" s="10"/>
      <c r="BU5362" s="12"/>
      <c r="BV5362" s="12"/>
      <c r="BW5362" s="12"/>
      <c r="BX5362" s="12"/>
    </row>
    <row r="5363" spans="1:76" x14ac:dyDescent="0.25">
      <c r="A5363" s="1"/>
      <c r="B5363" s="1"/>
      <c r="C5363" s="1"/>
      <c r="D5363" s="1"/>
      <c r="E5363" s="1"/>
      <c r="F5363" s="1"/>
      <c r="G5363" s="1"/>
      <c r="H5363" s="10"/>
      <c r="AC5363" s="12"/>
      <c r="AD5363" s="10"/>
      <c r="AY5363" s="12"/>
      <c r="AZ5363" s="10"/>
      <c r="BU5363" s="12"/>
      <c r="BV5363" s="12"/>
      <c r="BW5363" s="12"/>
      <c r="BX5363" s="12"/>
    </row>
    <row r="5364" spans="1:76" x14ac:dyDescent="0.25">
      <c r="A5364" s="1"/>
      <c r="B5364" s="1"/>
      <c r="C5364" s="1"/>
      <c r="D5364" s="1"/>
      <c r="E5364" s="1"/>
      <c r="F5364" s="1"/>
      <c r="G5364" s="1"/>
      <c r="H5364" s="10"/>
      <c r="AC5364" s="12"/>
      <c r="AD5364" s="10"/>
      <c r="AY5364" s="12"/>
      <c r="AZ5364" s="10"/>
      <c r="BU5364" s="12"/>
      <c r="BV5364" s="12"/>
      <c r="BW5364" s="12"/>
      <c r="BX5364" s="12"/>
    </row>
    <row r="5365" spans="1:76" x14ac:dyDescent="0.25">
      <c r="A5365" s="1"/>
      <c r="B5365" s="1"/>
      <c r="C5365" s="1"/>
      <c r="D5365" s="1"/>
      <c r="E5365" s="1"/>
      <c r="F5365" s="1"/>
      <c r="G5365" s="1"/>
      <c r="H5365" s="10"/>
      <c r="AC5365" s="12"/>
      <c r="AD5365" s="10"/>
      <c r="AY5365" s="12"/>
      <c r="AZ5365" s="10"/>
      <c r="BU5365" s="12"/>
      <c r="BV5365" s="12"/>
      <c r="BW5365" s="12"/>
      <c r="BX5365" s="12"/>
    </row>
    <row r="5366" spans="1:76" x14ac:dyDescent="0.25">
      <c r="A5366" s="1"/>
      <c r="B5366" s="1"/>
      <c r="C5366" s="1"/>
      <c r="D5366" s="1"/>
      <c r="E5366" s="1"/>
      <c r="F5366" s="1"/>
      <c r="G5366" s="1"/>
      <c r="H5366" s="10"/>
      <c r="AC5366" s="12"/>
      <c r="AD5366" s="10"/>
      <c r="AY5366" s="12"/>
      <c r="AZ5366" s="10"/>
      <c r="BU5366" s="12"/>
      <c r="BV5366" s="12"/>
      <c r="BW5366" s="12"/>
      <c r="BX5366" s="12"/>
    </row>
    <row r="5367" spans="1:76" x14ac:dyDescent="0.25">
      <c r="A5367" s="1"/>
      <c r="B5367" s="1"/>
      <c r="C5367" s="1"/>
      <c r="D5367" s="1"/>
      <c r="E5367" s="1"/>
      <c r="F5367" s="1"/>
      <c r="G5367" s="1"/>
      <c r="H5367" s="10"/>
      <c r="AC5367" s="12"/>
      <c r="AD5367" s="10"/>
      <c r="AY5367" s="12"/>
      <c r="AZ5367" s="10"/>
      <c r="BU5367" s="12"/>
      <c r="BV5367" s="12"/>
      <c r="BW5367" s="12"/>
      <c r="BX5367" s="12"/>
    </row>
    <row r="5368" spans="1:76" x14ac:dyDescent="0.25">
      <c r="A5368" s="1"/>
      <c r="B5368" s="1"/>
      <c r="C5368" s="1"/>
      <c r="D5368" s="1"/>
      <c r="E5368" s="1"/>
      <c r="F5368" s="1"/>
      <c r="G5368" s="1"/>
      <c r="H5368" s="10"/>
      <c r="AC5368" s="12"/>
      <c r="AD5368" s="10"/>
      <c r="AY5368" s="12"/>
      <c r="AZ5368" s="10"/>
      <c r="BU5368" s="12"/>
      <c r="BV5368" s="12"/>
      <c r="BW5368" s="12"/>
      <c r="BX5368" s="12"/>
    </row>
    <row r="5369" spans="1:76" x14ac:dyDescent="0.25">
      <c r="A5369" s="1"/>
      <c r="B5369" s="1"/>
      <c r="C5369" s="1"/>
      <c r="D5369" s="1"/>
      <c r="E5369" s="1"/>
      <c r="F5369" s="1"/>
      <c r="G5369" s="1"/>
      <c r="H5369" s="10"/>
      <c r="AC5369" s="12"/>
      <c r="AD5369" s="10"/>
      <c r="AY5369" s="12"/>
      <c r="AZ5369" s="10"/>
      <c r="BU5369" s="12"/>
      <c r="BV5369" s="12"/>
      <c r="BW5369" s="12"/>
      <c r="BX5369" s="12"/>
    </row>
    <row r="5370" spans="1:76" x14ac:dyDescent="0.25">
      <c r="A5370" s="1"/>
      <c r="B5370" s="1"/>
      <c r="C5370" s="1"/>
      <c r="D5370" s="1"/>
      <c r="E5370" s="1"/>
      <c r="F5370" s="1"/>
      <c r="G5370" s="1"/>
      <c r="H5370" s="10"/>
      <c r="AC5370" s="12"/>
      <c r="AD5370" s="10"/>
      <c r="AY5370" s="12"/>
      <c r="AZ5370" s="10"/>
      <c r="BU5370" s="12"/>
      <c r="BV5370" s="12"/>
      <c r="BW5370" s="12"/>
      <c r="BX5370" s="12"/>
    </row>
    <row r="5371" spans="1:76" x14ac:dyDescent="0.25">
      <c r="A5371" s="1"/>
      <c r="B5371" s="1"/>
      <c r="C5371" s="1"/>
      <c r="D5371" s="1"/>
      <c r="E5371" s="1"/>
      <c r="F5371" s="1"/>
      <c r="G5371" s="1"/>
      <c r="H5371" s="10"/>
      <c r="AC5371" s="12"/>
      <c r="AD5371" s="10"/>
      <c r="AY5371" s="12"/>
      <c r="AZ5371" s="10"/>
      <c r="BU5371" s="12"/>
      <c r="BV5371" s="12"/>
      <c r="BW5371" s="12"/>
      <c r="BX5371" s="12"/>
    </row>
    <row r="5372" spans="1:76" x14ac:dyDescent="0.25">
      <c r="A5372" s="1"/>
      <c r="B5372" s="1"/>
      <c r="C5372" s="1"/>
      <c r="D5372" s="1"/>
      <c r="E5372" s="1"/>
      <c r="F5372" s="1"/>
      <c r="G5372" s="1"/>
      <c r="H5372" s="10"/>
      <c r="AC5372" s="12"/>
      <c r="AD5372" s="10"/>
      <c r="AY5372" s="12"/>
      <c r="AZ5372" s="10"/>
      <c r="BU5372" s="12"/>
      <c r="BV5372" s="12"/>
      <c r="BW5372" s="12"/>
      <c r="BX5372" s="12"/>
    </row>
    <row r="5373" spans="1:76" x14ac:dyDescent="0.25">
      <c r="A5373" s="1"/>
      <c r="B5373" s="1"/>
      <c r="C5373" s="1"/>
      <c r="D5373" s="1"/>
      <c r="E5373" s="1"/>
      <c r="F5373" s="1"/>
      <c r="G5373" s="1"/>
      <c r="H5373" s="10"/>
      <c r="AC5373" s="12"/>
      <c r="AD5373" s="10"/>
      <c r="AY5373" s="12"/>
      <c r="AZ5373" s="10"/>
      <c r="BU5373" s="12"/>
      <c r="BV5373" s="12"/>
      <c r="BW5373" s="12"/>
      <c r="BX5373" s="12"/>
    </row>
    <row r="5374" spans="1:76" x14ac:dyDescent="0.25">
      <c r="A5374" s="1"/>
      <c r="B5374" s="1"/>
      <c r="C5374" s="1"/>
      <c r="D5374" s="1"/>
      <c r="E5374" s="1"/>
      <c r="F5374" s="1"/>
      <c r="G5374" s="1"/>
      <c r="H5374" s="10"/>
      <c r="AC5374" s="12"/>
      <c r="AD5374" s="10"/>
      <c r="AY5374" s="12"/>
      <c r="AZ5374" s="10"/>
      <c r="BU5374" s="12"/>
      <c r="BV5374" s="12"/>
      <c r="BW5374" s="12"/>
      <c r="BX5374" s="12"/>
    </row>
    <row r="5375" spans="1:76" x14ac:dyDescent="0.25">
      <c r="A5375" s="1"/>
      <c r="B5375" s="1"/>
      <c r="C5375" s="1"/>
      <c r="D5375" s="1"/>
      <c r="E5375" s="1"/>
      <c r="F5375" s="1"/>
      <c r="G5375" s="1"/>
      <c r="H5375" s="10"/>
      <c r="AC5375" s="12"/>
      <c r="AD5375" s="10"/>
      <c r="AY5375" s="12"/>
      <c r="AZ5375" s="10"/>
      <c r="BU5375" s="12"/>
      <c r="BV5375" s="12"/>
      <c r="BW5375" s="12"/>
      <c r="BX5375" s="12"/>
    </row>
    <row r="5376" spans="1:76" x14ac:dyDescent="0.25">
      <c r="A5376" s="1"/>
      <c r="B5376" s="1"/>
      <c r="C5376" s="1"/>
      <c r="D5376" s="1"/>
      <c r="E5376" s="1"/>
      <c r="F5376" s="1"/>
      <c r="G5376" s="1"/>
      <c r="H5376" s="10"/>
      <c r="AC5376" s="12"/>
      <c r="AD5376" s="10"/>
      <c r="AY5376" s="12"/>
      <c r="AZ5376" s="10"/>
      <c r="BU5376" s="12"/>
      <c r="BV5376" s="12"/>
      <c r="BW5376" s="12"/>
      <c r="BX5376" s="12"/>
    </row>
    <row r="5377" spans="1:76" x14ac:dyDescent="0.25">
      <c r="A5377" s="1"/>
      <c r="B5377" s="1"/>
      <c r="C5377" s="1"/>
      <c r="D5377" s="1"/>
      <c r="E5377" s="1"/>
      <c r="F5377" s="1"/>
      <c r="G5377" s="1"/>
      <c r="H5377" s="10"/>
      <c r="AC5377" s="12"/>
      <c r="AD5377" s="10"/>
      <c r="AY5377" s="12"/>
      <c r="AZ5377" s="10"/>
      <c r="BU5377" s="12"/>
      <c r="BV5377" s="12"/>
      <c r="BW5377" s="12"/>
      <c r="BX5377" s="12"/>
    </row>
    <row r="5378" spans="1:76" x14ac:dyDescent="0.25">
      <c r="A5378" s="1"/>
      <c r="B5378" s="1"/>
      <c r="C5378" s="1"/>
      <c r="D5378" s="1"/>
      <c r="E5378" s="1"/>
      <c r="F5378" s="1"/>
      <c r="G5378" s="1"/>
      <c r="H5378" s="10"/>
      <c r="AC5378" s="12"/>
      <c r="AD5378" s="10"/>
      <c r="AY5378" s="12"/>
      <c r="AZ5378" s="10"/>
      <c r="BU5378" s="12"/>
      <c r="BV5378" s="12"/>
      <c r="BW5378" s="12"/>
      <c r="BX5378" s="12"/>
    </row>
    <row r="5379" spans="1:76" x14ac:dyDescent="0.25">
      <c r="A5379" s="1"/>
      <c r="B5379" s="1"/>
      <c r="C5379" s="1"/>
      <c r="D5379" s="1"/>
      <c r="E5379" s="1"/>
      <c r="F5379" s="1"/>
      <c r="G5379" s="1"/>
      <c r="H5379" s="10"/>
      <c r="AC5379" s="12"/>
      <c r="AD5379" s="10"/>
      <c r="AY5379" s="12"/>
      <c r="AZ5379" s="10"/>
      <c r="BU5379" s="12"/>
      <c r="BV5379" s="12"/>
      <c r="BW5379" s="12"/>
      <c r="BX5379" s="12"/>
    </row>
    <row r="5380" spans="1:76" x14ac:dyDescent="0.25">
      <c r="A5380" s="1"/>
      <c r="B5380" s="1"/>
      <c r="C5380" s="1"/>
      <c r="D5380" s="1"/>
      <c r="E5380" s="1"/>
      <c r="F5380" s="1"/>
      <c r="G5380" s="1"/>
      <c r="H5380" s="10"/>
      <c r="AC5380" s="12"/>
      <c r="AD5380" s="10"/>
      <c r="AY5380" s="12"/>
      <c r="AZ5380" s="10"/>
      <c r="BU5380" s="12"/>
      <c r="BV5380" s="12"/>
      <c r="BW5380" s="12"/>
      <c r="BX5380" s="12"/>
    </row>
    <row r="5381" spans="1:76" x14ac:dyDescent="0.25">
      <c r="A5381" s="1"/>
      <c r="B5381" s="1"/>
      <c r="C5381" s="1"/>
      <c r="D5381" s="1"/>
      <c r="E5381" s="1"/>
      <c r="F5381" s="1"/>
      <c r="G5381" s="1"/>
      <c r="H5381" s="10"/>
      <c r="AC5381" s="12"/>
      <c r="AD5381" s="10"/>
      <c r="AY5381" s="12"/>
      <c r="AZ5381" s="10"/>
      <c r="BU5381" s="12"/>
      <c r="BV5381" s="12"/>
      <c r="BW5381" s="12"/>
      <c r="BX5381" s="12"/>
    </row>
    <row r="5382" spans="1:76" x14ac:dyDescent="0.25">
      <c r="A5382" s="1"/>
      <c r="B5382" s="1"/>
      <c r="C5382" s="1"/>
      <c r="D5382" s="1"/>
      <c r="E5382" s="1"/>
      <c r="F5382" s="1"/>
      <c r="G5382" s="1"/>
      <c r="H5382" s="10"/>
      <c r="AC5382" s="12"/>
      <c r="AD5382" s="10"/>
      <c r="AY5382" s="12"/>
      <c r="AZ5382" s="10"/>
      <c r="BU5382" s="12"/>
      <c r="BV5382" s="12"/>
      <c r="BW5382" s="12"/>
      <c r="BX5382" s="12"/>
    </row>
    <row r="5383" spans="1:76" x14ac:dyDescent="0.25">
      <c r="A5383" s="1"/>
      <c r="B5383" s="1"/>
      <c r="C5383" s="1"/>
      <c r="D5383" s="1"/>
      <c r="E5383" s="1"/>
      <c r="F5383" s="1"/>
      <c r="G5383" s="1"/>
      <c r="H5383" s="10"/>
      <c r="AC5383" s="12"/>
      <c r="AD5383" s="10"/>
      <c r="AY5383" s="12"/>
      <c r="AZ5383" s="10"/>
      <c r="BU5383" s="12"/>
      <c r="BV5383" s="12"/>
      <c r="BW5383" s="12"/>
      <c r="BX5383" s="12"/>
    </row>
    <row r="5384" spans="1:76" x14ac:dyDescent="0.25">
      <c r="A5384" s="1"/>
      <c r="B5384" s="1"/>
      <c r="C5384" s="1"/>
      <c r="D5384" s="1"/>
      <c r="E5384" s="1"/>
      <c r="F5384" s="1"/>
      <c r="G5384" s="1"/>
      <c r="H5384" s="10"/>
      <c r="AC5384" s="12"/>
      <c r="AD5384" s="10"/>
      <c r="AY5384" s="12"/>
      <c r="AZ5384" s="10"/>
      <c r="BU5384" s="12"/>
      <c r="BV5384" s="12"/>
      <c r="BW5384" s="12"/>
      <c r="BX5384" s="12"/>
    </row>
    <row r="5385" spans="1:76" x14ac:dyDescent="0.25">
      <c r="A5385" s="1"/>
      <c r="B5385" s="1"/>
      <c r="C5385" s="1"/>
      <c r="D5385" s="1"/>
      <c r="E5385" s="1"/>
      <c r="F5385" s="1"/>
      <c r="G5385" s="1"/>
      <c r="H5385" s="10"/>
      <c r="AC5385" s="12"/>
      <c r="AD5385" s="10"/>
      <c r="AY5385" s="12"/>
      <c r="AZ5385" s="10"/>
      <c r="BU5385" s="12"/>
      <c r="BV5385" s="12"/>
      <c r="BW5385" s="12"/>
      <c r="BX5385" s="12"/>
    </row>
    <row r="5386" spans="1:76" x14ac:dyDescent="0.25">
      <c r="A5386" s="1"/>
      <c r="B5386" s="1"/>
      <c r="C5386" s="1"/>
      <c r="D5386" s="1"/>
      <c r="E5386" s="1"/>
      <c r="F5386" s="1"/>
      <c r="G5386" s="1"/>
      <c r="H5386" s="10"/>
      <c r="AC5386" s="12"/>
      <c r="AD5386" s="10"/>
      <c r="AY5386" s="12"/>
      <c r="AZ5386" s="10"/>
      <c r="BU5386" s="12"/>
      <c r="BV5386" s="12"/>
      <c r="BW5386" s="12"/>
      <c r="BX5386" s="12"/>
    </row>
    <row r="5387" spans="1:76" x14ac:dyDescent="0.25">
      <c r="A5387" s="1"/>
      <c r="B5387" s="1"/>
      <c r="C5387" s="1"/>
      <c r="D5387" s="1"/>
      <c r="E5387" s="1"/>
      <c r="F5387" s="1"/>
      <c r="G5387" s="1"/>
      <c r="H5387" s="10"/>
      <c r="AC5387" s="12"/>
      <c r="AD5387" s="10"/>
      <c r="AY5387" s="12"/>
      <c r="AZ5387" s="10"/>
      <c r="BU5387" s="12"/>
      <c r="BV5387" s="12"/>
      <c r="BW5387" s="12"/>
      <c r="BX5387" s="12"/>
    </row>
    <row r="5388" spans="1:76" x14ac:dyDescent="0.25">
      <c r="A5388" s="1"/>
      <c r="B5388" s="1"/>
      <c r="C5388" s="1"/>
      <c r="D5388" s="1"/>
      <c r="E5388" s="1"/>
      <c r="F5388" s="1"/>
      <c r="G5388" s="1"/>
      <c r="H5388" s="10"/>
      <c r="AC5388" s="12"/>
      <c r="AD5388" s="10"/>
      <c r="AY5388" s="12"/>
      <c r="AZ5388" s="10"/>
      <c r="BU5388" s="12"/>
      <c r="BV5388" s="12"/>
      <c r="BW5388" s="12"/>
      <c r="BX5388" s="12"/>
    </row>
    <row r="5389" spans="1:76" x14ac:dyDescent="0.25">
      <c r="A5389" s="1"/>
      <c r="B5389" s="1"/>
      <c r="C5389" s="1"/>
      <c r="D5389" s="1"/>
      <c r="E5389" s="1"/>
      <c r="F5389" s="1"/>
      <c r="G5389" s="1"/>
      <c r="H5389" s="10"/>
      <c r="AC5389" s="12"/>
      <c r="AD5389" s="10"/>
      <c r="AY5389" s="12"/>
      <c r="AZ5389" s="10"/>
      <c r="BU5389" s="12"/>
      <c r="BV5389" s="12"/>
      <c r="BW5389" s="12"/>
      <c r="BX5389" s="12"/>
    </row>
    <row r="5390" spans="1:76" x14ac:dyDescent="0.25">
      <c r="A5390" s="1"/>
      <c r="B5390" s="1"/>
      <c r="C5390" s="1"/>
      <c r="D5390" s="1"/>
      <c r="E5390" s="1"/>
      <c r="F5390" s="1"/>
      <c r="G5390" s="1"/>
      <c r="H5390" s="10"/>
      <c r="AC5390" s="12"/>
      <c r="AD5390" s="10"/>
      <c r="AY5390" s="12"/>
      <c r="AZ5390" s="10"/>
      <c r="BU5390" s="12"/>
      <c r="BV5390" s="12"/>
      <c r="BW5390" s="12"/>
      <c r="BX5390" s="12"/>
    </row>
    <row r="5391" spans="1:76" x14ac:dyDescent="0.25">
      <c r="A5391" s="1"/>
      <c r="B5391" s="1"/>
      <c r="C5391" s="1"/>
      <c r="D5391" s="1"/>
      <c r="E5391" s="1"/>
      <c r="F5391" s="1"/>
      <c r="G5391" s="1"/>
      <c r="H5391" s="10"/>
      <c r="AC5391" s="12"/>
      <c r="AD5391" s="10"/>
      <c r="AY5391" s="12"/>
      <c r="AZ5391" s="10"/>
      <c r="BU5391" s="12"/>
      <c r="BV5391" s="12"/>
      <c r="BW5391" s="12"/>
      <c r="BX5391" s="12"/>
    </row>
    <row r="5392" spans="1:76" x14ac:dyDescent="0.25">
      <c r="A5392" s="1"/>
      <c r="B5392" s="1"/>
      <c r="C5392" s="1"/>
      <c r="D5392" s="1"/>
      <c r="E5392" s="1"/>
      <c r="F5392" s="1"/>
      <c r="G5392" s="1"/>
      <c r="H5392" s="10"/>
      <c r="AC5392" s="12"/>
      <c r="AD5392" s="10"/>
      <c r="AY5392" s="12"/>
      <c r="AZ5392" s="10"/>
      <c r="BU5392" s="12"/>
      <c r="BV5392" s="12"/>
      <c r="BW5392" s="12"/>
      <c r="BX5392" s="12"/>
    </row>
    <row r="5393" spans="1:76" x14ac:dyDescent="0.25">
      <c r="A5393" s="1"/>
      <c r="B5393" s="1"/>
      <c r="C5393" s="1"/>
      <c r="D5393" s="1"/>
      <c r="E5393" s="1"/>
      <c r="F5393" s="1"/>
      <c r="G5393" s="1"/>
      <c r="H5393" s="10"/>
      <c r="AC5393" s="12"/>
      <c r="AD5393" s="10"/>
      <c r="AY5393" s="12"/>
      <c r="AZ5393" s="10"/>
      <c r="BU5393" s="12"/>
      <c r="BV5393" s="12"/>
      <c r="BW5393" s="12"/>
      <c r="BX5393" s="12"/>
    </row>
    <row r="5394" spans="1:76" x14ac:dyDescent="0.25">
      <c r="A5394" s="1"/>
      <c r="B5394" s="1"/>
      <c r="C5394" s="1"/>
      <c r="D5394" s="1"/>
      <c r="E5394" s="1"/>
      <c r="F5394" s="1"/>
      <c r="G5394" s="1"/>
      <c r="H5394" s="10"/>
      <c r="AC5394" s="12"/>
      <c r="AD5394" s="10"/>
      <c r="AY5394" s="12"/>
      <c r="AZ5394" s="10"/>
      <c r="BU5394" s="12"/>
      <c r="BV5394" s="12"/>
      <c r="BW5394" s="12"/>
      <c r="BX5394" s="12"/>
    </row>
    <row r="5395" spans="1:76" x14ac:dyDescent="0.25">
      <c r="A5395" s="1"/>
      <c r="B5395" s="1"/>
      <c r="C5395" s="1"/>
      <c r="D5395" s="1"/>
      <c r="E5395" s="1"/>
      <c r="F5395" s="1"/>
      <c r="G5395" s="1"/>
      <c r="H5395" s="10"/>
      <c r="AC5395" s="12"/>
      <c r="AD5395" s="10"/>
      <c r="AY5395" s="12"/>
      <c r="AZ5395" s="10"/>
      <c r="BU5395" s="12"/>
      <c r="BV5395" s="12"/>
      <c r="BW5395" s="12"/>
      <c r="BX5395" s="12"/>
    </row>
    <row r="5396" spans="1:76" x14ac:dyDescent="0.25">
      <c r="A5396" s="1"/>
      <c r="B5396" s="1"/>
      <c r="C5396" s="1"/>
      <c r="D5396" s="1"/>
      <c r="E5396" s="1"/>
      <c r="F5396" s="1"/>
      <c r="G5396" s="1"/>
      <c r="H5396" s="10"/>
      <c r="AC5396" s="12"/>
      <c r="AD5396" s="10"/>
      <c r="AY5396" s="12"/>
      <c r="AZ5396" s="10"/>
      <c r="BU5396" s="12"/>
      <c r="BV5396" s="12"/>
      <c r="BW5396" s="12"/>
      <c r="BX5396" s="12"/>
    </row>
    <row r="5397" spans="1:76" x14ac:dyDescent="0.25">
      <c r="A5397" s="1"/>
      <c r="B5397" s="1"/>
      <c r="C5397" s="1"/>
      <c r="D5397" s="1"/>
      <c r="E5397" s="1"/>
      <c r="F5397" s="1"/>
      <c r="G5397" s="1"/>
      <c r="H5397" s="10"/>
      <c r="AC5397" s="12"/>
      <c r="AD5397" s="10"/>
      <c r="AY5397" s="12"/>
      <c r="AZ5397" s="10"/>
      <c r="BU5397" s="12"/>
      <c r="BV5397" s="12"/>
      <c r="BW5397" s="12"/>
      <c r="BX5397" s="12"/>
    </row>
    <row r="5398" spans="1:76" x14ac:dyDescent="0.25">
      <c r="A5398" s="1"/>
      <c r="B5398" s="1"/>
      <c r="C5398" s="1"/>
      <c r="D5398" s="1"/>
      <c r="E5398" s="1"/>
      <c r="F5398" s="1"/>
      <c r="G5398" s="1"/>
      <c r="H5398" s="10"/>
      <c r="AC5398" s="12"/>
      <c r="AD5398" s="10"/>
      <c r="AY5398" s="12"/>
      <c r="AZ5398" s="10"/>
      <c r="BU5398" s="12"/>
      <c r="BV5398" s="12"/>
      <c r="BW5398" s="12"/>
      <c r="BX5398" s="12"/>
    </row>
    <row r="5399" spans="1:76" x14ac:dyDescent="0.25">
      <c r="A5399" s="1"/>
      <c r="B5399" s="1"/>
      <c r="C5399" s="1"/>
      <c r="D5399" s="1"/>
      <c r="E5399" s="1"/>
      <c r="F5399" s="1"/>
      <c r="G5399" s="1"/>
      <c r="H5399" s="10"/>
      <c r="AC5399" s="12"/>
      <c r="AD5399" s="10"/>
      <c r="AY5399" s="12"/>
      <c r="AZ5399" s="10"/>
      <c r="BU5399" s="12"/>
      <c r="BV5399" s="12"/>
      <c r="BW5399" s="12"/>
      <c r="BX5399" s="12"/>
    </row>
    <row r="5400" spans="1:76" x14ac:dyDescent="0.25">
      <c r="A5400" s="1"/>
      <c r="B5400" s="1"/>
      <c r="C5400" s="1"/>
      <c r="D5400" s="1"/>
      <c r="E5400" s="1"/>
      <c r="F5400" s="1"/>
      <c r="G5400" s="1"/>
      <c r="H5400" s="10"/>
      <c r="AC5400" s="12"/>
      <c r="AD5400" s="10"/>
      <c r="AY5400" s="12"/>
      <c r="AZ5400" s="10"/>
      <c r="BU5400" s="12"/>
      <c r="BV5400" s="12"/>
      <c r="BW5400" s="12"/>
      <c r="BX5400" s="12"/>
    </row>
    <row r="5401" spans="1:76" x14ac:dyDescent="0.25">
      <c r="A5401" s="1"/>
      <c r="B5401" s="1"/>
      <c r="C5401" s="1"/>
      <c r="D5401" s="1"/>
      <c r="E5401" s="1"/>
      <c r="F5401" s="1"/>
      <c r="G5401" s="1"/>
      <c r="H5401" s="10"/>
      <c r="AC5401" s="12"/>
      <c r="AD5401" s="10"/>
      <c r="AY5401" s="12"/>
      <c r="AZ5401" s="10"/>
      <c r="BU5401" s="12"/>
      <c r="BV5401" s="12"/>
      <c r="BW5401" s="12"/>
      <c r="BX5401" s="12"/>
    </row>
    <row r="5402" spans="1:76" x14ac:dyDescent="0.25">
      <c r="A5402" s="1"/>
      <c r="B5402" s="1"/>
      <c r="C5402" s="1"/>
      <c r="D5402" s="1"/>
      <c r="E5402" s="1"/>
      <c r="F5402" s="1"/>
      <c r="G5402" s="1"/>
      <c r="H5402" s="10"/>
      <c r="AC5402" s="12"/>
      <c r="AD5402" s="10"/>
      <c r="AY5402" s="12"/>
      <c r="AZ5402" s="10"/>
      <c r="BU5402" s="12"/>
      <c r="BV5402" s="12"/>
      <c r="BW5402" s="12"/>
      <c r="BX5402" s="12"/>
    </row>
    <row r="5403" spans="1:76" x14ac:dyDescent="0.25">
      <c r="A5403" s="1"/>
      <c r="B5403" s="1"/>
      <c r="C5403" s="1"/>
      <c r="D5403" s="1"/>
      <c r="E5403" s="1"/>
      <c r="F5403" s="1"/>
      <c r="G5403" s="1"/>
      <c r="H5403" s="10"/>
      <c r="AC5403" s="12"/>
      <c r="AD5403" s="10"/>
      <c r="AY5403" s="12"/>
      <c r="AZ5403" s="10"/>
      <c r="BU5403" s="12"/>
      <c r="BV5403" s="12"/>
      <c r="BW5403" s="12"/>
      <c r="BX5403" s="12"/>
    </row>
    <row r="5404" spans="1:76" x14ac:dyDescent="0.25">
      <c r="A5404" s="1"/>
      <c r="B5404" s="1"/>
      <c r="C5404" s="1"/>
      <c r="D5404" s="1"/>
      <c r="E5404" s="1"/>
      <c r="F5404" s="1"/>
      <c r="G5404" s="1"/>
      <c r="H5404" s="10"/>
      <c r="AC5404" s="12"/>
      <c r="AD5404" s="10"/>
      <c r="AY5404" s="12"/>
      <c r="AZ5404" s="10"/>
      <c r="BU5404" s="12"/>
      <c r="BV5404" s="12"/>
      <c r="BW5404" s="12"/>
      <c r="BX5404" s="12"/>
    </row>
    <row r="5405" spans="1:76" x14ac:dyDescent="0.25">
      <c r="A5405" s="1"/>
      <c r="B5405" s="1"/>
      <c r="C5405" s="1"/>
      <c r="D5405" s="1"/>
      <c r="E5405" s="1"/>
      <c r="F5405" s="1"/>
      <c r="G5405" s="1"/>
      <c r="H5405" s="10"/>
      <c r="AC5405" s="12"/>
      <c r="AD5405" s="10"/>
      <c r="AY5405" s="12"/>
      <c r="AZ5405" s="10"/>
      <c r="BU5405" s="12"/>
      <c r="BV5405" s="12"/>
      <c r="BW5405" s="12"/>
      <c r="BX5405" s="12"/>
    </row>
    <row r="5406" spans="1:76" x14ac:dyDescent="0.25">
      <c r="A5406" s="1"/>
      <c r="B5406" s="1"/>
      <c r="C5406" s="1"/>
      <c r="D5406" s="1"/>
      <c r="E5406" s="1"/>
      <c r="F5406" s="1"/>
      <c r="G5406" s="1"/>
      <c r="H5406" s="10"/>
      <c r="AC5406" s="12"/>
      <c r="AD5406" s="10"/>
      <c r="AY5406" s="12"/>
      <c r="AZ5406" s="10"/>
      <c r="BU5406" s="12"/>
      <c r="BV5406" s="12"/>
      <c r="BW5406" s="12"/>
      <c r="BX5406" s="12"/>
    </row>
    <row r="5407" spans="1:76" x14ac:dyDescent="0.25">
      <c r="A5407" s="1"/>
      <c r="B5407" s="1"/>
      <c r="C5407" s="1"/>
      <c r="D5407" s="1"/>
      <c r="E5407" s="1"/>
      <c r="F5407" s="1"/>
      <c r="G5407" s="1"/>
      <c r="H5407" s="10"/>
      <c r="AC5407" s="12"/>
      <c r="AD5407" s="10"/>
      <c r="AY5407" s="12"/>
      <c r="AZ5407" s="10"/>
      <c r="BU5407" s="12"/>
      <c r="BV5407" s="12"/>
      <c r="BW5407" s="12"/>
      <c r="BX5407" s="12"/>
    </row>
    <row r="5408" spans="1:76" x14ac:dyDescent="0.25">
      <c r="A5408" s="1"/>
      <c r="B5408" s="1"/>
      <c r="C5408" s="1"/>
      <c r="D5408" s="1"/>
      <c r="E5408" s="1"/>
      <c r="F5408" s="1"/>
      <c r="G5408" s="1"/>
      <c r="H5408" s="10"/>
      <c r="AC5408" s="12"/>
      <c r="AD5408" s="10"/>
      <c r="AY5408" s="12"/>
      <c r="AZ5408" s="10"/>
      <c r="BU5408" s="12"/>
      <c r="BV5408" s="12"/>
      <c r="BW5408" s="12"/>
      <c r="BX5408" s="12"/>
    </row>
    <row r="5409" spans="1:76" x14ac:dyDescent="0.25">
      <c r="A5409" s="1"/>
      <c r="B5409" s="1"/>
      <c r="C5409" s="1"/>
      <c r="D5409" s="1"/>
      <c r="E5409" s="1"/>
      <c r="F5409" s="1"/>
      <c r="G5409" s="1"/>
      <c r="H5409" s="10"/>
      <c r="AC5409" s="12"/>
      <c r="AD5409" s="10"/>
      <c r="AY5409" s="12"/>
      <c r="AZ5409" s="10"/>
      <c r="BU5409" s="12"/>
      <c r="BV5409" s="12"/>
      <c r="BW5409" s="12"/>
      <c r="BX5409" s="12"/>
    </row>
    <row r="5410" spans="1:76" x14ac:dyDescent="0.25">
      <c r="A5410" s="1"/>
      <c r="B5410" s="1"/>
      <c r="C5410" s="1"/>
      <c r="D5410" s="1"/>
      <c r="E5410" s="1"/>
      <c r="F5410" s="1"/>
      <c r="G5410" s="1"/>
      <c r="H5410" s="10"/>
      <c r="AC5410" s="12"/>
      <c r="AD5410" s="10"/>
      <c r="AY5410" s="12"/>
      <c r="AZ5410" s="10"/>
      <c r="BU5410" s="12"/>
      <c r="BV5410" s="12"/>
      <c r="BW5410" s="12"/>
      <c r="BX5410" s="12"/>
    </row>
    <row r="5411" spans="1:76" x14ac:dyDescent="0.25">
      <c r="A5411" s="1"/>
      <c r="B5411" s="1"/>
      <c r="C5411" s="1"/>
      <c r="D5411" s="1"/>
      <c r="E5411" s="1"/>
      <c r="F5411" s="1"/>
      <c r="G5411" s="1"/>
      <c r="H5411" s="10"/>
      <c r="AC5411" s="12"/>
      <c r="AD5411" s="10"/>
      <c r="AY5411" s="12"/>
      <c r="AZ5411" s="10"/>
      <c r="BU5411" s="12"/>
      <c r="BV5411" s="12"/>
      <c r="BW5411" s="12"/>
      <c r="BX5411" s="12"/>
    </row>
    <row r="5412" spans="1:76" x14ac:dyDescent="0.25">
      <c r="A5412" s="1"/>
      <c r="B5412" s="1"/>
      <c r="C5412" s="1"/>
      <c r="D5412" s="1"/>
      <c r="E5412" s="1"/>
      <c r="F5412" s="1"/>
      <c r="G5412" s="1"/>
      <c r="H5412" s="10"/>
      <c r="AC5412" s="12"/>
      <c r="AD5412" s="10"/>
      <c r="AY5412" s="12"/>
      <c r="AZ5412" s="10"/>
      <c r="BU5412" s="12"/>
      <c r="BV5412" s="12"/>
      <c r="BW5412" s="12"/>
      <c r="BX5412" s="12"/>
    </row>
    <row r="5413" spans="1:76" x14ac:dyDescent="0.25">
      <c r="A5413" s="1"/>
      <c r="B5413" s="1"/>
      <c r="C5413" s="1"/>
      <c r="D5413" s="1"/>
      <c r="E5413" s="1"/>
      <c r="F5413" s="1"/>
      <c r="G5413" s="1"/>
      <c r="H5413" s="10"/>
      <c r="AC5413" s="12"/>
      <c r="AD5413" s="10"/>
      <c r="AY5413" s="12"/>
      <c r="AZ5413" s="10"/>
      <c r="BU5413" s="12"/>
      <c r="BV5413" s="12"/>
      <c r="BW5413" s="12"/>
      <c r="BX5413" s="12"/>
    </row>
    <row r="5414" spans="1:76" x14ac:dyDescent="0.25">
      <c r="A5414" s="1"/>
      <c r="B5414" s="1"/>
      <c r="C5414" s="1"/>
      <c r="D5414" s="1"/>
      <c r="E5414" s="1"/>
      <c r="F5414" s="1"/>
      <c r="G5414" s="1"/>
      <c r="H5414" s="10"/>
      <c r="AC5414" s="12"/>
      <c r="AD5414" s="10"/>
      <c r="AY5414" s="12"/>
      <c r="AZ5414" s="10"/>
      <c r="BU5414" s="12"/>
      <c r="BV5414" s="12"/>
      <c r="BW5414" s="12"/>
      <c r="BX5414" s="12"/>
    </row>
    <row r="5415" spans="1:76" x14ac:dyDescent="0.25">
      <c r="A5415" s="1"/>
      <c r="B5415" s="1"/>
      <c r="C5415" s="1"/>
      <c r="D5415" s="1"/>
      <c r="E5415" s="1"/>
      <c r="F5415" s="1"/>
      <c r="G5415" s="1"/>
      <c r="H5415" s="10"/>
      <c r="AC5415" s="12"/>
      <c r="AD5415" s="10"/>
      <c r="AY5415" s="12"/>
      <c r="AZ5415" s="10"/>
      <c r="BU5415" s="12"/>
      <c r="BV5415" s="12"/>
      <c r="BW5415" s="12"/>
      <c r="BX5415" s="12"/>
    </row>
    <row r="5416" spans="1:76" x14ac:dyDescent="0.25">
      <c r="A5416" s="1"/>
      <c r="B5416" s="1"/>
      <c r="C5416" s="1"/>
      <c r="D5416" s="1"/>
      <c r="E5416" s="1"/>
      <c r="F5416" s="1"/>
      <c r="G5416" s="1"/>
      <c r="H5416" s="10"/>
      <c r="AC5416" s="12"/>
      <c r="AD5416" s="10"/>
      <c r="AY5416" s="12"/>
      <c r="AZ5416" s="10"/>
      <c r="BU5416" s="12"/>
      <c r="BV5416" s="12"/>
      <c r="BW5416" s="12"/>
      <c r="BX5416" s="12"/>
    </row>
    <row r="5417" spans="1:76" x14ac:dyDescent="0.25">
      <c r="A5417" s="1"/>
      <c r="B5417" s="1"/>
      <c r="C5417" s="1"/>
      <c r="D5417" s="1"/>
      <c r="E5417" s="1"/>
      <c r="F5417" s="1"/>
      <c r="G5417" s="1"/>
      <c r="H5417" s="10"/>
      <c r="AC5417" s="12"/>
      <c r="AD5417" s="10"/>
      <c r="AY5417" s="12"/>
      <c r="AZ5417" s="10"/>
      <c r="BU5417" s="12"/>
      <c r="BV5417" s="12"/>
      <c r="BW5417" s="12"/>
      <c r="BX5417" s="12"/>
    </row>
    <row r="5418" spans="1:76" x14ac:dyDescent="0.25">
      <c r="A5418" s="1"/>
      <c r="B5418" s="1"/>
      <c r="C5418" s="1"/>
      <c r="D5418" s="1"/>
      <c r="E5418" s="1"/>
      <c r="F5418" s="1"/>
      <c r="G5418" s="1"/>
      <c r="H5418" s="10"/>
      <c r="AC5418" s="12"/>
      <c r="AD5418" s="10"/>
      <c r="AY5418" s="12"/>
      <c r="AZ5418" s="10"/>
      <c r="BU5418" s="12"/>
      <c r="BV5418" s="12"/>
      <c r="BW5418" s="12"/>
      <c r="BX5418" s="12"/>
    </row>
    <row r="5419" spans="1:76" x14ac:dyDescent="0.25">
      <c r="A5419" s="1"/>
      <c r="B5419" s="1"/>
      <c r="C5419" s="1"/>
      <c r="D5419" s="1"/>
      <c r="E5419" s="1"/>
      <c r="F5419" s="1"/>
      <c r="G5419" s="1"/>
      <c r="H5419" s="10"/>
      <c r="AC5419" s="12"/>
      <c r="AD5419" s="10"/>
      <c r="AY5419" s="12"/>
      <c r="AZ5419" s="10"/>
      <c r="BU5419" s="12"/>
      <c r="BV5419" s="12"/>
      <c r="BW5419" s="12"/>
      <c r="BX5419" s="12"/>
    </row>
    <row r="5420" spans="1:76" x14ac:dyDescent="0.25">
      <c r="A5420" s="1"/>
      <c r="B5420" s="1"/>
      <c r="C5420" s="1"/>
      <c r="D5420" s="1"/>
      <c r="E5420" s="1"/>
      <c r="F5420" s="1"/>
      <c r="G5420" s="1"/>
      <c r="H5420" s="10"/>
      <c r="AC5420" s="12"/>
      <c r="AD5420" s="10"/>
      <c r="AY5420" s="12"/>
      <c r="AZ5420" s="10"/>
      <c r="BU5420" s="12"/>
      <c r="BV5420" s="12"/>
      <c r="BW5420" s="12"/>
      <c r="BX5420" s="12"/>
    </row>
    <row r="5421" spans="1:76" x14ac:dyDescent="0.25">
      <c r="A5421" s="1"/>
      <c r="B5421" s="1"/>
      <c r="C5421" s="1"/>
      <c r="D5421" s="1"/>
      <c r="E5421" s="1"/>
      <c r="F5421" s="1"/>
      <c r="G5421" s="1"/>
      <c r="H5421" s="10"/>
      <c r="AC5421" s="12"/>
      <c r="AD5421" s="10"/>
      <c r="AY5421" s="12"/>
      <c r="AZ5421" s="10"/>
      <c r="BU5421" s="12"/>
      <c r="BV5421" s="12"/>
      <c r="BW5421" s="12"/>
      <c r="BX5421" s="12"/>
    </row>
    <row r="5422" spans="1:76" x14ac:dyDescent="0.25">
      <c r="A5422" s="1"/>
      <c r="B5422" s="1"/>
      <c r="C5422" s="1"/>
      <c r="D5422" s="1"/>
      <c r="E5422" s="1"/>
      <c r="F5422" s="1"/>
      <c r="G5422" s="1"/>
      <c r="H5422" s="10"/>
      <c r="AC5422" s="12"/>
      <c r="AD5422" s="10"/>
      <c r="AY5422" s="12"/>
      <c r="AZ5422" s="10"/>
      <c r="BU5422" s="12"/>
      <c r="BV5422" s="12"/>
      <c r="BW5422" s="12"/>
      <c r="BX5422" s="12"/>
    </row>
    <row r="5423" spans="1:76" x14ac:dyDescent="0.25">
      <c r="A5423" s="1"/>
      <c r="B5423" s="1"/>
      <c r="C5423" s="1"/>
      <c r="D5423" s="1"/>
      <c r="E5423" s="1"/>
      <c r="F5423" s="1"/>
      <c r="G5423" s="1"/>
      <c r="H5423" s="10"/>
      <c r="AC5423" s="12"/>
      <c r="AD5423" s="10"/>
      <c r="AY5423" s="12"/>
      <c r="AZ5423" s="10"/>
      <c r="BU5423" s="12"/>
      <c r="BV5423" s="12"/>
      <c r="BW5423" s="12"/>
      <c r="BX5423" s="12"/>
    </row>
    <row r="5424" spans="1:76" x14ac:dyDescent="0.25">
      <c r="A5424" s="1"/>
      <c r="B5424" s="1"/>
      <c r="C5424" s="1"/>
      <c r="D5424" s="1"/>
      <c r="E5424" s="1"/>
      <c r="F5424" s="1"/>
      <c r="G5424" s="1"/>
      <c r="H5424" s="10"/>
      <c r="AC5424" s="12"/>
      <c r="AD5424" s="10"/>
      <c r="AY5424" s="12"/>
      <c r="AZ5424" s="10"/>
      <c r="BU5424" s="12"/>
      <c r="BV5424" s="12"/>
      <c r="BW5424" s="12"/>
      <c r="BX5424" s="12"/>
    </row>
    <row r="5425" spans="1:76" x14ac:dyDescent="0.25">
      <c r="A5425" s="1"/>
      <c r="B5425" s="1"/>
      <c r="C5425" s="1"/>
      <c r="D5425" s="1"/>
      <c r="E5425" s="1"/>
      <c r="F5425" s="1"/>
      <c r="G5425" s="1"/>
      <c r="H5425" s="10"/>
      <c r="AC5425" s="12"/>
      <c r="AD5425" s="10"/>
      <c r="AY5425" s="12"/>
      <c r="AZ5425" s="10"/>
      <c r="BU5425" s="12"/>
      <c r="BV5425" s="12"/>
      <c r="BW5425" s="12"/>
      <c r="BX5425" s="12"/>
    </row>
    <row r="5426" spans="1:76" x14ac:dyDescent="0.25">
      <c r="A5426" s="1"/>
      <c r="B5426" s="1"/>
      <c r="C5426" s="1"/>
      <c r="D5426" s="1"/>
      <c r="E5426" s="1"/>
      <c r="F5426" s="1"/>
      <c r="G5426" s="1"/>
      <c r="H5426" s="10"/>
      <c r="AC5426" s="12"/>
      <c r="AD5426" s="10"/>
      <c r="AY5426" s="12"/>
      <c r="AZ5426" s="10"/>
      <c r="BU5426" s="12"/>
      <c r="BV5426" s="12"/>
      <c r="BW5426" s="12"/>
      <c r="BX5426" s="12"/>
    </row>
    <row r="5427" spans="1:76" x14ac:dyDescent="0.25">
      <c r="A5427" s="1"/>
      <c r="B5427" s="1"/>
      <c r="C5427" s="1"/>
      <c r="D5427" s="1"/>
      <c r="E5427" s="1"/>
      <c r="F5427" s="1"/>
      <c r="G5427" s="1"/>
      <c r="H5427" s="10"/>
      <c r="AC5427" s="12"/>
      <c r="AD5427" s="10"/>
      <c r="AY5427" s="12"/>
      <c r="AZ5427" s="10"/>
      <c r="BU5427" s="12"/>
      <c r="BV5427" s="12"/>
      <c r="BW5427" s="12"/>
      <c r="BX5427" s="12"/>
    </row>
    <row r="5428" spans="1:76" x14ac:dyDescent="0.25">
      <c r="A5428" s="1"/>
      <c r="B5428" s="1"/>
      <c r="C5428" s="1"/>
      <c r="D5428" s="1"/>
      <c r="E5428" s="1"/>
      <c r="F5428" s="1"/>
      <c r="G5428" s="1"/>
      <c r="H5428" s="10"/>
      <c r="AC5428" s="12"/>
      <c r="AD5428" s="10"/>
      <c r="AY5428" s="12"/>
      <c r="AZ5428" s="10"/>
      <c r="BU5428" s="12"/>
      <c r="BV5428" s="12"/>
      <c r="BW5428" s="12"/>
      <c r="BX5428" s="12"/>
    </row>
    <row r="5429" spans="1:76" x14ac:dyDescent="0.25">
      <c r="A5429" s="1"/>
      <c r="B5429" s="1"/>
      <c r="C5429" s="1"/>
      <c r="D5429" s="1"/>
      <c r="E5429" s="1"/>
      <c r="F5429" s="1"/>
      <c r="G5429" s="1"/>
      <c r="H5429" s="10"/>
      <c r="AC5429" s="12"/>
      <c r="AD5429" s="10"/>
      <c r="AY5429" s="12"/>
      <c r="AZ5429" s="10"/>
      <c r="BU5429" s="12"/>
      <c r="BV5429" s="12"/>
      <c r="BW5429" s="12"/>
      <c r="BX5429" s="12"/>
    </row>
    <row r="5430" spans="1:76" x14ac:dyDescent="0.25">
      <c r="A5430" s="1"/>
      <c r="B5430" s="1"/>
      <c r="C5430" s="1"/>
      <c r="D5430" s="1"/>
      <c r="E5430" s="1"/>
      <c r="F5430" s="1"/>
      <c r="G5430" s="1"/>
      <c r="H5430" s="10"/>
      <c r="AC5430" s="12"/>
      <c r="AD5430" s="10"/>
      <c r="AY5430" s="12"/>
      <c r="AZ5430" s="10"/>
      <c r="BU5430" s="12"/>
      <c r="BV5430" s="12"/>
      <c r="BW5430" s="12"/>
      <c r="BX5430" s="12"/>
    </row>
    <row r="5431" spans="1:76" x14ac:dyDescent="0.25">
      <c r="A5431" s="1"/>
      <c r="B5431" s="1"/>
      <c r="C5431" s="1"/>
      <c r="D5431" s="1"/>
      <c r="E5431" s="1"/>
      <c r="F5431" s="1"/>
      <c r="G5431" s="1"/>
      <c r="H5431" s="10"/>
      <c r="AC5431" s="12"/>
      <c r="AD5431" s="10"/>
      <c r="AY5431" s="12"/>
      <c r="AZ5431" s="10"/>
      <c r="BU5431" s="12"/>
      <c r="BV5431" s="12"/>
      <c r="BW5431" s="12"/>
      <c r="BX5431" s="12"/>
    </row>
    <row r="5432" spans="1:76" x14ac:dyDescent="0.25">
      <c r="A5432" s="1"/>
      <c r="B5432" s="1"/>
      <c r="C5432" s="1"/>
      <c r="D5432" s="1"/>
      <c r="E5432" s="1"/>
      <c r="F5432" s="1"/>
      <c r="G5432" s="1"/>
      <c r="H5432" s="10"/>
      <c r="AC5432" s="12"/>
      <c r="AD5432" s="10"/>
      <c r="AY5432" s="12"/>
      <c r="AZ5432" s="10"/>
      <c r="BU5432" s="12"/>
      <c r="BV5432" s="12"/>
      <c r="BW5432" s="12"/>
      <c r="BX5432" s="12"/>
    </row>
    <row r="5433" spans="1:76" x14ac:dyDescent="0.25">
      <c r="A5433" s="1"/>
      <c r="B5433" s="1"/>
      <c r="C5433" s="1"/>
      <c r="D5433" s="1"/>
      <c r="E5433" s="1"/>
      <c r="F5433" s="1"/>
      <c r="G5433" s="1"/>
      <c r="H5433" s="10"/>
      <c r="AC5433" s="12"/>
      <c r="AD5433" s="10"/>
      <c r="AY5433" s="12"/>
      <c r="AZ5433" s="10"/>
      <c r="BU5433" s="12"/>
      <c r="BV5433" s="12"/>
      <c r="BW5433" s="12"/>
      <c r="BX5433" s="12"/>
    </row>
    <row r="5434" spans="1:76" x14ac:dyDescent="0.25">
      <c r="A5434" s="1"/>
      <c r="B5434" s="1"/>
      <c r="C5434" s="1"/>
      <c r="D5434" s="1"/>
      <c r="E5434" s="1"/>
      <c r="F5434" s="1"/>
      <c r="G5434" s="1"/>
      <c r="H5434" s="10"/>
      <c r="AC5434" s="12"/>
      <c r="AD5434" s="10"/>
      <c r="AY5434" s="12"/>
      <c r="AZ5434" s="10"/>
      <c r="BU5434" s="12"/>
      <c r="BV5434" s="12"/>
      <c r="BW5434" s="12"/>
      <c r="BX5434" s="12"/>
    </row>
    <row r="5435" spans="1:76" x14ac:dyDescent="0.25">
      <c r="A5435" s="1"/>
      <c r="B5435" s="1"/>
      <c r="C5435" s="1"/>
      <c r="D5435" s="1"/>
      <c r="E5435" s="1"/>
      <c r="F5435" s="1"/>
      <c r="G5435" s="1"/>
      <c r="H5435" s="10"/>
      <c r="AC5435" s="12"/>
      <c r="AD5435" s="10"/>
      <c r="AY5435" s="12"/>
      <c r="AZ5435" s="10"/>
      <c r="BU5435" s="12"/>
      <c r="BV5435" s="12"/>
      <c r="BW5435" s="12"/>
      <c r="BX5435" s="12"/>
    </row>
    <row r="5436" spans="1:76" x14ac:dyDescent="0.25">
      <c r="A5436" s="1"/>
      <c r="B5436" s="1"/>
      <c r="C5436" s="1"/>
      <c r="D5436" s="1"/>
      <c r="E5436" s="1"/>
      <c r="F5436" s="1"/>
      <c r="G5436" s="1"/>
      <c r="H5436" s="10"/>
      <c r="AC5436" s="12"/>
      <c r="AD5436" s="10"/>
      <c r="AY5436" s="12"/>
      <c r="AZ5436" s="10"/>
      <c r="BU5436" s="12"/>
      <c r="BV5436" s="12"/>
      <c r="BW5436" s="12"/>
      <c r="BX5436" s="12"/>
    </row>
    <row r="5437" spans="1:76" x14ac:dyDescent="0.25">
      <c r="A5437" s="1"/>
      <c r="B5437" s="1"/>
      <c r="C5437" s="1"/>
      <c r="D5437" s="1"/>
      <c r="E5437" s="1"/>
      <c r="F5437" s="1"/>
      <c r="G5437" s="1"/>
      <c r="H5437" s="10"/>
      <c r="AC5437" s="12"/>
      <c r="AD5437" s="10"/>
      <c r="AY5437" s="12"/>
      <c r="AZ5437" s="10"/>
      <c r="BU5437" s="12"/>
      <c r="BV5437" s="12"/>
      <c r="BW5437" s="12"/>
      <c r="BX5437" s="12"/>
    </row>
    <row r="5438" spans="1:76" x14ac:dyDescent="0.25">
      <c r="A5438" s="1"/>
      <c r="B5438" s="1"/>
      <c r="C5438" s="1"/>
      <c r="D5438" s="1"/>
      <c r="E5438" s="1"/>
      <c r="F5438" s="1"/>
      <c r="G5438" s="1"/>
      <c r="H5438" s="10"/>
      <c r="AC5438" s="12"/>
      <c r="AD5438" s="10"/>
      <c r="AY5438" s="12"/>
      <c r="AZ5438" s="10"/>
      <c r="BU5438" s="12"/>
      <c r="BV5438" s="12"/>
      <c r="BW5438" s="12"/>
      <c r="BX5438" s="12"/>
    </row>
    <row r="5439" spans="1:76" x14ac:dyDescent="0.25">
      <c r="A5439" s="1"/>
      <c r="B5439" s="1"/>
      <c r="C5439" s="1"/>
      <c r="D5439" s="1"/>
      <c r="E5439" s="1"/>
      <c r="F5439" s="1"/>
      <c r="G5439" s="1"/>
      <c r="H5439" s="10"/>
      <c r="AC5439" s="12"/>
      <c r="AD5439" s="10"/>
      <c r="AY5439" s="12"/>
      <c r="AZ5439" s="10"/>
      <c r="BU5439" s="12"/>
      <c r="BV5439" s="12"/>
      <c r="BW5439" s="12"/>
      <c r="BX5439" s="12"/>
    </row>
    <row r="5440" spans="1:76" x14ac:dyDescent="0.25">
      <c r="A5440" s="1"/>
      <c r="B5440" s="1"/>
      <c r="C5440" s="1"/>
      <c r="D5440" s="1"/>
      <c r="E5440" s="1"/>
      <c r="F5440" s="1"/>
      <c r="G5440" s="1"/>
      <c r="H5440" s="10"/>
      <c r="AC5440" s="12"/>
      <c r="AD5440" s="10"/>
      <c r="AY5440" s="12"/>
      <c r="AZ5440" s="10"/>
      <c r="BU5440" s="12"/>
      <c r="BV5440" s="12"/>
      <c r="BW5440" s="12"/>
      <c r="BX5440" s="12"/>
    </row>
    <row r="5441" spans="1:76" x14ac:dyDescent="0.25">
      <c r="A5441" s="1"/>
      <c r="B5441" s="1"/>
      <c r="C5441" s="1"/>
      <c r="D5441" s="1"/>
      <c r="E5441" s="1"/>
      <c r="F5441" s="1"/>
      <c r="G5441" s="1"/>
      <c r="H5441" s="10"/>
      <c r="AC5441" s="12"/>
      <c r="AD5441" s="10"/>
      <c r="AY5441" s="12"/>
      <c r="AZ5441" s="10"/>
      <c r="BU5441" s="12"/>
      <c r="BV5441" s="12"/>
      <c r="BW5441" s="12"/>
      <c r="BX5441" s="12"/>
    </row>
    <row r="5442" spans="1:76" x14ac:dyDescent="0.25">
      <c r="A5442" s="1"/>
      <c r="B5442" s="1"/>
      <c r="C5442" s="1"/>
      <c r="D5442" s="1"/>
      <c r="E5442" s="1"/>
      <c r="F5442" s="1"/>
      <c r="G5442" s="1"/>
      <c r="H5442" s="10"/>
      <c r="AC5442" s="12"/>
      <c r="AD5442" s="10"/>
      <c r="AY5442" s="12"/>
      <c r="AZ5442" s="10"/>
      <c r="BU5442" s="12"/>
      <c r="BV5442" s="12"/>
      <c r="BW5442" s="12"/>
      <c r="BX5442" s="12"/>
    </row>
    <row r="5443" spans="1:76" x14ac:dyDescent="0.25">
      <c r="A5443" s="1"/>
      <c r="B5443" s="1"/>
      <c r="C5443" s="1"/>
      <c r="D5443" s="1"/>
      <c r="E5443" s="1"/>
      <c r="F5443" s="1"/>
      <c r="G5443" s="1"/>
      <c r="H5443" s="10"/>
      <c r="AC5443" s="12"/>
      <c r="AD5443" s="10"/>
      <c r="AY5443" s="12"/>
      <c r="AZ5443" s="10"/>
      <c r="BU5443" s="12"/>
      <c r="BV5443" s="12"/>
      <c r="BW5443" s="12"/>
      <c r="BX5443" s="12"/>
    </row>
    <row r="5444" spans="1:76" x14ac:dyDescent="0.25">
      <c r="A5444" s="1"/>
      <c r="B5444" s="1"/>
      <c r="C5444" s="1"/>
      <c r="D5444" s="1"/>
      <c r="E5444" s="1"/>
      <c r="F5444" s="1"/>
      <c r="G5444" s="1"/>
      <c r="H5444" s="10"/>
      <c r="AC5444" s="12"/>
      <c r="AD5444" s="10"/>
      <c r="AY5444" s="12"/>
      <c r="AZ5444" s="10"/>
      <c r="BU5444" s="12"/>
      <c r="BV5444" s="12"/>
      <c r="BW5444" s="12"/>
      <c r="BX5444" s="12"/>
    </row>
    <row r="5445" spans="1:76" x14ac:dyDescent="0.25">
      <c r="A5445" s="1"/>
      <c r="B5445" s="1"/>
      <c r="C5445" s="1"/>
      <c r="D5445" s="1"/>
      <c r="E5445" s="1"/>
      <c r="F5445" s="1"/>
      <c r="G5445" s="1"/>
      <c r="H5445" s="10"/>
      <c r="AC5445" s="12"/>
      <c r="AD5445" s="10"/>
      <c r="AY5445" s="12"/>
      <c r="AZ5445" s="10"/>
      <c r="BU5445" s="12"/>
      <c r="BV5445" s="12"/>
      <c r="BW5445" s="12"/>
      <c r="BX5445" s="12"/>
    </row>
    <row r="5446" spans="1:76" x14ac:dyDescent="0.25">
      <c r="A5446" s="1"/>
      <c r="B5446" s="1"/>
      <c r="C5446" s="1"/>
      <c r="D5446" s="1"/>
      <c r="E5446" s="1"/>
      <c r="F5446" s="1"/>
      <c r="G5446" s="1"/>
      <c r="H5446" s="10"/>
      <c r="AC5446" s="12"/>
      <c r="AD5446" s="10"/>
      <c r="AY5446" s="12"/>
      <c r="AZ5446" s="10"/>
      <c r="BU5446" s="12"/>
      <c r="BV5446" s="12"/>
      <c r="BW5446" s="12"/>
      <c r="BX5446" s="12"/>
    </row>
    <row r="5447" spans="1:76" x14ac:dyDescent="0.25">
      <c r="A5447" s="1"/>
      <c r="B5447" s="1"/>
      <c r="C5447" s="1"/>
      <c r="D5447" s="1"/>
      <c r="E5447" s="1"/>
      <c r="F5447" s="1"/>
      <c r="G5447" s="1"/>
      <c r="H5447" s="10"/>
      <c r="AC5447" s="12"/>
      <c r="AD5447" s="10"/>
      <c r="AY5447" s="12"/>
      <c r="AZ5447" s="10"/>
      <c r="BU5447" s="12"/>
      <c r="BV5447" s="12"/>
      <c r="BW5447" s="12"/>
      <c r="BX5447" s="12"/>
    </row>
    <row r="5448" spans="1:76" x14ac:dyDescent="0.25">
      <c r="A5448" s="1"/>
      <c r="B5448" s="1"/>
      <c r="C5448" s="1"/>
      <c r="D5448" s="1"/>
      <c r="E5448" s="1"/>
      <c r="F5448" s="1"/>
      <c r="G5448" s="1"/>
      <c r="H5448" s="10"/>
      <c r="AC5448" s="12"/>
      <c r="AD5448" s="10"/>
      <c r="AY5448" s="12"/>
      <c r="AZ5448" s="10"/>
      <c r="BU5448" s="12"/>
      <c r="BV5448" s="12"/>
      <c r="BW5448" s="12"/>
      <c r="BX5448" s="12"/>
    </row>
    <row r="5449" spans="1:76" x14ac:dyDescent="0.25">
      <c r="A5449" s="1"/>
      <c r="B5449" s="1"/>
      <c r="C5449" s="1"/>
      <c r="D5449" s="1"/>
      <c r="E5449" s="1"/>
      <c r="F5449" s="1"/>
      <c r="G5449" s="1"/>
      <c r="H5449" s="10"/>
      <c r="AC5449" s="12"/>
      <c r="AD5449" s="10"/>
      <c r="AY5449" s="12"/>
      <c r="AZ5449" s="10"/>
      <c r="BU5449" s="12"/>
      <c r="BV5449" s="12"/>
      <c r="BW5449" s="12"/>
      <c r="BX5449" s="12"/>
    </row>
    <row r="5450" spans="1:76" x14ac:dyDescent="0.25">
      <c r="A5450" s="1"/>
      <c r="B5450" s="1"/>
      <c r="C5450" s="1"/>
      <c r="D5450" s="1"/>
      <c r="E5450" s="1"/>
      <c r="F5450" s="1"/>
      <c r="G5450" s="1"/>
      <c r="H5450" s="10"/>
      <c r="AC5450" s="12"/>
      <c r="AD5450" s="10"/>
      <c r="AY5450" s="12"/>
      <c r="AZ5450" s="10"/>
      <c r="BU5450" s="12"/>
      <c r="BV5450" s="12"/>
      <c r="BW5450" s="12"/>
      <c r="BX5450" s="12"/>
    </row>
    <row r="5451" spans="1:76" x14ac:dyDescent="0.25">
      <c r="A5451" s="1"/>
      <c r="B5451" s="1"/>
      <c r="C5451" s="1"/>
      <c r="D5451" s="1"/>
      <c r="E5451" s="1"/>
      <c r="F5451" s="1"/>
      <c r="G5451" s="1"/>
      <c r="H5451" s="10"/>
      <c r="AC5451" s="12"/>
      <c r="AD5451" s="10"/>
      <c r="AY5451" s="12"/>
      <c r="AZ5451" s="10"/>
      <c r="BU5451" s="12"/>
      <c r="BV5451" s="12"/>
      <c r="BW5451" s="12"/>
      <c r="BX5451" s="12"/>
    </row>
    <row r="5452" spans="1:76" x14ac:dyDescent="0.25">
      <c r="A5452" s="1"/>
      <c r="B5452" s="1"/>
      <c r="C5452" s="1"/>
      <c r="D5452" s="1"/>
      <c r="E5452" s="1"/>
      <c r="F5452" s="1"/>
      <c r="G5452" s="1"/>
      <c r="H5452" s="10"/>
      <c r="AC5452" s="12"/>
      <c r="AD5452" s="10"/>
      <c r="AY5452" s="12"/>
      <c r="AZ5452" s="10"/>
      <c r="BU5452" s="12"/>
      <c r="BV5452" s="12"/>
      <c r="BW5452" s="12"/>
      <c r="BX5452" s="12"/>
    </row>
    <row r="5453" spans="1:76" x14ac:dyDescent="0.25">
      <c r="A5453" s="1"/>
      <c r="B5453" s="1"/>
      <c r="C5453" s="1"/>
      <c r="D5453" s="1"/>
      <c r="E5453" s="1"/>
      <c r="F5453" s="1"/>
      <c r="G5453" s="1"/>
      <c r="H5453" s="10"/>
      <c r="AC5453" s="12"/>
      <c r="AD5453" s="10"/>
      <c r="AY5453" s="12"/>
      <c r="AZ5453" s="10"/>
      <c r="BU5453" s="12"/>
      <c r="BV5453" s="12"/>
      <c r="BW5453" s="12"/>
      <c r="BX5453" s="12"/>
    </row>
    <row r="5454" spans="1:76" x14ac:dyDescent="0.25">
      <c r="A5454" s="1"/>
      <c r="B5454" s="1"/>
      <c r="C5454" s="1"/>
      <c r="D5454" s="1"/>
      <c r="E5454" s="1"/>
      <c r="F5454" s="1"/>
      <c r="G5454" s="1"/>
      <c r="H5454" s="10"/>
      <c r="AC5454" s="12"/>
      <c r="AD5454" s="10"/>
      <c r="AY5454" s="12"/>
      <c r="AZ5454" s="10"/>
      <c r="BU5454" s="12"/>
      <c r="BV5454" s="12"/>
      <c r="BW5454" s="12"/>
      <c r="BX5454" s="12"/>
    </row>
    <row r="5455" spans="1:76" x14ac:dyDescent="0.25">
      <c r="A5455" s="1"/>
      <c r="B5455" s="1"/>
      <c r="C5455" s="1"/>
      <c r="D5455" s="1"/>
      <c r="E5455" s="1"/>
      <c r="F5455" s="1"/>
      <c r="G5455" s="1"/>
      <c r="H5455" s="10"/>
      <c r="AC5455" s="12"/>
      <c r="AD5455" s="10"/>
      <c r="AY5455" s="12"/>
      <c r="AZ5455" s="10"/>
      <c r="BU5455" s="12"/>
      <c r="BV5455" s="12"/>
      <c r="BW5455" s="12"/>
      <c r="BX5455" s="12"/>
    </row>
    <row r="5456" spans="1:76" x14ac:dyDescent="0.25">
      <c r="A5456" s="1"/>
      <c r="B5456" s="1"/>
      <c r="C5456" s="1"/>
      <c r="D5456" s="1"/>
      <c r="E5456" s="1"/>
      <c r="F5456" s="1"/>
      <c r="G5456" s="1"/>
      <c r="H5456" s="10"/>
      <c r="AC5456" s="12"/>
      <c r="AD5456" s="10"/>
      <c r="AY5456" s="12"/>
      <c r="AZ5456" s="10"/>
      <c r="BU5456" s="12"/>
      <c r="BV5456" s="12"/>
      <c r="BW5456" s="12"/>
      <c r="BX5456" s="12"/>
    </row>
    <row r="5457" spans="1:76" x14ac:dyDescent="0.25">
      <c r="A5457" s="1"/>
      <c r="B5457" s="1"/>
      <c r="C5457" s="1"/>
      <c r="D5457" s="1"/>
      <c r="E5457" s="1"/>
      <c r="F5457" s="1"/>
      <c r="G5457" s="1"/>
      <c r="H5457" s="10"/>
      <c r="AC5457" s="12"/>
      <c r="AD5457" s="10"/>
      <c r="AY5457" s="12"/>
      <c r="AZ5457" s="10"/>
      <c r="BU5457" s="12"/>
      <c r="BV5457" s="12"/>
      <c r="BW5457" s="12"/>
      <c r="BX5457" s="12"/>
    </row>
    <row r="5458" spans="1:76" x14ac:dyDescent="0.25">
      <c r="A5458" s="1"/>
      <c r="B5458" s="1"/>
      <c r="C5458" s="1"/>
      <c r="D5458" s="1"/>
      <c r="E5458" s="1"/>
      <c r="F5458" s="1"/>
      <c r="G5458" s="1"/>
      <c r="H5458" s="10"/>
      <c r="AC5458" s="12"/>
      <c r="AD5458" s="10"/>
      <c r="AY5458" s="12"/>
      <c r="AZ5458" s="10"/>
      <c r="BU5458" s="12"/>
      <c r="BV5458" s="12"/>
      <c r="BW5458" s="12"/>
      <c r="BX5458" s="12"/>
    </row>
    <row r="5459" spans="1:76" x14ac:dyDescent="0.25">
      <c r="A5459" s="1"/>
      <c r="B5459" s="1"/>
      <c r="C5459" s="1"/>
      <c r="D5459" s="1"/>
      <c r="E5459" s="1"/>
      <c r="F5459" s="1"/>
      <c r="G5459" s="1"/>
      <c r="H5459" s="10"/>
      <c r="AC5459" s="12"/>
      <c r="AD5459" s="10"/>
      <c r="AY5459" s="12"/>
      <c r="AZ5459" s="10"/>
      <c r="BU5459" s="12"/>
      <c r="BV5459" s="12"/>
      <c r="BW5459" s="12"/>
      <c r="BX5459" s="12"/>
    </row>
    <row r="5460" spans="1:76" x14ac:dyDescent="0.25">
      <c r="A5460" s="1"/>
      <c r="B5460" s="1"/>
      <c r="C5460" s="1"/>
      <c r="D5460" s="1"/>
      <c r="E5460" s="1"/>
      <c r="F5460" s="1"/>
      <c r="G5460" s="1"/>
      <c r="H5460" s="10"/>
      <c r="AC5460" s="12"/>
      <c r="AD5460" s="10"/>
      <c r="AY5460" s="12"/>
      <c r="AZ5460" s="10"/>
      <c r="BU5460" s="12"/>
      <c r="BV5460" s="12"/>
      <c r="BW5460" s="12"/>
      <c r="BX5460" s="12"/>
    </row>
    <row r="5461" spans="1:76" x14ac:dyDescent="0.25">
      <c r="A5461" s="1"/>
      <c r="B5461" s="1"/>
      <c r="C5461" s="1"/>
      <c r="D5461" s="1"/>
      <c r="E5461" s="1"/>
      <c r="F5461" s="1"/>
      <c r="G5461" s="1"/>
      <c r="H5461" s="10"/>
      <c r="AC5461" s="12"/>
      <c r="AD5461" s="10"/>
      <c r="AY5461" s="12"/>
      <c r="AZ5461" s="10"/>
      <c r="BU5461" s="12"/>
      <c r="BV5461" s="12"/>
      <c r="BW5461" s="12"/>
      <c r="BX5461" s="12"/>
    </row>
    <row r="5462" spans="1:76" x14ac:dyDescent="0.25">
      <c r="A5462" s="1"/>
      <c r="B5462" s="1"/>
      <c r="C5462" s="1"/>
      <c r="D5462" s="1"/>
      <c r="E5462" s="1"/>
      <c r="F5462" s="1"/>
      <c r="G5462" s="1"/>
      <c r="H5462" s="10"/>
      <c r="AC5462" s="12"/>
      <c r="AD5462" s="10"/>
      <c r="AY5462" s="12"/>
      <c r="AZ5462" s="10"/>
      <c r="BU5462" s="12"/>
      <c r="BV5462" s="12"/>
      <c r="BW5462" s="12"/>
      <c r="BX5462" s="12"/>
    </row>
    <row r="5463" spans="1:76" x14ac:dyDescent="0.25">
      <c r="A5463" s="1"/>
      <c r="B5463" s="1"/>
      <c r="C5463" s="1"/>
      <c r="D5463" s="1"/>
      <c r="E5463" s="1"/>
      <c r="F5463" s="1"/>
      <c r="G5463" s="1"/>
      <c r="H5463" s="10"/>
      <c r="AC5463" s="12"/>
      <c r="AD5463" s="10"/>
      <c r="AY5463" s="12"/>
      <c r="AZ5463" s="10"/>
      <c r="BU5463" s="12"/>
      <c r="BV5463" s="12"/>
      <c r="BW5463" s="12"/>
      <c r="BX5463" s="12"/>
    </row>
    <row r="5464" spans="1:76" x14ac:dyDescent="0.25">
      <c r="A5464" s="1"/>
      <c r="B5464" s="1"/>
      <c r="C5464" s="1"/>
      <c r="D5464" s="1"/>
      <c r="E5464" s="1"/>
      <c r="F5464" s="1"/>
      <c r="G5464" s="1"/>
      <c r="H5464" s="10"/>
      <c r="AC5464" s="12"/>
      <c r="AD5464" s="10"/>
      <c r="AY5464" s="12"/>
      <c r="AZ5464" s="10"/>
      <c r="BU5464" s="12"/>
      <c r="BV5464" s="12"/>
      <c r="BW5464" s="12"/>
      <c r="BX5464" s="12"/>
    </row>
    <row r="5465" spans="1:76" x14ac:dyDescent="0.25">
      <c r="A5465" s="1"/>
      <c r="B5465" s="1"/>
      <c r="C5465" s="1"/>
      <c r="D5465" s="1"/>
      <c r="E5465" s="1"/>
      <c r="F5465" s="1"/>
      <c r="G5465" s="1"/>
      <c r="H5465" s="10"/>
      <c r="AC5465" s="12"/>
      <c r="AD5465" s="10"/>
      <c r="AY5465" s="12"/>
      <c r="AZ5465" s="10"/>
      <c r="BU5465" s="12"/>
      <c r="BV5465" s="12"/>
      <c r="BW5465" s="12"/>
      <c r="BX5465" s="12"/>
    </row>
    <row r="5466" spans="1:76" x14ac:dyDescent="0.25">
      <c r="A5466" s="1"/>
      <c r="B5466" s="1"/>
      <c r="C5466" s="1"/>
      <c r="D5466" s="1"/>
      <c r="E5466" s="1"/>
      <c r="F5466" s="1"/>
      <c r="G5466" s="1"/>
      <c r="H5466" s="10"/>
      <c r="AC5466" s="12"/>
      <c r="AD5466" s="10"/>
      <c r="AY5466" s="12"/>
      <c r="AZ5466" s="10"/>
      <c r="BU5466" s="12"/>
      <c r="BV5466" s="12"/>
      <c r="BW5466" s="12"/>
      <c r="BX5466" s="12"/>
    </row>
    <row r="5467" spans="1:76" x14ac:dyDescent="0.25">
      <c r="A5467" s="1"/>
      <c r="B5467" s="1"/>
      <c r="C5467" s="1"/>
      <c r="D5467" s="1"/>
      <c r="E5467" s="1"/>
      <c r="F5467" s="1"/>
      <c r="G5467" s="1"/>
      <c r="H5467" s="10"/>
      <c r="AC5467" s="12"/>
      <c r="AD5467" s="10"/>
      <c r="AY5467" s="12"/>
      <c r="AZ5467" s="10"/>
      <c r="BU5467" s="12"/>
      <c r="BV5467" s="12"/>
      <c r="BW5467" s="12"/>
      <c r="BX5467" s="12"/>
    </row>
    <row r="5468" spans="1:76" x14ac:dyDescent="0.25">
      <c r="A5468" s="1"/>
      <c r="B5468" s="1"/>
      <c r="C5468" s="1"/>
      <c r="D5468" s="1"/>
      <c r="E5468" s="1"/>
      <c r="F5468" s="1"/>
      <c r="G5468" s="1"/>
      <c r="H5468" s="10"/>
      <c r="AC5468" s="12"/>
      <c r="AD5468" s="10"/>
      <c r="AY5468" s="12"/>
      <c r="AZ5468" s="10"/>
      <c r="BU5468" s="12"/>
      <c r="BV5468" s="12"/>
      <c r="BW5468" s="12"/>
      <c r="BX5468" s="12"/>
    </row>
    <row r="5469" spans="1:76" x14ac:dyDescent="0.25">
      <c r="A5469" s="1"/>
      <c r="B5469" s="1"/>
      <c r="C5469" s="1"/>
      <c r="D5469" s="1"/>
      <c r="E5469" s="1"/>
      <c r="F5469" s="1"/>
      <c r="G5469" s="1"/>
      <c r="H5469" s="10"/>
      <c r="AC5469" s="12"/>
      <c r="AD5469" s="10"/>
      <c r="AY5469" s="12"/>
      <c r="AZ5469" s="10"/>
      <c r="BU5469" s="12"/>
      <c r="BV5469" s="12"/>
      <c r="BW5469" s="12"/>
      <c r="BX5469" s="12"/>
    </row>
    <row r="5470" spans="1:76" x14ac:dyDescent="0.25">
      <c r="A5470" s="1"/>
      <c r="B5470" s="1"/>
      <c r="C5470" s="1"/>
      <c r="D5470" s="1"/>
      <c r="E5470" s="1"/>
      <c r="F5470" s="1"/>
      <c r="G5470" s="1"/>
      <c r="H5470" s="10"/>
      <c r="AC5470" s="12"/>
      <c r="AD5470" s="10"/>
      <c r="AY5470" s="12"/>
      <c r="AZ5470" s="10"/>
      <c r="BU5470" s="12"/>
      <c r="BV5470" s="12"/>
      <c r="BW5470" s="12"/>
      <c r="BX5470" s="12"/>
    </row>
    <row r="5471" spans="1:76" x14ac:dyDescent="0.25">
      <c r="A5471" s="1"/>
      <c r="B5471" s="1"/>
      <c r="C5471" s="1"/>
      <c r="D5471" s="1"/>
      <c r="E5471" s="1"/>
      <c r="F5471" s="1"/>
      <c r="G5471" s="1"/>
      <c r="H5471" s="10"/>
      <c r="AC5471" s="12"/>
      <c r="AD5471" s="10"/>
      <c r="AY5471" s="12"/>
      <c r="AZ5471" s="10"/>
      <c r="BU5471" s="12"/>
      <c r="BV5471" s="12"/>
      <c r="BW5471" s="12"/>
      <c r="BX5471" s="12"/>
    </row>
    <row r="5472" spans="1:76" x14ac:dyDescent="0.25">
      <c r="A5472" s="1"/>
      <c r="B5472" s="1"/>
      <c r="C5472" s="1"/>
      <c r="D5472" s="1"/>
      <c r="E5472" s="1"/>
      <c r="F5472" s="1"/>
      <c r="G5472" s="1"/>
      <c r="H5472" s="10"/>
      <c r="AC5472" s="12"/>
      <c r="AD5472" s="10"/>
      <c r="AY5472" s="12"/>
      <c r="AZ5472" s="10"/>
      <c r="BU5472" s="12"/>
      <c r="BV5472" s="12"/>
      <c r="BW5472" s="12"/>
      <c r="BX5472" s="12"/>
    </row>
    <row r="5473" spans="1:76" x14ac:dyDescent="0.25">
      <c r="A5473" s="1"/>
      <c r="B5473" s="1"/>
      <c r="C5473" s="1"/>
      <c r="D5473" s="1"/>
      <c r="E5473" s="1"/>
      <c r="F5473" s="1"/>
      <c r="G5473" s="1"/>
      <c r="H5473" s="10"/>
      <c r="AC5473" s="12"/>
      <c r="AD5473" s="10"/>
      <c r="AY5473" s="12"/>
      <c r="AZ5473" s="10"/>
      <c r="BU5473" s="12"/>
      <c r="BV5473" s="12"/>
      <c r="BW5473" s="12"/>
      <c r="BX5473" s="12"/>
    </row>
    <row r="5474" spans="1:76" x14ac:dyDescent="0.25">
      <c r="A5474" s="1"/>
      <c r="B5474" s="1"/>
      <c r="C5474" s="1"/>
      <c r="D5474" s="1"/>
      <c r="E5474" s="1"/>
      <c r="F5474" s="1"/>
      <c r="G5474" s="1"/>
      <c r="H5474" s="10"/>
      <c r="AC5474" s="12"/>
      <c r="AD5474" s="10"/>
      <c r="AY5474" s="12"/>
      <c r="AZ5474" s="10"/>
      <c r="BU5474" s="12"/>
      <c r="BV5474" s="12"/>
      <c r="BW5474" s="12"/>
      <c r="BX5474" s="12"/>
    </row>
    <row r="5475" spans="1:76" x14ac:dyDescent="0.25">
      <c r="A5475" s="1"/>
      <c r="B5475" s="1"/>
      <c r="C5475" s="1"/>
      <c r="D5475" s="1"/>
      <c r="E5475" s="1"/>
      <c r="F5475" s="1"/>
      <c r="G5475" s="1"/>
      <c r="H5475" s="10"/>
      <c r="AC5475" s="12"/>
      <c r="AD5475" s="10"/>
      <c r="AY5475" s="12"/>
      <c r="AZ5475" s="10"/>
      <c r="BU5475" s="12"/>
      <c r="BV5475" s="12"/>
      <c r="BW5475" s="12"/>
      <c r="BX5475" s="12"/>
    </row>
    <row r="5476" spans="1:76" x14ac:dyDescent="0.25">
      <c r="A5476" s="1"/>
      <c r="B5476" s="1"/>
      <c r="C5476" s="1"/>
      <c r="D5476" s="1"/>
      <c r="E5476" s="1"/>
      <c r="F5476" s="1"/>
      <c r="G5476" s="1"/>
      <c r="H5476" s="10"/>
      <c r="AC5476" s="12"/>
      <c r="AD5476" s="10"/>
      <c r="AY5476" s="12"/>
      <c r="AZ5476" s="10"/>
      <c r="BU5476" s="12"/>
      <c r="BV5476" s="12"/>
      <c r="BW5476" s="12"/>
      <c r="BX5476" s="12"/>
    </row>
    <row r="5477" spans="1:76" x14ac:dyDescent="0.25">
      <c r="A5477" s="1"/>
      <c r="B5477" s="1"/>
      <c r="C5477" s="1"/>
      <c r="D5477" s="1"/>
      <c r="E5477" s="1"/>
      <c r="F5477" s="1"/>
      <c r="G5477" s="1"/>
      <c r="H5477" s="10"/>
      <c r="AC5477" s="12"/>
      <c r="AD5477" s="10"/>
      <c r="AY5477" s="12"/>
      <c r="AZ5477" s="10"/>
      <c r="BU5477" s="12"/>
      <c r="BV5477" s="12"/>
      <c r="BW5477" s="12"/>
      <c r="BX5477" s="12"/>
    </row>
    <row r="5478" spans="1:76" x14ac:dyDescent="0.25">
      <c r="A5478" s="1"/>
      <c r="B5478" s="1"/>
      <c r="C5478" s="1"/>
      <c r="D5478" s="1"/>
      <c r="E5478" s="1"/>
      <c r="F5478" s="1"/>
      <c r="G5478" s="1"/>
      <c r="H5478" s="10"/>
      <c r="AC5478" s="12"/>
      <c r="AD5478" s="10"/>
      <c r="AY5478" s="12"/>
      <c r="AZ5478" s="10"/>
      <c r="BU5478" s="12"/>
      <c r="BV5478" s="12"/>
      <c r="BW5478" s="12"/>
      <c r="BX5478" s="12"/>
    </row>
    <row r="5479" spans="1:76" x14ac:dyDescent="0.25">
      <c r="A5479" s="1"/>
      <c r="B5479" s="1"/>
      <c r="C5479" s="1"/>
      <c r="D5479" s="1"/>
      <c r="E5479" s="1"/>
      <c r="F5479" s="1"/>
      <c r="G5479" s="1"/>
      <c r="H5479" s="10"/>
      <c r="AC5479" s="12"/>
      <c r="AD5479" s="10"/>
      <c r="AY5479" s="12"/>
      <c r="AZ5479" s="10"/>
      <c r="BU5479" s="12"/>
      <c r="BV5479" s="12"/>
      <c r="BW5479" s="12"/>
      <c r="BX5479" s="12"/>
    </row>
    <row r="5480" spans="1:76" x14ac:dyDescent="0.25">
      <c r="A5480" s="1"/>
      <c r="B5480" s="1"/>
      <c r="C5480" s="1"/>
      <c r="D5480" s="1"/>
      <c r="E5480" s="1"/>
      <c r="F5480" s="1"/>
      <c r="G5480" s="1"/>
      <c r="H5480" s="10"/>
      <c r="AC5480" s="12"/>
      <c r="AD5480" s="10"/>
      <c r="AY5480" s="12"/>
      <c r="AZ5480" s="10"/>
      <c r="BU5480" s="12"/>
      <c r="BV5480" s="12"/>
      <c r="BW5480" s="12"/>
      <c r="BX5480" s="12"/>
    </row>
    <row r="5481" spans="1:76" x14ac:dyDescent="0.25">
      <c r="A5481" s="1"/>
      <c r="B5481" s="1"/>
      <c r="C5481" s="1"/>
      <c r="D5481" s="1"/>
      <c r="E5481" s="1"/>
      <c r="F5481" s="1"/>
      <c r="G5481" s="1"/>
      <c r="H5481" s="10"/>
      <c r="AC5481" s="12"/>
      <c r="AD5481" s="10"/>
      <c r="AY5481" s="12"/>
      <c r="AZ5481" s="10"/>
      <c r="BU5481" s="12"/>
      <c r="BV5481" s="12"/>
      <c r="BW5481" s="12"/>
      <c r="BX5481" s="12"/>
    </row>
    <row r="5482" spans="1:76" x14ac:dyDescent="0.25">
      <c r="A5482" s="1"/>
      <c r="B5482" s="1"/>
      <c r="C5482" s="1"/>
      <c r="D5482" s="1"/>
      <c r="E5482" s="1"/>
      <c r="F5482" s="1"/>
      <c r="G5482" s="1"/>
      <c r="H5482" s="10"/>
      <c r="AC5482" s="12"/>
      <c r="AD5482" s="10"/>
      <c r="AY5482" s="12"/>
      <c r="AZ5482" s="10"/>
      <c r="BU5482" s="12"/>
      <c r="BV5482" s="12"/>
      <c r="BW5482" s="12"/>
      <c r="BX5482" s="12"/>
    </row>
    <row r="5483" spans="1:76" x14ac:dyDescent="0.25">
      <c r="A5483" s="1"/>
      <c r="B5483" s="1"/>
      <c r="C5483" s="1"/>
      <c r="D5483" s="1"/>
      <c r="E5483" s="1"/>
      <c r="F5483" s="1"/>
      <c r="G5483" s="1"/>
      <c r="H5483" s="10"/>
      <c r="AC5483" s="12"/>
      <c r="AD5483" s="10"/>
      <c r="AY5483" s="12"/>
      <c r="AZ5483" s="10"/>
      <c r="BU5483" s="12"/>
      <c r="BV5483" s="12"/>
      <c r="BW5483" s="12"/>
      <c r="BX5483" s="12"/>
    </row>
    <row r="5484" spans="1:76" x14ac:dyDescent="0.25">
      <c r="A5484" s="1"/>
      <c r="B5484" s="1"/>
      <c r="C5484" s="1"/>
      <c r="D5484" s="1"/>
      <c r="E5484" s="1"/>
      <c r="F5484" s="1"/>
      <c r="G5484" s="1"/>
      <c r="H5484" s="10"/>
      <c r="AC5484" s="12"/>
      <c r="AD5484" s="10"/>
      <c r="AY5484" s="12"/>
      <c r="AZ5484" s="10"/>
      <c r="BU5484" s="12"/>
      <c r="BV5484" s="12"/>
      <c r="BW5484" s="12"/>
      <c r="BX5484" s="12"/>
    </row>
    <row r="5485" spans="1:76" x14ac:dyDescent="0.25">
      <c r="A5485" s="1"/>
      <c r="B5485" s="1"/>
      <c r="C5485" s="1"/>
      <c r="D5485" s="1"/>
      <c r="E5485" s="1"/>
      <c r="F5485" s="1"/>
      <c r="G5485" s="1"/>
      <c r="H5485" s="10"/>
      <c r="AC5485" s="12"/>
      <c r="AD5485" s="10"/>
      <c r="AY5485" s="12"/>
      <c r="AZ5485" s="10"/>
      <c r="BU5485" s="12"/>
      <c r="BV5485" s="12"/>
      <c r="BW5485" s="12"/>
      <c r="BX5485" s="12"/>
    </row>
    <row r="5486" spans="1:76" x14ac:dyDescent="0.25">
      <c r="A5486" s="1"/>
      <c r="B5486" s="1"/>
      <c r="C5486" s="1"/>
      <c r="D5486" s="1"/>
      <c r="E5486" s="1"/>
      <c r="F5486" s="1"/>
      <c r="G5486" s="1"/>
      <c r="H5486" s="10"/>
      <c r="AC5486" s="12"/>
      <c r="AD5486" s="10"/>
      <c r="AY5486" s="12"/>
      <c r="AZ5486" s="10"/>
      <c r="BU5486" s="12"/>
      <c r="BV5486" s="12"/>
      <c r="BW5486" s="12"/>
      <c r="BX5486" s="12"/>
    </row>
    <row r="5487" spans="1:76" x14ac:dyDescent="0.25">
      <c r="A5487" s="1"/>
      <c r="B5487" s="1"/>
      <c r="C5487" s="1"/>
      <c r="D5487" s="1"/>
      <c r="E5487" s="1"/>
      <c r="F5487" s="1"/>
      <c r="G5487" s="1"/>
      <c r="H5487" s="10"/>
      <c r="AC5487" s="12"/>
      <c r="AD5487" s="10"/>
      <c r="AY5487" s="12"/>
      <c r="AZ5487" s="10"/>
      <c r="BU5487" s="12"/>
      <c r="BV5487" s="12"/>
      <c r="BW5487" s="12"/>
      <c r="BX5487" s="12"/>
    </row>
    <row r="5488" spans="1:76" x14ac:dyDescent="0.25">
      <c r="A5488" s="1"/>
      <c r="B5488" s="1"/>
      <c r="C5488" s="1"/>
      <c r="D5488" s="1"/>
      <c r="E5488" s="1"/>
      <c r="F5488" s="1"/>
      <c r="G5488" s="1"/>
      <c r="H5488" s="10"/>
      <c r="AC5488" s="12"/>
      <c r="AD5488" s="10"/>
      <c r="AY5488" s="12"/>
      <c r="AZ5488" s="10"/>
      <c r="BU5488" s="12"/>
      <c r="BV5488" s="12"/>
      <c r="BW5488" s="12"/>
      <c r="BX5488" s="12"/>
    </row>
    <row r="5489" spans="1:76" x14ac:dyDescent="0.25">
      <c r="A5489" s="1"/>
      <c r="B5489" s="1"/>
      <c r="C5489" s="1"/>
      <c r="D5489" s="1"/>
      <c r="E5489" s="1"/>
      <c r="F5489" s="1"/>
      <c r="G5489" s="1"/>
      <c r="H5489" s="10"/>
      <c r="AC5489" s="12"/>
      <c r="AD5489" s="10"/>
      <c r="AY5489" s="12"/>
      <c r="AZ5489" s="10"/>
      <c r="BU5489" s="12"/>
      <c r="BV5489" s="12"/>
      <c r="BW5489" s="12"/>
      <c r="BX5489" s="12"/>
    </row>
    <row r="5490" spans="1:76" x14ac:dyDescent="0.25">
      <c r="A5490" s="1"/>
      <c r="B5490" s="1"/>
      <c r="C5490" s="1"/>
      <c r="D5490" s="1"/>
      <c r="E5490" s="1"/>
      <c r="F5490" s="1"/>
      <c r="G5490" s="1"/>
      <c r="H5490" s="10"/>
      <c r="AC5490" s="12"/>
      <c r="AD5490" s="10"/>
      <c r="AY5490" s="12"/>
      <c r="AZ5490" s="10"/>
      <c r="BU5490" s="12"/>
      <c r="BV5490" s="12"/>
      <c r="BW5490" s="12"/>
      <c r="BX5490" s="12"/>
    </row>
    <row r="5491" spans="1:76" x14ac:dyDescent="0.25">
      <c r="A5491" s="1"/>
      <c r="B5491" s="1"/>
      <c r="C5491" s="1"/>
      <c r="D5491" s="1"/>
      <c r="E5491" s="1"/>
      <c r="F5491" s="1"/>
      <c r="G5491" s="1"/>
      <c r="H5491" s="10"/>
      <c r="AC5491" s="12"/>
      <c r="AD5491" s="10"/>
      <c r="AY5491" s="12"/>
      <c r="AZ5491" s="10"/>
      <c r="BU5491" s="12"/>
      <c r="BV5491" s="12"/>
      <c r="BW5491" s="12"/>
      <c r="BX5491" s="12"/>
    </row>
    <row r="5492" spans="1:76" x14ac:dyDescent="0.25">
      <c r="A5492" s="1"/>
      <c r="B5492" s="1"/>
      <c r="C5492" s="1"/>
      <c r="D5492" s="1"/>
      <c r="E5492" s="1"/>
      <c r="F5492" s="1"/>
      <c r="G5492" s="1"/>
      <c r="H5492" s="10"/>
      <c r="AC5492" s="12"/>
      <c r="AD5492" s="10"/>
      <c r="AY5492" s="12"/>
      <c r="AZ5492" s="10"/>
      <c r="BU5492" s="12"/>
      <c r="BV5492" s="12"/>
      <c r="BW5492" s="12"/>
      <c r="BX5492" s="12"/>
    </row>
    <row r="5493" spans="1:76" x14ac:dyDescent="0.25">
      <c r="A5493" s="1"/>
      <c r="B5493" s="1"/>
      <c r="C5493" s="1"/>
      <c r="D5493" s="1"/>
      <c r="E5493" s="1"/>
      <c r="F5493" s="1"/>
      <c r="G5493" s="1"/>
      <c r="H5493" s="10"/>
      <c r="AC5493" s="12"/>
      <c r="AD5493" s="10"/>
      <c r="AY5493" s="12"/>
      <c r="AZ5493" s="10"/>
      <c r="BU5493" s="12"/>
      <c r="BV5493" s="12"/>
      <c r="BW5493" s="12"/>
      <c r="BX5493" s="12"/>
    </row>
    <row r="5494" spans="1:76" x14ac:dyDescent="0.25">
      <c r="A5494" s="1"/>
      <c r="B5494" s="1"/>
      <c r="C5494" s="1"/>
      <c r="D5494" s="1"/>
      <c r="E5494" s="1"/>
      <c r="F5494" s="1"/>
      <c r="G5494" s="1"/>
      <c r="H5494" s="10"/>
      <c r="AC5494" s="12"/>
      <c r="AD5494" s="10"/>
      <c r="AY5494" s="12"/>
      <c r="AZ5494" s="10"/>
      <c r="BU5494" s="12"/>
      <c r="BV5494" s="12"/>
      <c r="BW5494" s="12"/>
      <c r="BX5494" s="12"/>
    </row>
    <row r="5495" spans="1:76" x14ac:dyDescent="0.25">
      <c r="A5495" s="1"/>
      <c r="B5495" s="1"/>
      <c r="C5495" s="1"/>
      <c r="D5495" s="1"/>
      <c r="E5495" s="1"/>
      <c r="F5495" s="1"/>
      <c r="G5495" s="1"/>
      <c r="H5495" s="10"/>
      <c r="AC5495" s="12"/>
      <c r="AD5495" s="10"/>
      <c r="AY5495" s="12"/>
      <c r="AZ5495" s="10"/>
      <c r="BU5495" s="12"/>
      <c r="BV5495" s="12"/>
      <c r="BW5495" s="12"/>
      <c r="BX5495" s="12"/>
    </row>
    <row r="5496" spans="1:76" x14ac:dyDescent="0.25">
      <c r="A5496" s="1"/>
      <c r="B5496" s="1"/>
      <c r="C5496" s="1"/>
      <c r="D5496" s="1"/>
      <c r="E5496" s="1"/>
      <c r="F5496" s="1"/>
      <c r="G5496" s="1"/>
      <c r="H5496" s="10"/>
      <c r="AC5496" s="12"/>
      <c r="AD5496" s="10"/>
      <c r="AY5496" s="12"/>
      <c r="AZ5496" s="10"/>
      <c r="BU5496" s="12"/>
      <c r="BV5496" s="12"/>
      <c r="BW5496" s="12"/>
      <c r="BX5496" s="12"/>
    </row>
    <row r="5497" spans="1:76" x14ac:dyDescent="0.25">
      <c r="A5497" s="1"/>
      <c r="B5497" s="1"/>
      <c r="C5497" s="1"/>
      <c r="D5497" s="1"/>
      <c r="E5497" s="1"/>
      <c r="F5497" s="1"/>
      <c r="G5497" s="1"/>
      <c r="H5497" s="10"/>
      <c r="AC5497" s="12"/>
      <c r="AD5497" s="10"/>
      <c r="AY5497" s="12"/>
      <c r="AZ5497" s="10"/>
      <c r="BU5497" s="12"/>
      <c r="BV5497" s="12"/>
      <c r="BW5497" s="12"/>
      <c r="BX5497" s="12"/>
    </row>
    <row r="5498" spans="1:76" x14ac:dyDescent="0.25">
      <c r="A5498" s="1"/>
      <c r="B5498" s="1"/>
      <c r="C5498" s="1"/>
      <c r="D5498" s="1"/>
      <c r="E5498" s="1"/>
      <c r="F5498" s="1"/>
      <c r="G5498" s="1"/>
      <c r="H5498" s="10"/>
      <c r="AC5498" s="12"/>
      <c r="AD5498" s="10"/>
      <c r="AY5498" s="12"/>
      <c r="AZ5498" s="10"/>
      <c r="BU5498" s="12"/>
      <c r="BV5498" s="12"/>
      <c r="BW5498" s="12"/>
      <c r="BX5498" s="12"/>
    </row>
    <row r="5499" spans="1:76" x14ac:dyDescent="0.25">
      <c r="A5499" s="1"/>
      <c r="B5499" s="1"/>
      <c r="C5499" s="1"/>
      <c r="D5499" s="1"/>
      <c r="E5499" s="1"/>
      <c r="F5499" s="1"/>
      <c r="G5499" s="1"/>
      <c r="H5499" s="10"/>
      <c r="AC5499" s="12"/>
      <c r="AD5499" s="10"/>
      <c r="AY5499" s="12"/>
      <c r="AZ5499" s="10"/>
      <c r="BU5499" s="12"/>
      <c r="BV5499" s="12"/>
      <c r="BW5499" s="12"/>
      <c r="BX5499" s="12"/>
    </row>
    <row r="5500" spans="1:76" x14ac:dyDescent="0.25">
      <c r="A5500" s="1"/>
      <c r="B5500" s="1"/>
      <c r="C5500" s="1"/>
      <c r="D5500" s="1"/>
      <c r="E5500" s="1"/>
      <c r="F5500" s="1"/>
      <c r="G5500" s="1"/>
      <c r="H5500" s="10"/>
      <c r="AC5500" s="12"/>
      <c r="AD5500" s="10"/>
      <c r="AY5500" s="12"/>
      <c r="AZ5500" s="10"/>
      <c r="BU5500" s="12"/>
      <c r="BV5500" s="12"/>
      <c r="BW5500" s="12"/>
      <c r="BX5500" s="12"/>
    </row>
    <row r="5501" spans="1:76" x14ac:dyDescent="0.25">
      <c r="A5501" s="1"/>
      <c r="B5501" s="1"/>
      <c r="C5501" s="1"/>
      <c r="D5501" s="1"/>
      <c r="E5501" s="1"/>
      <c r="F5501" s="1"/>
      <c r="G5501" s="1"/>
      <c r="H5501" s="10"/>
      <c r="AC5501" s="12"/>
      <c r="AD5501" s="10"/>
      <c r="AY5501" s="12"/>
      <c r="AZ5501" s="10"/>
      <c r="BU5501" s="12"/>
      <c r="BV5501" s="12"/>
      <c r="BW5501" s="12"/>
      <c r="BX5501" s="12"/>
    </row>
    <row r="5502" spans="1:76" x14ac:dyDescent="0.25">
      <c r="A5502" s="1"/>
      <c r="B5502" s="1"/>
      <c r="C5502" s="1"/>
      <c r="D5502" s="1"/>
      <c r="E5502" s="1"/>
      <c r="F5502" s="1"/>
      <c r="G5502" s="1"/>
      <c r="H5502" s="10"/>
      <c r="AC5502" s="12"/>
      <c r="AD5502" s="10"/>
      <c r="AY5502" s="12"/>
      <c r="AZ5502" s="10"/>
      <c r="BU5502" s="12"/>
      <c r="BV5502" s="12"/>
      <c r="BW5502" s="12"/>
      <c r="BX5502" s="12"/>
    </row>
    <row r="5503" spans="1:76" x14ac:dyDescent="0.25">
      <c r="A5503" s="1"/>
      <c r="B5503" s="1"/>
      <c r="C5503" s="1"/>
      <c r="D5503" s="1"/>
      <c r="E5503" s="1"/>
      <c r="F5503" s="1"/>
      <c r="G5503" s="1"/>
      <c r="H5503" s="10"/>
      <c r="AC5503" s="12"/>
      <c r="AD5503" s="10"/>
      <c r="AY5503" s="12"/>
      <c r="AZ5503" s="10"/>
      <c r="BU5503" s="12"/>
      <c r="BV5503" s="12"/>
      <c r="BW5503" s="12"/>
      <c r="BX5503" s="12"/>
    </row>
    <row r="5504" spans="1:76" x14ac:dyDescent="0.25">
      <c r="A5504" s="1"/>
      <c r="B5504" s="1"/>
      <c r="C5504" s="1"/>
      <c r="D5504" s="1"/>
      <c r="E5504" s="1"/>
      <c r="F5504" s="1"/>
      <c r="G5504" s="1"/>
      <c r="H5504" s="10"/>
      <c r="AC5504" s="12"/>
      <c r="AD5504" s="10"/>
      <c r="AY5504" s="12"/>
      <c r="AZ5504" s="10"/>
      <c r="BU5504" s="12"/>
      <c r="BV5504" s="12"/>
      <c r="BW5504" s="12"/>
      <c r="BX5504" s="12"/>
    </row>
    <row r="5505" spans="1:76" x14ac:dyDescent="0.25">
      <c r="A5505" s="1"/>
      <c r="B5505" s="1"/>
      <c r="C5505" s="1"/>
      <c r="D5505" s="1"/>
      <c r="E5505" s="1"/>
      <c r="F5505" s="1"/>
      <c r="G5505" s="1"/>
      <c r="H5505" s="10"/>
      <c r="AC5505" s="12"/>
      <c r="AD5505" s="10"/>
      <c r="AY5505" s="12"/>
      <c r="AZ5505" s="10"/>
      <c r="BU5505" s="12"/>
      <c r="BV5505" s="12"/>
      <c r="BW5505" s="12"/>
      <c r="BX5505" s="12"/>
    </row>
    <row r="5506" spans="1:76" x14ac:dyDescent="0.25">
      <c r="A5506" s="1"/>
      <c r="B5506" s="1"/>
      <c r="C5506" s="1"/>
      <c r="D5506" s="1"/>
      <c r="E5506" s="1"/>
      <c r="F5506" s="1"/>
      <c r="G5506" s="1"/>
      <c r="H5506" s="10"/>
      <c r="AC5506" s="12"/>
      <c r="AD5506" s="10"/>
      <c r="AY5506" s="12"/>
      <c r="AZ5506" s="10"/>
      <c r="BU5506" s="12"/>
      <c r="BV5506" s="12"/>
      <c r="BW5506" s="12"/>
      <c r="BX5506" s="12"/>
    </row>
    <row r="5507" spans="1:76" x14ac:dyDescent="0.25">
      <c r="A5507" s="1"/>
      <c r="B5507" s="1"/>
      <c r="C5507" s="1"/>
      <c r="D5507" s="1"/>
      <c r="E5507" s="1"/>
      <c r="F5507" s="1"/>
      <c r="G5507" s="1"/>
      <c r="H5507" s="10"/>
      <c r="AC5507" s="12"/>
      <c r="AD5507" s="10"/>
      <c r="AY5507" s="12"/>
      <c r="AZ5507" s="10"/>
      <c r="BU5507" s="12"/>
      <c r="BV5507" s="12"/>
      <c r="BW5507" s="12"/>
      <c r="BX5507" s="12"/>
    </row>
    <row r="5508" spans="1:76" x14ac:dyDescent="0.25">
      <c r="A5508" s="1"/>
      <c r="B5508" s="1"/>
      <c r="C5508" s="1"/>
      <c r="D5508" s="1"/>
      <c r="E5508" s="1"/>
      <c r="F5508" s="1"/>
      <c r="G5508" s="1"/>
      <c r="H5508" s="10"/>
      <c r="AC5508" s="12"/>
      <c r="AD5508" s="10"/>
      <c r="AY5508" s="12"/>
      <c r="AZ5508" s="10"/>
      <c r="BU5508" s="12"/>
      <c r="BV5508" s="12"/>
      <c r="BW5508" s="12"/>
      <c r="BX5508" s="12"/>
    </row>
    <row r="5509" spans="1:76" x14ac:dyDescent="0.25">
      <c r="A5509" s="1"/>
      <c r="B5509" s="1"/>
      <c r="C5509" s="1"/>
      <c r="D5509" s="1"/>
      <c r="E5509" s="1"/>
      <c r="F5509" s="1"/>
      <c r="G5509" s="1"/>
      <c r="H5509" s="10"/>
      <c r="AC5509" s="12"/>
      <c r="AD5509" s="10"/>
      <c r="AY5509" s="12"/>
      <c r="AZ5509" s="10"/>
      <c r="BU5509" s="12"/>
      <c r="BV5509" s="12"/>
      <c r="BW5509" s="12"/>
      <c r="BX5509" s="12"/>
    </row>
    <row r="5510" spans="1:76" x14ac:dyDescent="0.25">
      <c r="A5510" s="1"/>
      <c r="B5510" s="1"/>
      <c r="C5510" s="1"/>
      <c r="D5510" s="1"/>
      <c r="E5510" s="1"/>
      <c r="F5510" s="1"/>
      <c r="G5510" s="1"/>
      <c r="H5510" s="10"/>
      <c r="AC5510" s="12"/>
      <c r="AD5510" s="10"/>
      <c r="AY5510" s="12"/>
      <c r="AZ5510" s="10"/>
      <c r="BU5510" s="12"/>
      <c r="BV5510" s="12"/>
      <c r="BW5510" s="12"/>
      <c r="BX5510" s="12"/>
    </row>
    <row r="5511" spans="1:76" x14ac:dyDescent="0.25">
      <c r="A5511" s="1"/>
      <c r="B5511" s="1"/>
      <c r="C5511" s="1"/>
      <c r="D5511" s="1"/>
      <c r="E5511" s="1"/>
      <c r="F5511" s="1"/>
      <c r="G5511" s="1"/>
      <c r="H5511" s="10"/>
      <c r="AC5511" s="12"/>
      <c r="AD5511" s="10"/>
      <c r="AY5511" s="12"/>
      <c r="AZ5511" s="10"/>
      <c r="BU5511" s="12"/>
      <c r="BV5511" s="12"/>
      <c r="BW5511" s="12"/>
      <c r="BX5511" s="12"/>
    </row>
    <row r="5512" spans="1:76" x14ac:dyDescent="0.25">
      <c r="A5512" s="1"/>
      <c r="B5512" s="1"/>
      <c r="C5512" s="1"/>
      <c r="D5512" s="1"/>
      <c r="E5512" s="1"/>
      <c r="F5512" s="1"/>
      <c r="G5512" s="1"/>
      <c r="H5512" s="10"/>
      <c r="AC5512" s="12"/>
      <c r="AD5512" s="10"/>
      <c r="AY5512" s="12"/>
      <c r="AZ5512" s="10"/>
      <c r="BU5512" s="12"/>
      <c r="BV5512" s="12"/>
      <c r="BW5512" s="12"/>
      <c r="BX5512" s="12"/>
    </row>
    <row r="5513" spans="1:76" x14ac:dyDescent="0.25">
      <c r="A5513" s="1"/>
      <c r="B5513" s="1"/>
      <c r="C5513" s="1"/>
      <c r="D5513" s="1"/>
      <c r="E5513" s="1"/>
      <c r="F5513" s="1"/>
      <c r="G5513" s="1"/>
      <c r="H5513" s="10"/>
      <c r="AC5513" s="12"/>
      <c r="AD5513" s="10"/>
      <c r="AY5513" s="12"/>
      <c r="AZ5513" s="10"/>
      <c r="BU5513" s="12"/>
      <c r="BV5513" s="12"/>
      <c r="BW5513" s="12"/>
      <c r="BX5513" s="12"/>
    </row>
    <row r="5514" spans="1:76" x14ac:dyDescent="0.25">
      <c r="A5514" s="1"/>
      <c r="B5514" s="1"/>
      <c r="C5514" s="1"/>
      <c r="D5514" s="1"/>
      <c r="E5514" s="1"/>
      <c r="F5514" s="1"/>
      <c r="G5514" s="1"/>
      <c r="H5514" s="10"/>
      <c r="AC5514" s="12"/>
      <c r="AD5514" s="10"/>
      <c r="AY5514" s="12"/>
      <c r="AZ5514" s="10"/>
      <c r="BU5514" s="12"/>
      <c r="BV5514" s="12"/>
      <c r="BW5514" s="12"/>
      <c r="BX5514" s="12"/>
    </row>
    <row r="5515" spans="1:76" x14ac:dyDescent="0.25">
      <c r="A5515" s="1"/>
      <c r="B5515" s="1"/>
      <c r="C5515" s="1"/>
      <c r="D5515" s="1"/>
      <c r="E5515" s="1"/>
      <c r="F5515" s="1"/>
      <c r="G5515" s="1"/>
      <c r="H5515" s="10"/>
      <c r="AC5515" s="12"/>
      <c r="AD5515" s="10"/>
      <c r="AY5515" s="12"/>
      <c r="AZ5515" s="10"/>
      <c r="BU5515" s="12"/>
      <c r="BV5515" s="12"/>
      <c r="BW5515" s="12"/>
      <c r="BX5515" s="12"/>
    </row>
    <row r="5516" spans="1:76" x14ac:dyDescent="0.25">
      <c r="A5516" s="1"/>
      <c r="B5516" s="1"/>
      <c r="C5516" s="1"/>
      <c r="D5516" s="1"/>
      <c r="E5516" s="1"/>
      <c r="F5516" s="1"/>
      <c r="G5516" s="1"/>
      <c r="H5516" s="10"/>
      <c r="AC5516" s="12"/>
      <c r="AD5516" s="10"/>
      <c r="AY5516" s="12"/>
      <c r="AZ5516" s="10"/>
      <c r="BU5516" s="12"/>
      <c r="BV5516" s="12"/>
      <c r="BW5516" s="12"/>
      <c r="BX5516" s="12"/>
    </row>
    <row r="5517" spans="1:76" x14ac:dyDescent="0.25">
      <c r="A5517" s="1"/>
      <c r="B5517" s="1"/>
      <c r="C5517" s="1"/>
      <c r="D5517" s="1"/>
      <c r="E5517" s="1"/>
      <c r="F5517" s="1"/>
      <c r="G5517" s="1"/>
      <c r="H5517" s="10"/>
      <c r="AC5517" s="12"/>
      <c r="AD5517" s="10"/>
      <c r="AY5517" s="12"/>
      <c r="AZ5517" s="10"/>
      <c r="BU5517" s="12"/>
      <c r="BV5517" s="12"/>
      <c r="BW5517" s="12"/>
      <c r="BX5517" s="12"/>
    </row>
    <row r="5518" spans="1:76" x14ac:dyDescent="0.25">
      <c r="A5518" s="1"/>
      <c r="B5518" s="1"/>
      <c r="C5518" s="1"/>
      <c r="D5518" s="1"/>
      <c r="E5518" s="1"/>
      <c r="F5518" s="1"/>
      <c r="G5518" s="1"/>
      <c r="H5518" s="10"/>
      <c r="AC5518" s="12"/>
      <c r="AD5518" s="10"/>
      <c r="AY5518" s="12"/>
      <c r="AZ5518" s="10"/>
      <c r="BU5518" s="12"/>
      <c r="BV5518" s="12"/>
      <c r="BW5518" s="12"/>
      <c r="BX5518" s="12"/>
    </row>
    <row r="5519" spans="1:76" x14ac:dyDescent="0.25">
      <c r="A5519" s="1"/>
      <c r="B5519" s="1"/>
      <c r="C5519" s="1"/>
      <c r="D5519" s="1"/>
      <c r="E5519" s="1"/>
      <c r="F5519" s="1"/>
      <c r="G5519" s="1"/>
      <c r="H5519" s="10"/>
      <c r="AC5519" s="12"/>
      <c r="AD5519" s="10"/>
      <c r="AY5519" s="12"/>
      <c r="AZ5519" s="10"/>
      <c r="BU5519" s="12"/>
      <c r="BV5519" s="12"/>
      <c r="BW5519" s="12"/>
      <c r="BX5519" s="12"/>
    </row>
    <row r="5520" spans="1:76" x14ac:dyDescent="0.25">
      <c r="A5520" s="1"/>
      <c r="B5520" s="1"/>
      <c r="C5520" s="1"/>
      <c r="D5520" s="1"/>
      <c r="E5520" s="1"/>
      <c r="F5520" s="1"/>
      <c r="G5520" s="1"/>
      <c r="H5520" s="10"/>
      <c r="AC5520" s="12"/>
      <c r="AD5520" s="10"/>
      <c r="AY5520" s="12"/>
      <c r="AZ5520" s="10"/>
      <c r="BU5520" s="12"/>
      <c r="BV5520" s="12"/>
      <c r="BW5520" s="12"/>
      <c r="BX5520" s="12"/>
    </row>
    <row r="5521" spans="1:76" x14ac:dyDescent="0.25">
      <c r="A5521" s="1"/>
      <c r="B5521" s="1"/>
      <c r="C5521" s="1"/>
      <c r="D5521" s="1"/>
      <c r="E5521" s="1"/>
      <c r="F5521" s="1"/>
      <c r="G5521" s="1"/>
      <c r="H5521" s="10"/>
      <c r="AC5521" s="12"/>
      <c r="AD5521" s="10"/>
      <c r="AY5521" s="12"/>
      <c r="AZ5521" s="10"/>
      <c r="BU5521" s="12"/>
      <c r="BV5521" s="12"/>
      <c r="BW5521" s="12"/>
      <c r="BX5521" s="12"/>
    </row>
    <row r="5522" spans="1:76" x14ac:dyDescent="0.25">
      <c r="A5522" s="1"/>
      <c r="B5522" s="1"/>
      <c r="C5522" s="1"/>
      <c r="D5522" s="1"/>
      <c r="E5522" s="1"/>
      <c r="F5522" s="1"/>
      <c r="G5522" s="1"/>
      <c r="H5522" s="10"/>
      <c r="AC5522" s="12"/>
      <c r="AD5522" s="10"/>
      <c r="AY5522" s="12"/>
      <c r="AZ5522" s="10"/>
      <c r="BU5522" s="12"/>
      <c r="BV5522" s="12"/>
      <c r="BW5522" s="12"/>
      <c r="BX5522" s="12"/>
    </row>
    <row r="5523" spans="1:76" x14ac:dyDescent="0.25">
      <c r="A5523" s="1"/>
      <c r="B5523" s="1"/>
      <c r="C5523" s="1"/>
      <c r="D5523" s="1"/>
      <c r="E5523" s="1"/>
      <c r="F5523" s="1"/>
      <c r="G5523" s="1"/>
      <c r="H5523" s="10"/>
      <c r="AC5523" s="12"/>
      <c r="AD5523" s="10"/>
      <c r="AY5523" s="12"/>
      <c r="AZ5523" s="10"/>
      <c r="BU5523" s="12"/>
      <c r="BV5523" s="12"/>
      <c r="BW5523" s="12"/>
      <c r="BX5523" s="12"/>
    </row>
    <row r="5524" spans="1:76" x14ac:dyDescent="0.25">
      <c r="A5524" s="1"/>
      <c r="B5524" s="1"/>
      <c r="C5524" s="1"/>
      <c r="D5524" s="1"/>
      <c r="E5524" s="1"/>
      <c r="F5524" s="1"/>
      <c r="G5524" s="1"/>
      <c r="H5524" s="10"/>
      <c r="AC5524" s="12"/>
      <c r="AD5524" s="10"/>
      <c r="AY5524" s="12"/>
      <c r="AZ5524" s="10"/>
      <c r="BU5524" s="12"/>
      <c r="BV5524" s="12"/>
      <c r="BW5524" s="12"/>
      <c r="BX5524" s="12"/>
    </row>
    <row r="5525" spans="1:76" x14ac:dyDescent="0.25">
      <c r="A5525" s="1"/>
      <c r="B5525" s="1"/>
      <c r="C5525" s="1"/>
      <c r="D5525" s="1"/>
      <c r="E5525" s="1"/>
      <c r="F5525" s="1"/>
      <c r="G5525" s="1"/>
      <c r="H5525" s="10"/>
      <c r="AC5525" s="12"/>
      <c r="AD5525" s="10"/>
      <c r="AY5525" s="12"/>
      <c r="AZ5525" s="10"/>
      <c r="BU5525" s="12"/>
      <c r="BV5525" s="12"/>
      <c r="BW5525" s="12"/>
      <c r="BX5525" s="12"/>
    </row>
    <row r="5526" spans="1:76" x14ac:dyDescent="0.25">
      <c r="A5526" s="1"/>
      <c r="B5526" s="1"/>
      <c r="C5526" s="1"/>
      <c r="D5526" s="1"/>
      <c r="E5526" s="1"/>
      <c r="F5526" s="1"/>
      <c r="G5526" s="1"/>
      <c r="H5526" s="10"/>
      <c r="AC5526" s="12"/>
      <c r="AD5526" s="10"/>
      <c r="AY5526" s="12"/>
      <c r="AZ5526" s="10"/>
      <c r="BU5526" s="12"/>
      <c r="BV5526" s="12"/>
      <c r="BW5526" s="12"/>
      <c r="BX5526" s="12"/>
    </row>
    <row r="5527" spans="1:76" x14ac:dyDescent="0.25">
      <c r="A5527" s="1"/>
      <c r="B5527" s="1"/>
      <c r="C5527" s="1"/>
      <c r="D5527" s="1"/>
      <c r="E5527" s="1"/>
      <c r="F5527" s="1"/>
      <c r="G5527" s="1"/>
      <c r="H5527" s="10"/>
      <c r="AC5527" s="12"/>
      <c r="AD5527" s="10"/>
      <c r="AY5527" s="12"/>
      <c r="AZ5527" s="10"/>
      <c r="BU5527" s="12"/>
      <c r="BV5527" s="12"/>
      <c r="BW5527" s="12"/>
      <c r="BX5527" s="12"/>
    </row>
    <row r="5528" spans="1:76" x14ac:dyDescent="0.25">
      <c r="A5528" s="1"/>
      <c r="B5528" s="1"/>
      <c r="C5528" s="1"/>
      <c r="D5528" s="1"/>
      <c r="E5528" s="1"/>
      <c r="F5528" s="1"/>
      <c r="G5528" s="1"/>
      <c r="H5528" s="10"/>
      <c r="AC5528" s="12"/>
      <c r="AD5528" s="10"/>
      <c r="AY5528" s="12"/>
      <c r="AZ5528" s="10"/>
      <c r="BU5528" s="12"/>
      <c r="BV5528" s="12"/>
      <c r="BW5528" s="12"/>
      <c r="BX5528" s="12"/>
    </row>
    <row r="5529" spans="1:76" x14ac:dyDescent="0.25">
      <c r="A5529" s="1"/>
      <c r="B5529" s="1"/>
      <c r="C5529" s="1"/>
      <c r="D5529" s="1"/>
      <c r="E5529" s="1"/>
      <c r="F5529" s="1"/>
      <c r="G5529" s="1"/>
      <c r="H5529" s="10"/>
      <c r="AC5529" s="12"/>
      <c r="AD5529" s="10"/>
      <c r="AY5529" s="12"/>
      <c r="AZ5529" s="10"/>
      <c r="BU5529" s="12"/>
      <c r="BV5529" s="12"/>
      <c r="BW5529" s="12"/>
      <c r="BX5529" s="12"/>
    </row>
    <row r="5530" spans="1:76" x14ac:dyDescent="0.25">
      <c r="A5530" s="1"/>
      <c r="B5530" s="1"/>
      <c r="C5530" s="1"/>
      <c r="D5530" s="1"/>
      <c r="E5530" s="1"/>
      <c r="F5530" s="1"/>
      <c r="G5530" s="1"/>
      <c r="H5530" s="10"/>
      <c r="AC5530" s="12"/>
      <c r="AD5530" s="10"/>
      <c r="AY5530" s="12"/>
      <c r="AZ5530" s="10"/>
      <c r="BU5530" s="12"/>
      <c r="BV5530" s="12"/>
      <c r="BW5530" s="12"/>
      <c r="BX5530" s="12"/>
    </row>
    <row r="5531" spans="1:76" x14ac:dyDescent="0.25">
      <c r="A5531" s="1"/>
      <c r="B5531" s="1"/>
      <c r="C5531" s="1"/>
      <c r="D5531" s="1"/>
      <c r="E5531" s="1"/>
      <c r="F5531" s="1"/>
      <c r="G5531" s="1"/>
      <c r="H5531" s="10"/>
      <c r="AC5531" s="12"/>
      <c r="AD5531" s="10"/>
      <c r="AY5531" s="12"/>
      <c r="AZ5531" s="10"/>
      <c r="BU5531" s="12"/>
      <c r="BV5531" s="12"/>
      <c r="BW5531" s="12"/>
      <c r="BX5531" s="12"/>
    </row>
    <row r="5532" spans="1:76" x14ac:dyDescent="0.25">
      <c r="A5532" s="1"/>
      <c r="B5532" s="1"/>
      <c r="C5532" s="1"/>
      <c r="D5532" s="1"/>
      <c r="E5532" s="1"/>
      <c r="F5532" s="1"/>
      <c r="G5532" s="1"/>
      <c r="H5532" s="10"/>
      <c r="AC5532" s="12"/>
      <c r="AD5532" s="10"/>
      <c r="AY5532" s="12"/>
      <c r="AZ5532" s="10"/>
      <c r="BU5532" s="12"/>
      <c r="BV5532" s="12"/>
      <c r="BW5532" s="12"/>
      <c r="BX5532" s="12"/>
    </row>
    <row r="5533" spans="1:76" x14ac:dyDescent="0.25">
      <c r="A5533" s="1"/>
      <c r="B5533" s="1"/>
      <c r="C5533" s="1"/>
      <c r="D5533" s="1"/>
      <c r="E5533" s="1"/>
      <c r="F5533" s="1"/>
      <c r="G5533" s="1"/>
      <c r="H5533" s="10"/>
      <c r="AC5533" s="12"/>
      <c r="AD5533" s="10"/>
      <c r="AY5533" s="12"/>
      <c r="AZ5533" s="10"/>
      <c r="BU5533" s="12"/>
      <c r="BV5533" s="12"/>
      <c r="BW5533" s="12"/>
      <c r="BX5533" s="12"/>
    </row>
    <row r="5534" spans="1:76" x14ac:dyDescent="0.25">
      <c r="A5534" s="1"/>
      <c r="B5534" s="1"/>
      <c r="C5534" s="1"/>
      <c r="D5534" s="1"/>
      <c r="E5534" s="1"/>
      <c r="F5534" s="1"/>
      <c r="G5534" s="1"/>
      <c r="H5534" s="10"/>
      <c r="AC5534" s="12"/>
      <c r="AD5534" s="10"/>
      <c r="AY5534" s="12"/>
      <c r="AZ5534" s="10"/>
      <c r="BU5534" s="12"/>
      <c r="BV5534" s="12"/>
      <c r="BW5534" s="12"/>
      <c r="BX5534" s="12"/>
    </row>
    <row r="5535" spans="1:76" x14ac:dyDescent="0.25">
      <c r="A5535" s="1"/>
      <c r="B5535" s="1"/>
      <c r="C5535" s="1"/>
      <c r="D5535" s="1"/>
      <c r="E5535" s="1"/>
      <c r="F5535" s="1"/>
      <c r="G5535" s="1"/>
      <c r="H5535" s="10"/>
      <c r="AC5535" s="12"/>
      <c r="AD5535" s="10"/>
      <c r="AY5535" s="12"/>
      <c r="AZ5535" s="10"/>
      <c r="BU5535" s="12"/>
      <c r="BV5535" s="12"/>
      <c r="BW5535" s="12"/>
      <c r="BX5535" s="12"/>
    </row>
    <row r="5536" spans="1:76" x14ac:dyDescent="0.25">
      <c r="A5536" s="1"/>
      <c r="B5536" s="1"/>
      <c r="C5536" s="1"/>
      <c r="D5536" s="1"/>
      <c r="E5536" s="1"/>
      <c r="F5536" s="1"/>
      <c r="G5536" s="1"/>
      <c r="H5536" s="10"/>
      <c r="AC5536" s="12"/>
      <c r="AD5536" s="10"/>
      <c r="AY5536" s="12"/>
      <c r="AZ5536" s="10"/>
      <c r="BU5536" s="12"/>
      <c r="BV5536" s="12"/>
      <c r="BW5536" s="12"/>
      <c r="BX5536" s="12"/>
    </row>
    <row r="5537" spans="1:76" x14ac:dyDescent="0.25">
      <c r="A5537" s="1"/>
      <c r="B5537" s="1"/>
      <c r="C5537" s="1"/>
      <c r="D5537" s="1"/>
      <c r="E5537" s="1"/>
      <c r="F5537" s="1"/>
      <c r="G5537" s="1"/>
      <c r="H5537" s="10"/>
      <c r="AC5537" s="12"/>
      <c r="AD5537" s="10"/>
      <c r="AY5537" s="12"/>
      <c r="AZ5537" s="10"/>
      <c r="BU5537" s="12"/>
      <c r="BV5537" s="12"/>
      <c r="BW5537" s="12"/>
      <c r="BX5537" s="12"/>
    </row>
    <row r="5538" spans="1:76" x14ac:dyDescent="0.25">
      <c r="A5538" s="1"/>
      <c r="B5538" s="1"/>
      <c r="C5538" s="1"/>
      <c r="D5538" s="1"/>
      <c r="E5538" s="1"/>
      <c r="F5538" s="1"/>
      <c r="G5538" s="1"/>
      <c r="H5538" s="10"/>
      <c r="AC5538" s="12"/>
      <c r="AD5538" s="10"/>
      <c r="AY5538" s="12"/>
      <c r="AZ5538" s="10"/>
      <c r="BU5538" s="12"/>
      <c r="BV5538" s="12"/>
      <c r="BW5538" s="12"/>
      <c r="BX5538" s="12"/>
    </row>
    <row r="5539" spans="1:76" x14ac:dyDescent="0.25">
      <c r="A5539" s="1"/>
      <c r="B5539" s="1"/>
      <c r="C5539" s="1"/>
      <c r="D5539" s="1"/>
      <c r="E5539" s="1"/>
      <c r="F5539" s="1"/>
      <c r="G5539" s="1"/>
      <c r="H5539" s="10"/>
      <c r="AC5539" s="12"/>
      <c r="AD5539" s="10"/>
      <c r="AY5539" s="12"/>
      <c r="AZ5539" s="10"/>
      <c r="BU5539" s="12"/>
      <c r="BV5539" s="12"/>
      <c r="BW5539" s="12"/>
      <c r="BX5539" s="12"/>
    </row>
    <row r="5540" spans="1:76" x14ac:dyDescent="0.25">
      <c r="A5540" s="1"/>
      <c r="B5540" s="1"/>
      <c r="C5540" s="1"/>
      <c r="D5540" s="1"/>
      <c r="E5540" s="1"/>
      <c r="F5540" s="1"/>
      <c r="G5540" s="1"/>
      <c r="H5540" s="10"/>
      <c r="AC5540" s="12"/>
      <c r="AD5540" s="10"/>
      <c r="AY5540" s="12"/>
      <c r="AZ5540" s="10"/>
      <c r="BU5540" s="12"/>
      <c r="BV5540" s="12"/>
      <c r="BW5540" s="12"/>
      <c r="BX5540" s="12"/>
    </row>
    <row r="5541" spans="1:76" x14ac:dyDescent="0.25">
      <c r="A5541" s="1"/>
      <c r="B5541" s="1"/>
      <c r="C5541" s="1"/>
      <c r="D5541" s="1"/>
      <c r="E5541" s="1"/>
      <c r="F5541" s="1"/>
      <c r="G5541" s="1"/>
      <c r="H5541" s="10"/>
      <c r="AC5541" s="12"/>
      <c r="AD5541" s="10"/>
      <c r="AY5541" s="12"/>
      <c r="AZ5541" s="10"/>
      <c r="BU5541" s="12"/>
      <c r="BV5541" s="12"/>
      <c r="BW5541" s="12"/>
      <c r="BX5541" s="12"/>
    </row>
    <row r="5542" spans="1:76" x14ac:dyDescent="0.25">
      <c r="A5542" s="1"/>
      <c r="B5542" s="1"/>
      <c r="C5542" s="1"/>
      <c r="D5542" s="1"/>
      <c r="E5542" s="1"/>
      <c r="F5542" s="1"/>
      <c r="G5542" s="1"/>
      <c r="H5542" s="10"/>
      <c r="AC5542" s="12"/>
      <c r="AD5542" s="10"/>
      <c r="AY5542" s="12"/>
      <c r="AZ5542" s="10"/>
      <c r="BU5542" s="12"/>
      <c r="BV5542" s="12"/>
      <c r="BW5542" s="12"/>
      <c r="BX5542" s="12"/>
    </row>
    <row r="5543" spans="1:76" x14ac:dyDescent="0.25">
      <c r="A5543" s="1"/>
      <c r="B5543" s="1"/>
      <c r="C5543" s="1"/>
      <c r="D5543" s="1"/>
      <c r="E5543" s="1"/>
      <c r="F5543" s="1"/>
      <c r="G5543" s="1"/>
      <c r="H5543" s="10"/>
      <c r="AC5543" s="12"/>
      <c r="AD5543" s="10"/>
      <c r="AY5543" s="12"/>
      <c r="AZ5543" s="10"/>
      <c r="BU5543" s="12"/>
      <c r="BV5543" s="12"/>
      <c r="BW5543" s="12"/>
      <c r="BX5543" s="12"/>
    </row>
    <row r="5544" spans="1:76" x14ac:dyDescent="0.25">
      <c r="A5544" s="1"/>
      <c r="B5544" s="1"/>
      <c r="C5544" s="1"/>
      <c r="D5544" s="1"/>
      <c r="E5544" s="1"/>
      <c r="F5544" s="1"/>
      <c r="G5544" s="1"/>
      <c r="H5544" s="10"/>
      <c r="AC5544" s="12"/>
      <c r="AD5544" s="10"/>
      <c r="AY5544" s="12"/>
      <c r="AZ5544" s="10"/>
      <c r="BU5544" s="12"/>
      <c r="BV5544" s="12"/>
      <c r="BW5544" s="12"/>
      <c r="BX5544" s="12"/>
    </row>
    <row r="5545" spans="1:76" x14ac:dyDescent="0.25">
      <c r="A5545" s="1"/>
      <c r="B5545" s="1"/>
      <c r="C5545" s="1"/>
      <c r="D5545" s="1"/>
      <c r="E5545" s="1"/>
      <c r="F5545" s="1"/>
      <c r="G5545" s="1"/>
      <c r="H5545" s="10"/>
      <c r="AC5545" s="12"/>
      <c r="AD5545" s="10"/>
      <c r="AY5545" s="12"/>
      <c r="AZ5545" s="10"/>
      <c r="BU5545" s="12"/>
      <c r="BV5545" s="12"/>
      <c r="BW5545" s="12"/>
      <c r="BX5545" s="12"/>
    </row>
    <row r="5546" spans="1:76" x14ac:dyDescent="0.25">
      <c r="A5546" s="1"/>
      <c r="B5546" s="1"/>
      <c r="C5546" s="1"/>
      <c r="D5546" s="1"/>
      <c r="E5546" s="1"/>
      <c r="F5546" s="1"/>
      <c r="G5546" s="1"/>
      <c r="H5546" s="10"/>
      <c r="AC5546" s="12"/>
      <c r="AD5546" s="10"/>
      <c r="AY5546" s="12"/>
      <c r="AZ5546" s="10"/>
      <c r="BU5546" s="12"/>
      <c r="BV5546" s="12"/>
      <c r="BW5546" s="12"/>
      <c r="BX5546" s="12"/>
    </row>
    <row r="5547" spans="1:76" x14ac:dyDescent="0.25">
      <c r="A5547" s="1"/>
      <c r="B5547" s="1"/>
      <c r="C5547" s="1"/>
      <c r="D5547" s="1"/>
      <c r="E5547" s="1"/>
      <c r="F5547" s="1"/>
      <c r="G5547" s="1"/>
      <c r="H5547" s="10"/>
      <c r="AC5547" s="12"/>
      <c r="AD5547" s="10"/>
      <c r="AY5547" s="12"/>
      <c r="AZ5547" s="10"/>
      <c r="BU5547" s="12"/>
      <c r="BV5547" s="12"/>
      <c r="BW5547" s="12"/>
      <c r="BX5547" s="12"/>
    </row>
    <row r="5548" spans="1:76" x14ac:dyDescent="0.25">
      <c r="A5548" s="1"/>
      <c r="B5548" s="1"/>
      <c r="C5548" s="1"/>
      <c r="D5548" s="1"/>
      <c r="E5548" s="1"/>
      <c r="F5548" s="1"/>
      <c r="G5548" s="1"/>
      <c r="H5548" s="10"/>
      <c r="AC5548" s="12"/>
      <c r="AD5548" s="10"/>
      <c r="AY5548" s="12"/>
      <c r="AZ5548" s="10"/>
      <c r="BU5548" s="12"/>
      <c r="BV5548" s="12"/>
      <c r="BW5548" s="12"/>
      <c r="BX5548" s="12"/>
    </row>
    <row r="5549" spans="1:76" x14ac:dyDescent="0.25">
      <c r="A5549" s="1"/>
      <c r="B5549" s="1"/>
      <c r="C5549" s="1"/>
      <c r="D5549" s="1"/>
      <c r="E5549" s="1"/>
      <c r="F5549" s="1"/>
      <c r="G5549" s="1"/>
      <c r="H5549" s="10"/>
      <c r="AC5549" s="12"/>
      <c r="AD5549" s="10"/>
      <c r="AY5549" s="12"/>
      <c r="AZ5549" s="10"/>
      <c r="BU5549" s="12"/>
      <c r="BV5549" s="12"/>
      <c r="BW5549" s="12"/>
      <c r="BX5549" s="12"/>
    </row>
    <row r="5550" spans="1:76" x14ac:dyDescent="0.25">
      <c r="A5550" s="1"/>
      <c r="B5550" s="1"/>
      <c r="C5550" s="1"/>
      <c r="D5550" s="1"/>
      <c r="E5550" s="1"/>
      <c r="F5550" s="1"/>
      <c r="G5550" s="1"/>
      <c r="H5550" s="10"/>
      <c r="AC5550" s="12"/>
      <c r="AD5550" s="10"/>
      <c r="AY5550" s="12"/>
      <c r="AZ5550" s="10"/>
      <c r="BU5550" s="12"/>
      <c r="BV5550" s="12"/>
      <c r="BW5550" s="12"/>
      <c r="BX5550" s="12"/>
    </row>
    <row r="5551" spans="1:76" x14ac:dyDescent="0.25">
      <c r="A5551" s="1"/>
      <c r="B5551" s="1"/>
      <c r="C5551" s="1"/>
      <c r="D5551" s="1"/>
      <c r="E5551" s="1"/>
      <c r="F5551" s="1"/>
      <c r="G5551" s="1"/>
      <c r="H5551" s="10"/>
      <c r="AC5551" s="12"/>
      <c r="AD5551" s="10"/>
      <c r="AY5551" s="12"/>
      <c r="AZ5551" s="10"/>
      <c r="BU5551" s="12"/>
      <c r="BV5551" s="12"/>
      <c r="BW5551" s="12"/>
      <c r="BX5551" s="12"/>
    </row>
    <row r="5552" spans="1:76" x14ac:dyDescent="0.25">
      <c r="A5552" s="1"/>
      <c r="B5552" s="1"/>
      <c r="C5552" s="1"/>
      <c r="D5552" s="1"/>
      <c r="E5552" s="1"/>
      <c r="F5552" s="1"/>
      <c r="G5552" s="1"/>
      <c r="H5552" s="10"/>
      <c r="AC5552" s="12"/>
      <c r="AD5552" s="10"/>
      <c r="AY5552" s="12"/>
      <c r="AZ5552" s="10"/>
      <c r="BU5552" s="12"/>
      <c r="BV5552" s="12"/>
      <c r="BW5552" s="12"/>
      <c r="BX5552" s="12"/>
    </row>
    <row r="5553" spans="1:76" x14ac:dyDescent="0.25">
      <c r="A5553" s="1"/>
      <c r="B5553" s="1"/>
      <c r="C5553" s="1"/>
      <c r="D5553" s="1"/>
      <c r="E5553" s="1"/>
      <c r="F5553" s="1"/>
      <c r="G5553" s="1"/>
      <c r="H5553" s="10"/>
      <c r="AC5553" s="12"/>
      <c r="AD5553" s="10"/>
      <c r="AY5553" s="12"/>
      <c r="AZ5553" s="10"/>
      <c r="BU5553" s="12"/>
      <c r="BV5553" s="12"/>
      <c r="BW5553" s="12"/>
      <c r="BX5553" s="12"/>
    </row>
    <row r="5554" spans="1:76" x14ac:dyDescent="0.25">
      <c r="A5554" s="1"/>
      <c r="B5554" s="1"/>
      <c r="C5554" s="1"/>
      <c r="D5554" s="1"/>
      <c r="E5554" s="1"/>
      <c r="F5554" s="1"/>
      <c r="G5554" s="1"/>
      <c r="H5554" s="10"/>
      <c r="AC5554" s="12"/>
      <c r="AD5554" s="10"/>
      <c r="AY5554" s="12"/>
      <c r="AZ5554" s="10"/>
      <c r="BU5554" s="12"/>
      <c r="BV5554" s="12"/>
      <c r="BW5554" s="12"/>
      <c r="BX5554" s="12"/>
    </row>
    <row r="5555" spans="1:76" x14ac:dyDescent="0.25">
      <c r="A5555" s="1"/>
      <c r="B5555" s="1"/>
      <c r="C5555" s="1"/>
      <c r="D5555" s="1"/>
      <c r="E5555" s="1"/>
      <c r="F5555" s="1"/>
      <c r="G5555" s="1"/>
      <c r="H5555" s="10"/>
      <c r="AC5555" s="12"/>
      <c r="AD5555" s="10"/>
      <c r="AY5555" s="12"/>
      <c r="AZ5555" s="10"/>
      <c r="BU5555" s="12"/>
      <c r="BV5555" s="12"/>
      <c r="BW5555" s="12"/>
      <c r="BX5555" s="12"/>
    </row>
    <row r="5556" spans="1:76" x14ac:dyDescent="0.25">
      <c r="A5556" s="1"/>
      <c r="B5556" s="1"/>
      <c r="C5556" s="1"/>
      <c r="D5556" s="1"/>
      <c r="E5556" s="1"/>
      <c r="F5556" s="1"/>
      <c r="G5556" s="1"/>
      <c r="H5556" s="10"/>
      <c r="AC5556" s="12"/>
      <c r="AD5556" s="10"/>
      <c r="AY5556" s="12"/>
      <c r="AZ5556" s="10"/>
      <c r="BU5556" s="12"/>
      <c r="BV5556" s="12"/>
      <c r="BW5556" s="12"/>
      <c r="BX5556" s="12"/>
    </row>
    <row r="5557" spans="1:76" x14ac:dyDescent="0.25">
      <c r="A5557" s="1"/>
      <c r="B5557" s="1"/>
      <c r="C5557" s="1"/>
      <c r="D5557" s="1"/>
      <c r="E5557" s="1"/>
      <c r="F5557" s="1"/>
      <c r="G5557" s="1"/>
      <c r="H5557" s="10"/>
      <c r="AC5557" s="12"/>
      <c r="AD5557" s="10"/>
      <c r="AY5557" s="12"/>
      <c r="AZ5557" s="10"/>
      <c r="BU5557" s="12"/>
      <c r="BV5557" s="12"/>
      <c r="BW5557" s="12"/>
      <c r="BX5557" s="12"/>
    </row>
    <row r="5558" spans="1:76" x14ac:dyDescent="0.25">
      <c r="A5558" s="1"/>
      <c r="B5558" s="1"/>
      <c r="C5558" s="1"/>
      <c r="D5558" s="1"/>
      <c r="E5558" s="1"/>
      <c r="F5558" s="1"/>
      <c r="G5558" s="1"/>
      <c r="H5558" s="10"/>
      <c r="AC5558" s="12"/>
      <c r="AD5558" s="10"/>
      <c r="AY5558" s="12"/>
      <c r="AZ5558" s="10"/>
      <c r="BU5558" s="12"/>
      <c r="BV5558" s="12"/>
      <c r="BW5558" s="12"/>
      <c r="BX5558" s="12"/>
    </row>
    <row r="5559" spans="1:76" x14ac:dyDescent="0.25">
      <c r="A5559" s="1"/>
      <c r="B5559" s="1"/>
      <c r="C5559" s="1"/>
      <c r="D5559" s="1"/>
      <c r="E5559" s="1"/>
      <c r="F5559" s="1"/>
      <c r="G5559" s="1"/>
      <c r="H5559" s="10"/>
      <c r="AC5559" s="12"/>
      <c r="AD5559" s="10"/>
      <c r="AY5559" s="12"/>
      <c r="AZ5559" s="10"/>
      <c r="BU5559" s="12"/>
      <c r="BV5559" s="12"/>
      <c r="BW5559" s="12"/>
      <c r="BX5559" s="12"/>
    </row>
    <row r="5560" spans="1:76" x14ac:dyDescent="0.25">
      <c r="A5560" s="1"/>
      <c r="B5560" s="1"/>
      <c r="C5560" s="1"/>
      <c r="D5560" s="1"/>
      <c r="E5560" s="1"/>
      <c r="F5560" s="1"/>
      <c r="G5560" s="1"/>
      <c r="H5560" s="10"/>
      <c r="AC5560" s="12"/>
      <c r="AD5560" s="10"/>
      <c r="AY5560" s="12"/>
      <c r="AZ5560" s="10"/>
      <c r="BU5560" s="12"/>
      <c r="BV5560" s="12"/>
      <c r="BW5560" s="12"/>
      <c r="BX5560" s="12"/>
    </row>
    <row r="5561" spans="1:76" x14ac:dyDescent="0.25">
      <c r="A5561" s="1"/>
      <c r="B5561" s="1"/>
      <c r="C5561" s="1"/>
      <c r="D5561" s="1"/>
      <c r="E5561" s="1"/>
      <c r="F5561" s="1"/>
      <c r="G5561" s="1"/>
      <c r="H5561" s="10"/>
      <c r="AC5561" s="12"/>
      <c r="AD5561" s="10"/>
      <c r="AY5561" s="12"/>
      <c r="AZ5561" s="10"/>
      <c r="BU5561" s="12"/>
      <c r="BV5561" s="12"/>
      <c r="BW5561" s="12"/>
      <c r="BX5561" s="12"/>
    </row>
    <row r="5562" spans="1:76" x14ac:dyDescent="0.25">
      <c r="A5562" s="1"/>
      <c r="B5562" s="1"/>
      <c r="C5562" s="1"/>
      <c r="D5562" s="1"/>
      <c r="E5562" s="1"/>
      <c r="F5562" s="1"/>
      <c r="G5562" s="1"/>
      <c r="H5562" s="10"/>
      <c r="AC5562" s="12"/>
      <c r="AD5562" s="10"/>
      <c r="AY5562" s="12"/>
      <c r="AZ5562" s="10"/>
      <c r="BU5562" s="12"/>
      <c r="BV5562" s="12"/>
      <c r="BW5562" s="12"/>
      <c r="BX5562" s="12"/>
    </row>
    <row r="5563" spans="1:76" x14ac:dyDescent="0.25">
      <c r="A5563" s="1"/>
      <c r="B5563" s="1"/>
      <c r="C5563" s="1"/>
      <c r="D5563" s="1"/>
      <c r="E5563" s="1"/>
      <c r="F5563" s="1"/>
      <c r="G5563" s="1"/>
      <c r="H5563" s="10"/>
      <c r="AC5563" s="12"/>
      <c r="AD5563" s="10"/>
      <c r="AY5563" s="12"/>
      <c r="AZ5563" s="10"/>
      <c r="BU5563" s="12"/>
      <c r="BV5563" s="12"/>
      <c r="BW5563" s="12"/>
      <c r="BX5563" s="12"/>
    </row>
    <row r="5564" spans="1:76" x14ac:dyDescent="0.25">
      <c r="A5564" s="1"/>
      <c r="B5564" s="1"/>
      <c r="C5564" s="1"/>
      <c r="D5564" s="1"/>
      <c r="E5564" s="1"/>
      <c r="F5564" s="1"/>
      <c r="G5564" s="1"/>
      <c r="H5564" s="10"/>
      <c r="AC5564" s="12"/>
      <c r="AD5564" s="10"/>
      <c r="AY5564" s="12"/>
      <c r="AZ5564" s="10"/>
      <c r="BU5564" s="12"/>
      <c r="BV5564" s="12"/>
      <c r="BW5564" s="12"/>
      <c r="BX5564" s="12"/>
    </row>
    <row r="5565" spans="1:76" x14ac:dyDescent="0.25">
      <c r="A5565" s="1"/>
      <c r="B5565" s="1"/>
      <c r="C5565" s="1"/>
      <c r="D5565" s="1"/>
      <c r="E5565" s="1"/>
      <c r="F5565" s="1"/>
      <c r="G5565" s="1"/>
      <c r="H5565" s="10"/>
      <c r="AC5565" s="12"/>
      <c r="AD5565" s="10"/>
      <c r="AY5565" s="12"/>
      <c r="AZ5565" s="10"/>
      <c r="BU5565" s="12"/>
      <c r="BV5565" s="12"/>
      <c r="BW5565" s="12"/>
      <c r="BX5565" s="12"/>
    </row>
    <row r="5566" spans="1:76" x14ac:dyDescent="0.25">
      <c r="A5566" s="1"/>
      <c r="B5566" s="1"/>
      <c r="C5566" s="1"/>
      <c r="D5566" s="1"/>
      <c r="E5566" s="1"/>
      <c r="F5566" s="1"/>
      <c r="G5566" s="1"/>
      <c r="H5566" s="10"/>
      <c r="AC5566" s="12"/>
      <c r="AD5566" s="10"/>
      <c r="AY5566" s="12"/>
      <c r="AZ5566" s="10"/>
      <c r="BU5566" s="12"/>
      <c r="BV5566" s="12"/>
      <c r="BW5566" s="12"/>
      <c r="BX5566" s="12"/>
    </row>
    <row r="5567" spans="1:76" x14ac:dyDescent="0.25">
      <c r="A5567" s="1"/>
      <c r="B5567" s="1"/>
      <c r="C5567" s="1"/>
      <c r="D5567" s="1"/>
      <c r="E5567" s="1"/>
      <c r="F5567" s="1"/>
      <c r="G5567" s="1"/>
      <c r="H5567" s="10"/>
      <c r="AC5567" s="12"/>
      <c r="AD5567" s="10"/>
      <c r="AY5567" s="12"/>
      <c r="AZ5567" s="10"/>
      <c r="BU5567" s="12"/>
      <c r="BV5567" s="12"/>
      <c r="BW5567" s="12"/>
      <c r="BX5567" s="12"/>
    </row>
    <row r="5568" spans="1:76" x14ac:dyDescent="0.25">
      <c r="A5568" s="1"/>
      <c r="B5568" s="1"/>
      <c r="C5568" s="1"/>
      <c r="D5568" s="1"/>
      <c r="E5568" s="1"/>
      <c r="F5568" s="1"/>
      <c r="G5568" s="1"/>
      <c r="H5568" s="10"/>
      <c r="AC5568" s="12"/>
      <c r="AD5568" s="10"/>
      <c r="AY5568" s="12"/>
      <c r="AZ5568" s="10"/>
      <c r="BU5568" s="12"/>
      <c r="BV5568" s="12"/>
      <c r="BW5568" s="12"/>
      <c r="BX5568" s="12"/>
    </row>
    <row r="5569" spans="1:76" x14ac:dyDescent="0.25">
      <c r="A5569" s="1"/>
      <c r="B5569" s="1"/>
      <c r="C5569" s="1"/>
      <c r="D5569" s="1"/>
      <c r="E5569" s="1"/>
      <c r="F5569" s="1"/>
      <c r="G5569" s="1"/>
      <c r="H5569" s="10"/>
      <c r="AC5569" s="12"/>
      <c r="AD5569" s="10"/>
      <c r="AY5569" s="12"/>
      <c r="AZ5569" s="10"/>
      <c r="BU5569" s="12"/>
      <c r="BV5569" s="12"/>
      <c r="BW5569" s="12"/>
      <c r="BX5569" s="12"/>
    </row>
    <row r="5570" spans="1:76" x14ac:dyDescent="0.25">
      <c r="A5570" s="1"/>
      <c r="B5570" s="1"/>
      <c r="C5570" s="1"/>
      <c r="D5570" s="1"/>
      <c r="E5570" s="1"/>
      <c r="F5570" s="1"/>
      <c r="G5570" s="1"/>
      <c r="H5570" s="10"/>
      <c r="AC5570" s="12"/>
      <c r="AD5570" s="10"/>
      <c r="AY5570" s="12"/>
      <c r="AZ5570" s="10"/>
      <c r="BU5570" s="12"/>
      <c r="BV5570" s="12"/>
      <c r="BW5570" s="12"/>
      <c r="BX5570" s="12"/>
    </row>
    <row r="5571" spans="1:76" x14ac:dyDescent="0.25">
      <c r="A5571" s="1"/>
      <c r="B5571" s="1"/>
      <c r="C5571" s="1"/>
      <c r="D5571" s="1"/>
      <c r="E5571" s="1"/>
      <c r="F5571" s="1"/>
      <c r="G5571" s="1"/>
      <c r="H5571" s="10"/>
      <c r="AC5571" s="12"/>
      <c r="AD5571" s="10"/>
      <c r="AY5571" s="12"/>
      <c r="AZ5571" s="10"/>
      <c r="BU5571" s="12"/>
      <c r="BV5571" s="12"/>
      <c r="BW5571" s="12"/>
      <c r="BX5571" s="12"/>
    </row>
    <row r="5572" spans="1:76" x14ac:dyDescent="0.25">
      <c r="A5572" s="1"/>
      <c r="B5572" s="1"/>
      <c r="C5572" s="1"/>
      <c r="D5572" s="1"/>
      <c r="E5572" s="1"/>
      <c r="F5572" s="1"/>
      <c r="G5572" s="1"/>
      <c r="H5572" s="10"/>
      <c r="AC5572" s="12"/>
      <c r="AD5572" s="10"/>
      <c r="AY5572" s="12"/>
      <c r="AZ5572" s="10"/>
      <c r="BU5572" s="12"/>
      <c r="BV5572" s="12"/>
      <c r="BW5572" s="12"/>
      <c r="BX5572" s="12"/>
    </row>
    <row r="5573" spans="1:76" x14ac:dyDescent="0.25">
      <c r="A5573" s="1"/>
      <c r="B5573" s="1"/>
      <c r="C5573" s="1"/>
      <c r="D5573" s="1"/>
      <c r="E5573" s="1"/>
      <c r="F5573" s="1"/>
      <c r="G5573" s="1"/>
      <c r="H5573" s="10"/>
      <c r="AC5573" s="12"/>
      <c r="AD5573" s="10"/>
      <c r="AY5573" s="12"/>
      <c r="AZ5573" s="10"/>
      <c r="BU5573" s="12"/>
      <c r="BV5573" s="12"/>
      <c r="BW5573" s="12"/>
      <c r="BX5573" s="12"/>
    </row>
    <row r="5574" spans="1:76" x14ac:dyDescent="0.25">
      <c r="A5574" s="1"/>
      <c r="B5574" s="1"/>
      <c r="C5574" s="1"/>
      <c r="D5574" s="1"/>
      <c r="E5574" s="1"/>
      <c r="F5574" s="1"/>
      <c r="G5574" s="1"/>
      <c r="H5574" s="10"/>
      <c r="AC5574" s="12"/>
      <c r="AD5574" s="10"/>
      <c r="AY5574" s="12"/>
      <c r="AZ5574" s="10"/>
      <c r="BU5574" s="12"/>
      <c r="BV5574" s="12"/>
      <c r="BW5574" s="12"/>
      <c r="BX5574" s="12"/>
    </row>
    <row r="5575" spans="1:76" x14ac:dyDescent="0.25">
      <c r="A5575" s="1"/>
      <c r="B5575" s="1"/>
      <c r="C5575" s="1"/>
      <c r="D5575" s="1"/>
      <c r="E5575" s="1"/>
      <c r="F5575" s="1"/>
      <c r="G5575" s="1"/>
      <c r="H5575" s="10"/>
      <c r="AC5575" s="12"/>
      <c r="AD5575" s="10"/>
      <c r="AY5575" s="12"/>
      <c r="AZ5575" s="10"/>
      <c r="BU5575" s="12"/>
      <c r="BV5575" s="12"/>
      <c r="BW5575" s="12"/>
      <c r="BX5575" s="12"/>
    </row>
    <row r="5576" spans="1:76" x14ac:dyDescent="0.25">
      <c r="A5576" s="1"/>
      <c r="B5576" s="1"/>
      <c r="C5576" s="1"/>
      <c r="D5576" s="1"/>
      <c r="E5576" s="1"/>
      <c r="F5576" s="1"/>
      <c r="G5576" s="1"/>
      <c r="H5576" s="10"/>
      <c r="AC5576" s="12"/>
      <c r="AD5576" s="10"/>
      <c r="AY5576" s="12"/>
      <c r="AZ5576" s="10"/>
      <c r="BU5576" s="12"/>
      <c r="BV5576" s="12"/>
      <c r="BW5576" s="12"/>
      <c r="BX5576" s="12"/>
    </row>
    <row r="5577" spans="1:76" x14ac:dyDescent="0.25">
      <c r="A5577" s="1"/>
      <c r="B5577" s="1"/>
      <c r="C5577" s="1"/>
      <c r="D5577" s="1"/>
      <c r="E5577" s="1"/>
      <c r="F5577" s="1"/>
      <c r="G5577" s="1"/>
      <c r="H5577" s="10"/>
      <c r="AC5577" s="12"/>
      <c r="AD5577" s="10"/>
      <c r="AY5577" s="12"/>
      <c r="AZ5577" s="10"/>
      <c r="BU5577" s="12"/>
      <c r="BV5577" s="12"/>
      <c r="BW5577" s="12"/>
      <c r="BX5577" s="12"/>
    </row>
    <row r="5578" spans="1:76" x14ac:dyDescent="0.25">
      <c r="A5578" s="1"/>
      <c r="B5578" s="1"/>
      <c r="C5578" s="1"/>
      <c r="D5578" s="1"/>
      <c r="E5578" s="1"/>
      <c r="F5578" s="1"/>
      <c r="G5578" s="1"/>
      <c r="H5578" s="10"/>
      <c r="AC5578" s="12"/>
      <c r="AD5578" s="10"/>
      <c r="AY5578" s="12"/>
      <c r="AZ5578" s="10"/>
      <c r="BU5578" s="12"/>
      <c r="BV5578" s="12"/>
      <c r="BW5578" s="12"/>
      <c r="BX5578" s="12"/>
    </row>
    <row r="5579" spans="1:76" x14ac:dyDescent="0.25">
      <c r="A5579" s="1"/>
      <c r="B5579" s="1"/>
      <c r="C5579" s="1"/>
      <c r="D5579" s="1"/>
      <c r="E5579" s="1"/>
      <c r="F5579" s="1"/>
      <c r="G5579" s="1"/>
      <c r="H5579" s="10"/>
      <c r="AC5579" s="12"/>
      <c r="AD5579" s="10"/>
      <c r="AY5579" s="12"/>
      <c r="AZ5579" s="10"/>
      <c r="BU5579" s="12"/>
      <c r="BV5579" s="12"/>
      <c r="BW5579" s="12"/>
      <c r="BX5579" s="12"/>
    </row>
    <row r="5580" spans="1:76" x14ac:dyDescent="0.25">
      <c r="A5580" s="1"/>
      <c r="B5580" s="1"/>
      <c r="C5580" s="1"/>
      <c r="D5580" s="1"/>
      <c r="E5580" s="1"/>
      <c r="F5580" s="1"/>
      <c r="G5580" s="1"/>
      <c r="H5580" s="10"/>
      <c r="AC5580" s="12"/>
      <c r="AD5580" s="10"/>
      <c r="AY5580" s="12"/>
      <c r="AZ5580" s="10"/>
      <c r="BU5580" s="12"/>
      <c r="BV5580" s="12"/>
      <c r="BW5580" s="12"/>
      <c r="BX5580" s="12"/>
    </row>
    <row r="5581" spans="1:76" x14ac:dyDescent="0.25">
      <c r="A5581" s="1"/>
      <c r="B5581" s="1"/>
      <c r="C5581" s="1"/>
      <c r="D5581" s="1"/>
      <c r="E5581" s="1"/>
      <c r="F5581" s="1"/>
      <c r="G5581" s="1"/>
      <c r="H5581" s="10"/>
      <c r="AC5581" s="12"/>
      <c r="AD5581" s="10"/>
      <c r="AY5581" s="12"/>
      <c r="AZ5581" s="10"/>
      <c r="BU5581" s="12"/>
      <c r="BV5581" s="12"/>
      <c r="BW5581" s="12"/>
      <c r="BX5581" s="12"/>
    </row>
    <row r="5582" spans="1:76" x14ac:dyDescent="0.25">
      <c r="A5582" s="1"/>
      <c r="B5582" s="1"/>
      <c r="C5582" s="1"/>
      <c r="D5582" s="1"/>
      <c r="E5582" s="1"/>
      <c r="F5582" s="1"/>
      <c r="G5582" s="1"/>
      <c r="H5582" s="10"/>
      <c r="AC5582" s="12"/>
      <c r="AD5582" s="10"/>
      <c r="AY5582" s="12"/>
      <c r="AZ5582" s="10"/>
      <c r="BU5582" s="12"/>
      <c r="BV5582" s="12"/>
      <c r="BW5582" s="12"/>
      <c r="BX5582" s="12"/>
    </row>
    <row r="5583" spans="1:76" x14ac:dyDescent="0.25">
      <c r="A5583" s="1"/>
      <c r="B5583" s="1"/>
      <c r="C5583" s="1"/>
      <c r="D5583" s="1"/>
      <c r="E5583" s="1"/>
      <c r="F5583" s="1"/>
      <c r="G5583" s="1"/>
      <c r="H5583" s="10"/>
      <c r="AC5583" s="12"/>
      <c r="AD5583" s="10"/>
      <c r="AY5583" s="12"/>
      <c r="AZ5583" s="10"/>
      <c r="BU5583" s="12"/>
      <c r="BV5583" s="12"/>
      <c r="BW5583" s="12"/>
      <c r="BX5583" s="12"/>
    </row>
    <row r="5584" spans="1:76" x14ac:dyDescent="0.25">
      <c r="A5584" s="1"/>
      <c r="B5584" s="1"/>
      <c r="C5584" s="1"/>
      <c r="D5584" s="1"/>
      <c r="E5584" s="1"/>
      <c r="F5584" s="1"/>
      <c r="G5584" s="1"/>
      <c r="H5584" s="10"/>
      <c r="AC5584" s="12"/>
      <c r="AD5584" s="10"/>
      <c r="AY5584" s="12"/>
      <c r="AZ5584" s="10"/>
      <c r="BU5584" s="12"/>
      <c r="BV5584" s="12"/>
      <c r="BW5584" s="12"/>
      <c r="BX5584" s="12"/>
    </row>
    <row r="5585" spans="1:76" x14ac:dyDescent="0.25">
      <c r="A5585" s="1"/>
      <c r="B5585" s="1"/>
      <c r="C5585" s="1"/>
      <c r="D5585" s="1"/>
      <c r="E5585" s="1"/>
      <c r="F5585" s="1"/>
      <c r="G5585" s="1"/>
      <c r="H5585" s="10"/>
      <c r="AC5585" s="12"/>
      <c r="AD5585" s="10"/>
      <c r="AY5585" s="12"/>
      <c r="AZ5585" s="10"/>
      <c r="BU5585" s="12"/>
      <c r="BV5585" s="12"/>
      <c r="BW5585" s="12"/>
      <c r="BX5585" s="12"/>
    </row>
    <row r="5586" spans="1:76" x14ac:dyDescent="0.25">
      <c r="A5586" s="1"/>
      <c r="B5586" s="1"/>
      <c r="C5586" s="1"/>
      <c r="D5586" s="1"/>
      <c r="E5586" s="1"/>
      <c r="F5586" s="1"/>
      <c r="G5586" s="1"/>
      <c r="H5586" s="10"/>
      <c r="AC5586" s="12"/>
      <c r="AD5586" s="10"/>
      <c r="AY5586" s="12"/>
      <c r="AZ5586" s="10"/>
      <c r="BU5586" s="12"/>
      <c r="BV5586" s="12"/>
      <c r="BW5586" s="12"/>
      <c r="BX5586" s="12"/>
    </row>
    <row r="5587" spans="1:76" x14ac:dyDescent="0.25">
      <c r="A5587" s="1"/>
      <c r="B5587" s="1"/>
      <c r="C5587" s="1"/>
      <c r="D5587" s="1"/>
      <c r="E5587" s="1"/>
      <c r="F5587" s="1"/>
      <c r="G5587" s="1"/>
      <c r="H5587" s="10"/>
      <c r="AC5587" s="12"/>
      <c r="AD5587" s="10"/>
      <c r="AY5587" s="12"/>
      <c r="AZ5587" s="10"/>
      <c r="BU5587" s="12"/>
      <c r="BV5587" s="12"/>
      <c r="BW5587" s="12"/>
      <c r="BX5587" s="12"/>
    </row>
    <row r="5588" spans="1:76" x14ac:dyDescent="0.25">
      <c r="A5588" s="1"/>
      <c r="B5588" s="1"/>
      <c r="C5588" s="1"/>
      <c r="D5588" s="1"/>
      <c r="E5588" s="1"/>
      <c r="F5588" s="1"/>
      <c r="G5588" s="1"/>
      <c r="H5588" s="10"/>
      <c r="AC5588" s="12"/>
      <c r="AD5588" s="10"/>
      <c r="AY5588" s="12"/>
      <c r="AZ5588" s="10"/>
      <c r="BU5588" s="12"/>
      <c r="BV5588" s="12"/>
      <c r="BW5588" s="12"/>
      <c r="BX5588" s="12"/>
    </row>
    <row r="5589" spans="1:76" x14ac:dyDescent="0.25">
      <c r="A5589" s="1"/>
      <c r="B5589" s="1"/>
      <c r="C5589" s="1"/>
      <c r="D5589" s="1"/>
      <c r="E5589" s="1"/>
      <c r="F5589" s="1"/>
      <c r="G5589" s="1"/>
      <c r="H5589" s="10"/>
      <c r="AC5589" s="12"/>
      <c r="AD5589" s="10"/>
      <c r="AY5589" s="12"/>
      <c r="AZ5589" s="10"/>
      <c r="BU5589" s="12"/>
      <c r="BV5589" s="12"/>
      <c r="BW5589" s="12"/>
      <c r="BX5589" s="12"/>
    </row>
    <row r="5590" spans="1:76" x14ac:dyDescent="0.25">
      <c r="A5590" s="1"/>
      <c r="B5590" s="1"/>
      <c r="C5590" s="1"/>
      <c r="D5590" s="1"/>
      <c r="E5590" s="1"/>
      <c r="F5590" s="1"/>
      <c r="G5590" s="1"/>
      <c r="H5590" s="10"/>
      <c r="AC5590" s="12"/>
      <c r="AD5590" s="10"/>
      <c r="AY5590" s="12"/>
      <c r="AZ5590" s="10"/>
      <c r="BU5590" s="12"/>
      <c r="BV5590" s="12"/>
      <c r="BW5590" s="12"/>
      <c r="BX5590" s="12"/>
    </row>
    <row r="5591" spans="1:76" x14ac:dyDescent="0.25">
      <c r="A5591" s="1"/>
      <c r="B5591" s="1"/>
      <c r="C5591" s="1"/>
      <c r="D5591" s="1"/>
      <c r="E5591" s="1"/>
      <c r="F5591" s="1"/>
      <c r="G5591" s="1"/>
      <c r="H5591" s="10"/>
      <c r="AC5591" s="12"/>
      <c r="AD5591" s="10"/>
      <c r="AY5591" s="12"/>
      <c r="AZ5591" s="10"/>
      <c r="BU5591" s="12"/>
      <c r="BV5591" s="12"/>
      <c r="BW5591" s="12"/>
      <c r="BX5591" s="12"/>
    </row>
    <row r="5592" spans="1:76" x14ac:dyDescent="0.25">
      <c r="A5592" s="1"/>
      <c r="B5592" s="1"/>
      <c r="C5592" s="1"/>
      <c r="D5592" s="1"/>
      <c r="E5592" s="1"/>
      <c r="F5592" s="1"/>
      <c r="G5592" s="1"/>
      <c r="H5592" s="10"/>
      <c r="AC5592" s="12"/>
      <c r="AD5592" s="10"/>
      <c r="AY5592" s="12"/>
      <c r="AZ5592" s="10"/>
      <c r="BU5592" s="12"/>
      <c r="BV5592" s="12"/>
      <c r="BW5592" s="12"/>
      <c r="BX5592" s="12"/>
    </row>
    <row r="5593" spans="1:76" x14ac:dyDescent="0.25">
      <c r="A5593" s="1"/>
      <c r="B5593" s="1"/>
      <c r="C5593" s="1"/>
      <c r="D5593" s="1"/>
      <c r="E5593" s="1"/>
      <c r="F5593" s="1"/>
      <c r="G5593" s="1"/>
      <c r="H5593" s="10"/>
      <c r="AC5593" s="12"/>
      <c r="AD5593" s="10"/>
      <c r="AY5593" s="12"/>
      <c r="AZ5593" s="10"/>
      <c r="BU5593" s="12"/>
      <c r="BV5593" s="12"/>
      <c r="BW5593" s="12"/>
      <c r="BX5593" s="12"/>
    </row>
    <row r="5594" spans="1:76" x14ac:dyDescent="0.25">
      <c r="A5594" s="1"/>
      <c r="B5594" s="1"/>
      <c r="C5594" s="1"/>
      <c r="D5594" s="1"/>
      <c r="E5594" s="1"/>
      <c r="F5594" s="1"/>
      <c r="G5594" s="1"/>
      <c r="H5594" s="10"/>
      <c r="AC5594" s="12"/>
      <c r="AD5594" s="10"/>
      <c r="AY5594" s="12"/>
      <c r="AZ5594" s="10"/>
      <c r="BU5594" s="12"/>
      <c r="BV5594" s="12"/>
      <c r="BW5594" s="12"/>
      <c r="BX5594" s="12"/>
    </row>
    <row r="5595" spans="1:76" x14ac:dyDescent="0.25">
      <c r="A5595" s="1"/>
      <c r="B5595" s="1"/>
      <c r="C5595" s="1"/>
      <c r="D5595" s="1"/>
      <c r="E5595" s="1"/>
      <c r="F5595" s="1"/>
      <c r="G5595" s="1"/>
      <c r="H5595" s="10"/>
      <c r="AC5595" s="12"/>
      <c r="AD5595" s="10"/>
      <c r="AY5595" s="12"/>
      <c r="AZ5595" s="10"/>
      <c r="BU5595" s="12"/>
      <c r="BV5595" s="12"/>
      <c r="BW5595" s="12"/>
      <c r="BX5595" s="12"/>
    </row>
    <row r="5596" spans="1:76" x14ac:dyDescent="0.25">
      <c r="A5596" s="1"/>
      <c r="B5596" s="1"/>
      <c r="C5596" s="1"/>
      <c r="D5596" s="1"/>
      <c r="E5596" s="1"/>
      <c r="F5596" s="1"/>
      <c r="G5596" s="1"/>
      <c r="H5596" s="10"/>
      <c r="AC5596" s="12"/>
      <c r="AD5596" s="10"/>
      <c r="AY5596" s="12"/>
      <c r="AZ5596" s="10"/>
      <c r="BU5596" s="12"/>
      <c r="BV5596" s="12"/>
      <c r="BW5596" s="12"/>
      <c r="BX5596" s="12"/>
    </row>
    <row r="5597" spans="1:76" x14ac:dyDescent="0.25">
      <c r="A5597" s="1"/>
      <c r="B5597" s="1"/>
      <c r="C5597" s="1"/>
      <c r="D5597" s="1"/>
      <c r="E5597" s="1"/>
      <c r="F5597" s="1"/>
      <c r="G5597" s="1"/>
      <c r="H5597" s="10"/>
      <c r="AC5597" s="12"/>
      <c r="AD5597" s="10"/>
      <c r="AY5597" s="12"/>
      <c r="AZ5597" s="10"/>
      <c r="BU5597" s="12"/>
      <c r="BV5597" s="12"/>
      <c r="BW5597" s="12"/>
      <c r="BX5597" s="12"/>
    </row>
    <row r="5598" spans="1:76" x14ac:dyDescent="0.25">
      <c r="A5598" s="1"/>
      <c r="B5598" s="1"/>
      <c r="C5598" s="1"/>
      <c r="D5598" s="1"/>
      <c r="E5598" s="1"/>
      <c r="F5598" s="1"/>
      <c r="G5598" s="1"/>
      <c r="H5598" s="10"/>
      <c r="AC5598" s="12"/>
      <c r="AD5598" s="10"/>
      <c r="AY5598" s="12"/>
      <c r="AZ5598" s="10"/>
      <c r="BU5598" s="12"/>
      <c r="BV5598" s="12"/>
      <c r="BW5598" s="12"/>
      <c r="BX5598" s="12"/>
    </row>
    <row r="5599" spans="1:76" x14ac:dyDescent="0.25">
      <c r="A5599" s="1"/>
      <c r="B5599" s="1"/>
      <c r="C5599" s="1"/>
      <c r="D5599" s="1"/>
      <c r="E5599" s="1"/>
      <c r="F5599" s="1"/>
      <c r="G5599" s="1"/>
      <c r="H5599" s="10"/>
      <c r="AC5599" s="12"/>
      <c r="AD5599" s="10"/>
      <c r="AY5599" s="12"/>
      <c r="AZ5599" s="10"/>
      <c r="BU5599" s="12"/>
      <c r="BV5599" s="12"/>
      <c r="BW5599" s="12"/>
      <c r="BX5599" s="12"/>
    </row>
    <row r="5600" spans="1:76" x14ac:dyDescent="0.25">
      <c r="A5600" s="1"/>
      <c r="B5600" s="1"/>
      <c r="C5600" s="1"/>
      <c r="D5600" s="1"/>
      <c r="E5600" s="1"/>
      <c r="F5600" s="1"/>
      <c r="G5600" s="1"/>
      <c r="H5600" s="10"/>
      <c r="AC5600" s="12"/>
      <c r="AD5600" s="10"/>
      <c r="AY5600" s="12"/>
      <c r="AZ5600" s="10"/>
      <c r="BU5600" s="12"/>
      <c r="BV5600" s="12"/>
      <c r="BW5600" s="12"/>
      <c r="BX5600" s="12"/>
    </row>
    <row r="5601" spans="1:76" x14ac:dyDescent="0.25">
      <c r="A5601" s="1"/>
      <c r="B5601" s="1"/>
      <c r="C5601" s="1"/>
      <c r="D5601" s="1"/>
      <c r="E5601" s="1"/>
      <c r="F5601" s="1"/>
      <c r="G5601" s="1"/>
      <c r="H5601" s="10"/>
      <c r="AC5601" s="12"/>
      <c r="AD5601" s="10"/>
      <c r="AY5601" s="12"/>
      <c r="AZ5601" s="10"/>
      <c r="BU5601" s="12"/>
      <c r="BV5601" s="12"/>
      <c r="BW5601" s="12"/>
      <c r="BX5601" s="12"/>
    </row>
    <row r="5602" spans="1:76" x14ac:dyDescent="0.25">
      <c r="A5602" s="1"/>
      <c r="B5602" s="1"/>
      <c r="C5602" s="1"/>
      <c r="D5602" s="1"/>
      <c r="E5602" s="1"/>
      <c r="F5602" s="1"/>
      <c r="G5602" s="1"/>
      <c r="H5602" s="10"/>
      <c r="AC5602" s="12"/>
      <c r="AD5602" s="10"/>
      <c r="AY5602" s="12"/>
      <c r="AZ5602" s="10"/>
      <c r="BU5602" s="12"/>
      <c r="BV5602" s="12"/>
      <c r="BW5602" s="12"/>
      <c r="BX5602" s="12"/>
    </row>
    <row r="5603" spans="1:76" x14ac:dyDescent="0.25">
      <c r="A5603" s="1"/>
      <c r="B5603" s="1"/>
      <c r="C5603" s="1"/>
      <c r="D5603" s="1"/>
      <c r="E5603" s="1"/>
      <c r="F5603" s="1"/>
      <c r="G5603" s="1"/>
      <c r="H5603" s="10"/>
      <c r="AC5603" s="12"/>
      <c r="AD5603" s="10"/>
      <c r="AY5603" s="12"/>
      <c r="AZ5603" s="10"/>
      <c r="BU5603" s="12"/>
      <c r="BV5603" s="12"/>
      <c r="BW5603" s="12"/>
      <c r="BX5603" s="12"/>
    </row>
    <row r="5604" spans="1:76" x14ac:dyDescent="0.25">
      <c r="A5604" s="1"/>
      <c r="B5604" s="1"/>
      <c r="C5604" s="1"/>
      <c r="D5604" s="1"/>
      <c r="E5604" s="1"/>
      <c r="F5604" s="1"/>
      <c r="G5604" s="1"/>
      <c r="H5604" s="10"/>
      <c r="AC5604" s="12"/>
      <c r="AD5604" s="10"/>
      <c r="AY5604" s="12"/>
      <c r="AZ5604" s="10"/>
      <c r="BU5604" s="12"/>
      <c r="BV5604" s="12"/>
      <c r="BW5604" s="12"/>
      <c r="BX5604" s="12"/>
    </row>
    <row r="5605" spans="1:76" x14ac:dyDescent="0.25">
      <c r="A5605" s="1"/>
      <c r="B5605" s="1"/>
      <c r="C5605" s="1"/>
      <c r="D5605" s="1"/>
      <c r="E5605" s="1"/>
      <c r="F5605" s="1"/>
      <c r="G5605" s="1"/>
      <c r="H5605" s="10"/>
      <c r="AC5605" s="12"/>
      <c r="AD5605" s="10"/>
      <c r="AY5605" s="12"/>
      <c r="AZ5605" s="10"/>
      <c r="BU5605" s="12"/>
      <c r="BV5605" s="12"/>
      <c r="BW5605" s="12"/>
      <c r="BX5605" s="12"/>
    </row>
    <row r="5606" spans="1:76" x14ac:dyDescent="0.25">
      <c r="A5606" s="1"/>
      <c r="B5606" s="1"/>
      <c r="C5606" s="1"/>
      <c r="D5606" s="1"/>
      <c r="E5606" s="1"/>
      <c r="F5606" s="1"/>
      <c r="G5606" s="1"/>
      <c r="H5606" s="10"/>
      <c r="AC5606" s="12"/>
      <c r="AD5606" s="10"/>
      <c r="AY5606" s="12"/>
      <c r="AZ5606" s="10"/>
      <c r="BU5606" s="12"/>
      <c r="BV5606" s="12"/>
      <c r="BW5606" s="12"/>
      <c r="BX5606" s="12"/>
    </row>
    <row r="5607" spans="1:76" x14ac:dyDescent="0.25">
      <c r="A5607" s="1"/>
      <c r="B5607" s="1"/>
      <c r="C5607" s="1"/>
      <c r="D5607" s="1"/>
      <c r="E5607" s="1"/>
      <c r="F5607" s="1"/>
      <c r="G5607" s="1"/>
      <c r="H5607" s="10"/>
      <c r="AC5607" s="12"/>
      <c r="AD5607" s="10"/>
      <c r="AY5607" s="12"/>
      <c r="AZ5607" s="10"/>
      <c r="BU5607" s="12"/>
      <c r="BV5607" s="12"/>
      <c r="BW5607" s="12"/>
      <c r="BX5607" s="12"/>
    </row>
    <row r="5608" spans="1:76" x14ac:dyDescent="0.25">
      <c r="A5608" s="1"/>
      <c r="B5608" s="1"/>
      <c r="C5608" s="1"/>
      <c r="D5608" s="1"/>
      <c r="E5608" s="1"/>
      <c r="F5608" s="1"/>
      <c r="G5608" s="1"/>
      <c r="H5608" s="10"/>
      <c r="AC5608" s="12"/>
      <c r="AD5608" s="10"/>
      <c r="AY5608" s="12"/>
      <c r="AZ5608" s="10"/>
      <c r="BU5608" s="12"/>
      <c r="BV5608" s="12"/>
      <c r="BW5608" s="12"/>
      <c r="BX5608" s="12"/>
    </row>
    <row r="5609" spans="1:76" x14ac:dyDescent="0.25">
      <c r="A5609" s="1"/>
      <c r="B5609" s="1"/>
      <c r="C5609" s="1"/>
      <c r="D5609" s="1"/>
      <c r="E5609" s="1"/>
      <c r="F5609" s="1"/>
      <c r="G5609" s="1"/>
      <c r="H5609" s="10"/>
      <c r="AC5609" s="12"/>
      <c r="AD5609" s="10"/>
      <c r="AY5609" s="12"/>
      <c r="AZ5609" s="10"/>
      <c r="BU5609" s="12"/>
      <c r="BV5609" s="12"/>
      <c r="BW5609" s="12"/>
      <c r="BX5609" s="12"/>
    </row>
    <row r="5610" spans="1:76" x14ac:dyDescent="0.25">
      <c r="A5610" s="1"/>
      <c r="B5610" s="1"/>
      <c r="C5610" s="1"/>
      <c r="D5610" s="1"/>
      <c r="E5610" s="1"/>
      <c r="F5610" s="1"/>
      <c r="G5610" s="1"/>
      <c r="H5610" s="10"/>
      <c r="AC5610" s="12"/>
      <c r="AD5610" s="10"/>
      <c r="AY5610" s="12"/>
      <c r="AZ5610" s="10"/>
      <c r="BU5610" s="12"/>
      <c r="BV5610" s="12"/>
      <c r="BW5610" s="12"/>
      <c r="BX5610" s="12"/>
    </row>
    <row r="5611" spans="1:76" x14ac:dyDescent="0.25">
      <c r="A5611" s="1"/>
      <c r="B5611" s="1"/>
      <c r="C5611" s="1"/>
      <c r="D5611" s="1"/>
      <c r="E5611" s="1"/>
      <c r="F5611" s="1"/>
      <c r="G5611" s="1"/>
      <c r="H5611" s="10"/>
      <c r="AC5611" s="12"/>
      <c r="AD5611" s="10"/>
      <c r="AY5611" s="12"/>
      <c r="AZ5611" s="10"/>
      <c r="BU5611" s="12"/>
      <c r="BV5611" s="12"/>
      <c r="BW5611" s="12"/>
      <c r="BX5611" s="12"/>
    </row>
    <row r="5612" spans="1:76" x14ac:dyDescent="0.25">
      <c r="A5612" s="1"/>
      <c r="B5612" s="1"/>
      <c r="C5612" s="1"/>
      <c r="D5612" s="1"/>
      <c r="E5612" s="1"/>
      <c r="F5612" s="1"/>
      <c r="G5612" s="1"/>
      <c r="H5612" s="10"/>
      <c r="AC5612" s="12"/>
      <c r="AD5612" s="10"/>
      <c r="AY5612" s="12"/>
      <c r="AZ5612" s="10"/>
      <c r="BU5612" s="12"/>
      <c r="BV5612" s="12"/>
      <c r="BW5612" s="12"/>
      <c r="BX5612" s="12"/>
    </row>
    <row r="5613" spans="1:76" x14ac:dyDescent="0.25">
      <c r="A5613" s="1"/>
      <c r="B5613" s="1"/>
      <c r="C5613" s="1"/>
      <c r="D5613" s="1"/>
      <c r="E5613" s="1"/>
      <c r="F5613" s="1"/>
      <c r="G5613" s="1"/>
      <c r="H5613" s="10"/>
      <c r="AC5613" s="12"/>
      <c r="AD5613" s="10"/>
      <c r="AY5613" s="12"/>
      <c r="AZ5613" s="10"/>
      <c r="BU5613" s="12"/>
      <c r="BV5613" s="12"/>
      <c r="BW5613" s="12"/>
      <c r="BX5613" s="12"/>
    </row>
    <row r="5614" spans="1:76" x14ac:dyDescent="0.25">
      <c r="A5614" s="1"/>
      <c r="B5614" s="1"/>
      <c r="C5614" s="1"/>
      <c r="D5614" s="1"/>
      <c r="E5614" s="1"/>
      <c r="F5614" s="1"/>
      <c r="G5614" s="1"/>
      <c r="H5614" s="10"/>
      <c r="AC5614" s="12"/>
      <c r="AD5614" s="10"/>
      <c r="AY5614" s="12"/>
      <c r="AZ5614" s="10"/>
      <c r="BU5614" s="12"/>
      <c r="BV5614" s="12"/>
      <c r="BW5614" s="12"/>
      <c r="BX5614" s="12"/>
    </row>
    <row r="5615" spans="1:76" x14ac:dyDescent="0.25">
      <c r="A5615" s="1"/>
      <c r="B5615" s="1"/>
      <c r="C5615" s="1"/>
      <c r="D5615" s="1"/>
      <c r="E5615" s="1"/>
      <c r="F5615" s="1"/>
      <c r="G5615" s="1"/>
      <c r="H5615" s="10"/>
      <c r="AC5615" s="12"/>
      <c r="AD5615" s="10"/>
      <c r="AY5615" s="12"/>
      <c r="AZ5615" s="10"/>
      <c r="BU5615" s="12"/>
      <c r="BV5615" s="12"/>
      <c r="BW5615" s="12"/>
      <c r="BX5615" s="12"/>
    </row>
    <row r="5616" spans="1:76" x14ac:dyDescent="0.25">
      <c r="A5616" s="1"/>
      <c r="B5616" s="1"/>
      <c r="C5616" s="1"/>
      <c r="D5616" s="1"/>
      <c r="E5616" s="1"/>
      <c r="F5616" s="1"/>
      <c r="G5616" s="1"/>
      <c r="H5616" s="10"/>
      <c r="AC5616" s="12"/>
      <c r="AD5616" s="10"/>
      <c r="AY5616" s="12"/>
      <c r="AZ5616" s="10"/>
      <c r="BU5616" s="12"/>
      <c r="BV5616" s="12"/>
      <c r="BW5616" s="12"/>
      <c r="BX5616" s="12"/>
    </row>
    <row r="5617" spans="1:76" x14ac:dyDescent="0.25">
      <c r="A5617" s="1"/>
      <c r="B5617" s="1"/>
      <c r="C5617" s="1"/>
      <c r="D5617" s="1"/>
      <c r="E5617" s="1"/>
      <c r="F5617" s="1"/>
      <c r="G5617" s="1"/>
      <c r="H5617" s="10"/>
      <c r="AC5617" s="12"/>
      <c r="AD5617" s="10"/>
      <c r="AY5617" s="12"/>
      <c r="AZ5617" s="10"/>
      <c r="BU5617" s="12"/>
      <c r="BV5617" s="12"/>
      <c r="BW5617" s="12"/>
      <c r="BX5617" s="12"/>
    </row>
    <row r="5618" spans="1:76" x14ac:dyDescent="0.25">
      <c r="A5618" s="1"/>
      <c r="B5618" s="1"/>
      <c r="C5618" s="1"/>
      <c r="D5618" s="1"/>
      <c r="E5618" s="1"/>
      <c r="F5618" s="1"/>
      <c r="G5618" s="1"/>
      <c r="H5618" s="10"/>
      <c r="AC5618" s="12"/>
      <c r="AD5618" s="10"/>
      <c r="AY5618" s="12"/>
      <c r="AZ5618" s="10"/>
      <c r="BU5618" s="12"/>
      <c r="BV5618" s="12"/>
      <c r="BW5618" s="12"/>
      <c r="BX5618" s="12"/>
    </row>
    <row r="5619" spans="1:76" x14ac:dyDescent="0.25">
      <c r="A5619" s="1"/>
      <c r="B5619" s="1"/>
      <c r="C5619" s="1"/>
      <c r="D5619" s="1"/>
      <c r="E5619" s="1"/>
      <c r="F5619" s="1"/>
      <c r="G5619" s="1"/>
      <c r="H5619" s="10"/>
      <c r="AC5619" s="12"/>
      <c r="AD5619" s="10"/>
      <c r="AY5619" s="12"/>
      <c r="AZ5619" s="10"/>
      <c r="BU5619" s="12"/>
      <c r="BV5619" s="12"/>
      <c r="BW5619" s="12"/>
      <c r="BX5619" s="12"/>
    </row>
    <row r="5620" spans="1:76" x14ac:dyDescent="0.25">
      <c r="A5620" s="1"/>
      <c r="B5620" s="1"/>
      <c r="C5620" s="1"/>
      <c r="D5620" s="1"/>
      <c r="E5620" s="1"/>
      <c r="F5620" s="1"/>
      <c r="G5620" s="1"/>
      <c r="H5620" s="10"/>
      <c r="AC5620" s="12"/>
      <c r="AD5620" s="10"/>
      <c r="AY5620" s="12"/>
      <c r="AZ5620" s="10"/>
      <c r="BU5620" s="12"/>
      <c r="BV5620" s="12"/>
      <c r="BW5620" s="12"/>
      <c r="BX5620" s="12"/>
    </row>
    <row r="5621" spans="1:76" x14ac:dyDescent="0.25">
      <c r="A5621" s="1"/>
      <c r="B5621" s="1"/>
      <c r="C5621" s="1"/>
      <c r="D5621" s="1"/>
      <c r="E5621" s="1"/>
      <c r="F5621" s="1"/>
      <c r="G5621" s="1"/>
      <c r="H5621" s="10"/>
      <c r="AC5621" s="12"/>
      <c r="AD5621" s="10"/>
      <c r="AY5621" s="12"/>
      <c r="AZ5621" s="10"/>
      <c r="BU5621" s="12"/>
      <c r="BV5621" s="12"/>
      <c r="BW5621" s="12"/>
      <c r="BX5621" s="12"/>
    </row>
    <row r="5622" spans="1:76" x14ac:dyDescent="0.25">
      <c r="A5622" s="1"/>
      <c r="B5622" s="1"/>
      <c r="C5622" s="1"/>
      <c r="D5622" s="1"/>
      <c r="E5622" s="1"/>
      <c r="F5622" s="1"/>
      <c r="G5622" s="1"/>
      <c r="H5622" s="10"/>
      <c r="AC5622" s="12"/>
      <c r="AD5622" s="10"/>
      <c r="AY5622" s="12"/>
      <c r="AZ5622" s="10"/>
      <c r="BU5622" s="12"/>
      <c r="BV5622" s="12"/>
      <c r="BW5622" s="12"/>
      <c r="BX5622" s="12"/>
    </row>
    <row r="5623" spans="1:76" x14ac:dyDescent="0.25">
      <c r="A5623" s="1"/>
      <c r="B5623" s="1"/>
      <c r="C5623" s="1"/>
      <c r="D5623" s="1"/>
      <c r="E5623" s="1"/>
      <c r="F5623" s="1"/>
      <c r="G5623" s="1"/>
      <c r="H5623" s="10"/>
      <c r="AC5623" s="12"/>
      <c r="AD5623" s="10"/>
      <c r="AY5623" s="12"/>
      <c r="AZ5623" s="10"/>
      <c r="BU5623" s="12"/>
      <c r="BV5623" s="12"/>
      <c r="BW5623" s="12"/>
      <c r="BX5623" s="12"/>
    </row>
    <row r="5624" spans="1:76" x14ac:dyDescent="0.25">
      <c r="A5624" s="1"/>
      <c r="B5624" s="1"/>
      <c r="C5624" s="1"/>
      <c r="D5624" s="1"/>
      <c r="E5624" s="1"/>
      <c r="F5624" s="1"/>
      <c r="G5624" s="1"/>
      <c r="H5624" s="10"/>
      <c r="AC5624" s="12"/>
      <c r="AD5624" s="10"/>
      <c r="AY5624" s="12"/>
      <c r="AZ5624" s="10"/>
      <c r="BU5624" s="12"/>
      <c r="BV5624" s="12"/>
      <c r="BW5624" s="12"/>
      <c r="BX5624" s="12"/>
    </row>
    <row r="5625" spans="1:76" x14ac:dyDescent="0.25">
      <c r="A5625" s="1"/>
      <c r="B5625" s="1"/>
      <c r="C5625" s="1"/>
      <c r="D5625" s="1"/>
      <c r="E5625" s="1"/>
      <c r="F5625" s="1"/>
      <c r="G5625" s="1"/>
      <c r="H5625" s="10"/>
      <c r="AC5625" s="12"/>
      <c r="AD5625" s="10"/>
      <c r="AY5625" s="12"/>
      <c r="AZ5625" s="10"/>
      <c r="BU5625" s="12"/>
      <c r="BV5625" s="12"/>
      <c r="BW5625" s="12"/>
      <c r="BX5625" s="12"/>
    </row>
    <row r="5626" spans="1:76" x14ac:dyDescent="0.25">
      <c r="A5626" s="1"/>
      <c r="B5626" s="1"/>
      <c r="C5626" s="1"/>
      <c r="D5626" s="1"/>
      <c r="E5626" s="1"/>
      <c r="F5626" s="1"/>
      <c r="G5626" s="1"/>
      <c r="H5626" s="10"/>
      <c r="AC5626" s="12"/>
      <c r="AD5626" s="10"/>
      <c r="AY5626" s="12"/>
      <c r="AZ5626" s="10"/>
      <c r="BU5626" s="12"/>
      <c r="BV5626" s="12"/>
      <c r="BW5626" s="12"/>
      <c r="BX5626" s="12"/>
    </row>
    <row r="5627" spans="1:76" x14ac:dyDescent="0.25">
      <c r="A5627" s="1"/>
      <c r="B5627" s="1"/>
      <c r="C5627" s="1"/>
      <c r="D5627" s="1"/>
      <c r="E5627" s="1"/>
      <c r="F5627" s="1"/>
      <c r="G5627" s="1"/>
      <c r="H5627" s="10"/>
      <c r="AC5627" s="12"/>
      <c r="AD5627" s="10"/>
      <c r="AY5627" s="12"/>
      <c r="AZ5627" s="10"/>
      <c r="BU5627" s="12"/>
      <c r="BV5627" s="12"/>
      <c r="BW5627" s="12"/>
      <c r="BX5627" s="12"/>
    </row>
    <row r="5628" spans="1:76" x14ac:dyDescent="0.25">
      <c r="A5628" s="1"/>
      <c r="B5628" s="1"/>
      <c r="C5628" s="1"/>
      <c r="D5628" s="1"/>
      <c r="E5628" s="1"/>
      <c r="F5628" s="1"/>
      <c r="G5628" s="1"/>
      <c r="H5628" s="10"/>
      <c r="AC5628" s="12"/>
      <c r="AD5628" s="10"/>
      <c r="AY5628" s="12"/>
      <c r="AZ5628" s="10"/>
      <c r="BU5628" s="12"/>
      <c r="BV5628" s="12"/>
      <c r="BW5628" s="12"/>
      <c r="BX5628" s="12"/>
    </row>
    <row r="5629" spans="1:76" x14ac:dyDescent="0.25">
      <c r="A5629" s="1"/>
      <c r="B5629" s="1"/>
      <c r="C5629" s="1"/>
      <c r="D5629" s="1"/>
      <c r="E5629" s="1"/>
      <c r="F5629" s="1"/>
      <c r="G5629" s="1"/>
      <c r="H5629" s="10"/>
      <c r="AC5629" s="12"/>
      <c r="AD5629" s="10"/>
      <c r="AY5629" s="12"/>
      <c r="AZ5629" s="10"/>
      <c r="BU5629" s="12"/>
      <c r="BV5629" s="12"/>
      <c r="BW5629" s="12"/>
      <c r="BX5629" s="12"/>
    </row>
    <row r="5630" spans="1:76" x14ac:dyDescent="0.25">
      <c r="A5630" s="1"/>
      <c r="B5630" s="1"/>
      <c r="C5630" s="1"/>
      <c r="D5630" s="1"/>
      <c r="E5630" s="1"/>
      <c r="F5630" s="1"/>
      <c r="G5630" s="1"/>
      <c r="H5630" s="10"/>
      <c r="AC5630" s="12"/>
      <c r="AD5630" s="10"/>
      <c r="AY5630" s="12"/>
      <c r="AZ5630" s="10"/>
      <c r="BU5630" s="12"/>
      <c r="BV5630" s="12"/>
      <c r="BW5630" s="12"/>
      <c r="BX5630" s="12"/>
    </row>
    <row r="5631" spans="1:76" x14ac:dyDescent="0.25">
      <c r="A5631" s="1"/>
      <c r="B5631" s="1"/>
      <c r="C5631" s="1"/>
      <c r="D5631" s="1"/>
      <c r="E5631" s="1"/>
      <c r="F5631" s="1"/>
      <c r="G5631" s="1"/>
      <c r="H5631" s="10"/>
      <c r="AC5631" s="12"/>
      <c r="AD5631" s="10"/>
      <c r="AY5631" s="12"/>
      <c r="AZ5631" s="10"/>
      <c r="BU5631" s="12"/>
      <c r="BV5631" s="12"/>
      <c r="BW5631" s="12"/>
      <c r="BX5631" s="12"/>
    </row>
    <row r="5632" spans="1:76" x14ac:dyDescent="0.25">
      <c r="A5632" s="1"/>
      <c r="B5632" s="1"/>
      <c r="C5632" s="1"/>
      <c r="D5632" s="1"/>
      <c r="E5632" s="1"/>
      <c r="F5632" s="1"/>
      <c r="G5632" s="1"/>
      <c r="H5632" s="10"/>
      <c r="AC5632" s="12"/>
      <c r="AD5632" s="10"/>
      <c r="AY5632" s="12"/>
      <c r="AZ5632" s="10"/>
      <c r="BU5632" s="12"/>
      <c r="BV5632" s="12"/>
      <c r="BW5632" s="12"/>
      <c r="BX5632" s="12"/>
    </row>
    <row r="5633" spans="1:76" x14ac:dyDescent="0.25">
      <c r="A5633" s="1"/>
      <c r="B5633" s="1"/>
      <c r="C5633" s="1"/>
      <c r="D5633" s="1"/>
      <c r="E5633" s="1"/>
      <c r="F5633" s="1"/>
      <c r="G5633" s="1"/>
      <c r="H5633" s="10"/>
      <c r="AC5633" s="12"/>
      <c r="AD5633" s="10"/>
      <c r="AY5633" s="12"/>
      <c r="AZ5633" s="10"/>
      <c r="BU5633" s="12"/>
      <c r="BV5633" s="12"/>
      <c r="BW5633" s="12"/>
      <c r="BX5633" s="12"/>
    </row>
    <row r="5634" spans="1:76" x14ac:dyDescent="0.25">
      <c r="A5634" s="1"/>
      <c r="B5634" s="1"/>
      <c r="C5634" s="1"/>
      <c r="D5634" s="1"/>
      <c r="E5634" s="1"/>
      <c r="F5634" s="1"/>
      <c r="G5634" s="1"/>
      <c r="H5634" s="10"/>
      <c r="AC5634" s="12"/>
      <c r="AD5634" s="10"/>
      <c r="AY5634" s="12"/>
      <c r="AZ5634" s="10"/>
      <c r="BU5634" s="12"/>
      <c r="BV5634" s="12"/>
      <c r="BW5634" s="12"/>
      <c r="BX5634" s="12"/>
    </row>
    <row r="5635" spans="1:76" x14ac:dyDescent="0.25">
      <c r="A5635" s="1"/>
      <c r="B5635" s="1"/>
      <c r="C5635" s="1"/>
      <c r="D5635" s="1"/>
      <c r="E5635" s="1"/>
      <c r="F5635" s="1"/>
      <c r="G5635" s="1"/>
      <c r="H5635" s="10"/>
      <c r="AC5635" s="12"/>
      <c r="AD5635" s="10"/>
      <c r="AY5635" s="12"/>
      <c r="AZ5635" s="10"/>
      <c r="BU5635" s="12"/>
      <c r="BV5635" s="12"/>
      <c r="BW5635" s="12"/>
      <c r="BX5635" s="12"/>
    </row>
    <row r="5636" spans="1:76" x14ac:dyDescent="0.25">
      <c r="A5636" s="1"/>
      <c r="B5636" s="1"/>
      <c r="C5636" s="1"/>
      <c r="D5636" s="1"/>
      <c r="E5636" s="1"/>
      <c r="F5636" s="1"/>
      <c r="G5636" s="1"/>
      <c r="H5636" s="10"/>
      <c r="AC5636" s="12"/>
      <c r="AD5636" s="10"/>
      <c r="AY5636" s="12"/>
      <c r="AZ5636" s="10"/>
      <c r="BU5636" s="12"/>
      <c r="BV5636" s="12"/>
      <c r="BW5636" s="12"/>
      <c r="BX5636" s="12"/>
    </row>
    <row r="5637" spans="1:76" x14ac:dyDescent="0.25">
      <c r="A5637" s="1"/>
      <c r="B5637" s="1"/>
      <c r="C5637" s="1"/>
      <c r="D5637" s="1"/>
      <c r="E5637" s="1"/>
      <c r="F5637" s="1"/>
      <c r="G5637" s="1"/>
      <c r="H5637" s="10"/>
      <c r="AC5637" s="12"/>
      <c r="AD5637" s="10"/>
      <c r="AY5637" s="12"/>
      <c r="AZ5637" s="10"/>
      <c r="BU5637" s="12"/>
      <c r="BV5637" s="12"/>
      <c r="BW5637" s="12"/>
      <c r="BX5637" s="12"/>
    </row>
    <row r="5638" spans="1:76" x14ac:dyDescent="0.25">
      <c r="A5638" s="1"/>
      <c r="B5638" s="1"/>
      <c r="C5638" s="1"/>
      <c r="D5638" s="1"/>
      <c r="E5638" s="1"/>
      <c r="F5638" s="1"/>
      <c r="G5638" s="1"/>
      <c r="H5638" s="10"/>
      <c r="AC5638" s="12"/>
      <c r="AD5638" s="10"/>
      <c r="AY5638" s="12"/>
      <c r="AZ5638" s="10"/>
      <c r="BU5638" s="12"/>
      <c r="BV5638" s="12"/>
      <c r="BW5638" s="12"/>
      <c r="BX5638" s="12"/>
    </row>
    <row r="5639" spans="1:76" x14ac:dyDescent="0.25">
      <c r="A5639" s="1"/>
      <c r="B5639" s="1"/>
      <c r="C5639" s="1"/>
      <c r="D5639" s="1"/>
      <c r="E5639" s="1"/>
      <c r="F5639" s="1"/>
      <c r="G5639" s="1"/>
      <c r="H5639" s="10"/>
      <c r="AC5639" s="12"/>
      <c r="AD5639" s="10"/>
      <c r="AY5639" s="12"/>
      <c r="AZ5639" s="10"/>
      <c r="BU5639" s="12"/>
      <c r="BV5639" s="12"/>
      <c r="BW5639" s="12"/>
      <c r="BX5639" s="12"/>
    </row>
    <row r="5640" spans="1:76" x14ac:dyDescent="0.25">
      <c r="A5640" s="1"/>
      <c r="B5640" s="1"/>
      <c r="C5640" s="1"/>
      <c r="D5640" s="1"/>
      <c r="E5640" s="1"/>
      <c r="F5640" s="1"/>
      <c r="G5640" s="1"/>
      <c r="H5640" s="10"/>
      <c r="AC5640" s="12"/>
      <c r="AD5640" s="10"/>
      <c r="AY5640" s="12"/>
      <c r="AZ5640" s="10"/>
      <c r="BU5640" s="12"/>
      <c r="BV5640" s="12"/>
      <c r="BW5640" s="12"/>
      <c r="BX5640" s="12"/>
    </row>
    <row r="5641" spans="1:76" x14ac:dyDescent="0.25">
      <c r="A5641" s="1"/>
      <c r="B5641" s="1"/>
      <c r="C5641" s="1"/>
      <c r="D5641" s="1"/>
      <c r="E5641" s="1"/>
      <c r="F5641" s="1"/>
      <c r="G5641" s="1"/>
      <c r="H5641" s="10"/>
      <c r="AC5641" s="12"/>
      <c r="AD5641" s="10"/>
      <c r="AY5641" s="12"/>
      <c r="AZ5641" s="10"/>
      <c r="BU5641" s="12"/>
      <c r="BV5641" s="12"/>
      <c r="BW5641" s="12"/>
      <c r="BX5641" s="12"/>
    </row>
    <row r="5642" spans="1:76" x14ac:dyDescent="0.25">
      <c r="A5642" s="1"/>
      <c r="B5642" s="1"/>
      <c r="C5642" s="1"/>
      <c r="D5642" s="1"/>
      <c r="E5642" s="1"/>
      <c r="F5642" s="1"/>
      <c r="G5642" s="1"/>
      <c r="H5642" s="10"/>
      <c r="AC5642" s="12"/>
      <c r="AD5642" s="10"/>
      <c r="AY5642" s="12"/>
      <c r="AZ5642" s="10"/>
      <c r="BU5642" s="12"/>
      <c r="BV5642" s="12"/>
      <c r="BW5642" s="12"/>
      <c r="BX5642" s="12"/>
    </row>
    <row r="5643" spans="1:76" x14ac:dyDescent="0.25">
      <c r="A5643" s="1"/>
      <c r="B5643" s="1"/>
      <c r="C5643" s="1"/>
      <c r="D5643" s="1"/>
      <c r="E5643" s="1"/>
      <c r="F5643" s="1"/>
      <c r="G5643" s="1"/>
      <c r="H5643" s="10"/>
      <c r="AC5643" s="12"/>
      <c r="AD5643" s="10"/>
      <c r="AY5643" s="12"/>
      <c r="AZ5643" s="10"/>
      <c r="BU5643" s="12"/>
      <c r="BV5643" s="12"/>
      <c r="BW5643" s="12"/>
      <c r="BX5643" s="12"/>
    </row>
    <row r="5644" spans="1:76" x14ac:dyDescent="0.25">
      <c r="A5644" s="1"/>
      <c r="B5644" s="1"/>
      <c r="C5644" s="1"/>
      <c r="D5644" s="1"/>
      <c r="E5644" s="1"/>
      <c r="F5644" s="1"/>
      <c r="G5644" s="1"/>
      <c r="H5644" s="10"/>
      <c r="AC5644" s="12"/>
      <c r="AD5644" s="10"/>
      <c r="AY5644" s="12"/>
      <c r="AZ5644" s="10"/>
      <c r="BU5644" s="12"/>
      <c r="BV5644" s="12"/>
      <c r="BW5644" s="12"/>
      <c r="BX5644" s="12"/>
    </row>
    <row r="5645" spans="1:76" x14ac:dyDescent="0.25">
      <c r="A5645" s="1"/>
      <c r="B5645" s="1"/>
      <c r="C5645" s="1"/>
      <c r="D5645" s="1"/>
      <c r="E5645" s="1"/>
      <c r="F5645" s="1"/>
      <c r="G5645" s="1"/>
      <c r="H5645" s="10"/>
      <c r="AC5645" s="12"/>
      <c r="AD5645" s="10"/>
      <c r="AY5645" s="12"/>
      <c r="AZ5645" s="10"/>
      <c r="BU5645" s="12"/>
      <c r="BV5645" s="12"/>
      <c r="BW5645" s="12"/>
      <c r="BX5645" s="12"/>
    </row>
    <row r="5646" spans="1:76" x14ac:dyDescent="0.25">
      <c r="A5646" s="1"/>
      <c r="B5646" s="1"/>
      <c r="C5646" s="1"/>
      <c r="D5646" s="1"/>
      <c r="E5646" s="1"/>
      <c r="F5646" s="1"/>
      <c r="G5646" s="1"/>
      <c r="H5646" s="10"/>
      <c r="AC5646" s="12"/>
      <c r="AD5646" s="10"/>
      <c r="AY5646" s="12"/>
      <c r="AZ5646" s="10"/>
      <c r="BU5646" s="12"/>
      <c r="BV5646" s="12"/>
      <c r="BW5646" s="12"/>
      <c r="BX5646" s="12"/>
    </row>
    <row r="5647" spans="1:76" x14ac:dyDescent="0.25">
      <c r="A5647" s="1"/>
      <c r="B5647" s="1"/>
      <c r="C5647" s="1"/>
      <c r="D5647" s="1"/>
      <c r="E5647" s="1"/>
      <c r="F5647" s="1"/>
      <c r="G5647" s="1"/>
      <c r="H5647" s="10"/>
      <c r="AC5647" s="12"/>
      <c r="AD5647" s="10"/>
      <c r="AY5647" s="12"/>
      <c r="AZ5647" s="10"/>
      <c r="BU5647" s="12"/>
      <c r="BV5647" s="12"/>
      <c r="BW5647" s="12"/>
      <c r="BX5647" s="12"/>
    </row>
    <row r="5648" spans="1:76" x14ac:dyDescent="0.25">
      <c r="A5648" s="1"/>
      <c r="B5648" s="1"/>
      <c r="C5648" s="1"/>
      <c r="D5648" s="1"/>
      <c r="E5648" s="1"/>
      <c r="F5648" s="1"/>
      <c r="G5648" s="1"/>
      <c r="H5648" s="10"/>
      <c r="AC5648" s="12"/>
      <c r="AD5648" s="10"/>
      <c r="AY5648" s="12"/>
      <c r="AZ5648" s="10"/>
      <c r="BU5648" s="12"/>
      <c r="BV5648" s="12"/>
      <c r="BW5648" s="12"/>
      <c r="BX5648" s="12"/>
    </row>
    <row r="5649" spans="1:76" x14ac:dyDescent="0.25">
      <c r="A5649" s="1"/>
      <c r="B5649" s="1"/>
      <c r="C5649" s="1"/>
      <c r="D5649" s="1"/>
      <c r="E5649" s="1"/>
      <c r="F5649" s="1"/>
      <c r="G5649" s="1"/>
      <c r="H5649" s="10"/>
      <c r="AC5649" s="12"/>
      <c r="AD5649" s="10"/>
      <c r="AY5649" s="12"/>
      <c r="AZ5649" s="10"/>
      <c r="BU5649" s="12"/>
      <c r="BV5649" s="12"/>
      <c r="BW5649" s="12"/>
      <c r="BX5649" s="12"/>
    </row>
    <row r="5650" spans="1:76" x14ac:dyDescent="0.25">
      <c r="A5650" s="1"/>
      <c r="B5650" s="1"/>
      <c r="C5650" s="1"/>
      <c r="D5650" s="1"/>
      <c r="E5650" s="1"/>
      <c r="F5650" s="1"/>
      <c r="G5650" s="1"/>
      <c r="H5650" s="10"/>
      <c r="AC5650" s="12"/>
      <c r="AD5650" s="10"/>
      <c r="AY5650" s="12"/>
      <c r="AZ5650" s="10"/>
      <c r="BU5650" s="12"/>
      <c r="BV5650" s="12"/>
      <c r="BW5650" s="12"/>
      <c r="BX5650" s="12"/>
    </row>
    <row r="5651" spans="1:76" x14ac:dyDescent="0.25">
      <c r="A5651" s="1"/>
      <c r="B5651" s="1"/>
      <c r="C5651" s="1"/>
      <c r="D5651" s="1"/>
      <c r="E5651" s="1"/>
      <c r="F5651" s="1"/>
      <c r="G5651" s="1"/>
      <c r="H5651" s="10"/>
      <c r="AC5651" s="12"/>
      <c r="AD5651" s="10"/>
      <c r="AY5651" s="12"/>
      <c r="AZ5651" s="10"/>
      <c r="BU5651" s="12"/>
      <c r="BV5651" s="12"/>
      <c r="BW5651" s="12"/>
      <c r="BX5651" s="12"/>
    </row>
    <row r="5652" spans="1:76" x14ac:dyDescent="0.25">
      <c r="A5652" s="1"/>
      <c r="B5652" s="1"/>
      <c r="C5652" s="1"/>
      <c r="D5652" s="1"/>
      <c r="E5652" s="1"/>
      <c r="F5652" s="1"/>
      <c r="G5652" s="1"/>
      <c r="H5652" s="10"/>
      <c r="AC5652" s="12"/>
      <c r="AD5652" s="10"/>
      <c r="AY5652" s="12"/>
      <c r="AZ5652" s="10"/>
      <c r="BU5652" s="12"/>
      <c r="BV5652" s="12"/>
      <c r="BW5652" s="12"/>
      <c r="BX5652" s="12"/>
    </row>
    <row r="5653" spans="1:76" x14ac:dyDescent="0.25">
      <c r="A5653" s="1"/>
      <c r="B5653" s="1"/>
      <c r="C5653" s="1"/>
      <c r="D5653" s="1"/>
      <c r="E5653" s="1"/>
      <c r="F5653" s="1"/>
      <c r="G5653" s="1"/>
      <c r="H5653" s="10"/>
      <c r="AC5653" s="12"/>
      <c r="AD5653" s="10"/>
      <c r="AY5653" s="12"/>
      <c r="AZ5653" s="10"/>
      <c r="BU5653" s="12"/>
      <c r="BV5653" s="12"/>
      <c r="BW5653" s="12"/>
      <c r="BX5653" s="12"/>
    </row>
    <row r="5654" spans="1:76" x14ac:dyDescent="0.25">
      <c r="A5654" s="1"/>
      <c r="B5654" s="1"/>
      <c r="C5654" s="1"/>
      <c r="D5654" s="1"/>
      <c r="E5654" s="1"/>
      <c r="F5654" s="1"/>
      <c r="G5654" s="1"/>
      <c r="H5654" s="10"/>
      <c r="AC5654" s="12"/>
      <c r="AD5654" s="10"/>
      <c r="AY5654" s="12"/>
      <c r="AZ5654" s="10"/>
      <c r="BU5654" s="12"/>
      <c r="BV5654" s="12"/>
      <c r="BW5654" s="12"/>
      <c r="BX5654" s="12"/>
    </row>
    <row r="5655" spans="1:76" x14ac:dyDescent="0.25">
      <c r="A5655" s="1"/>
      <c r="B5655" s="1"/>
      <c r="C5655" s="1"/>
      <c r="D5655" s="1"/>
      <c r="E5655" s="1"/>
      <c r="F5655" s="1"/>
      <c r="G5655" s="1"/>
      <c r="H5655" s="10"/>
      <c r="AC5655" s="12"/>
      <c r="AD5655" s="10"/>
      <c r="AY5655" s="12"/>
      <c r="AZ5655" s="10"/>
      <c r="BU5655" s="12"/>
      <c r="BV5655" s="12"/>
      <c r="BW5655" s="12"/>
      <c r="BX5655" s="12"/>
    </row>
    <row r="5656" spans="1:76" x14ac:dyDescent="0.25">
      <c r="A5656" s="1"/>
      <c r="B5656" s="1"/>
      <c r="C5656" s="1"/>
      <c r="D5656" s="1"/>
      <c r="E5656" s="1"/>
      <c r="F5656" s="1"/>
      <c r="G5656" s="1"/>
      <c r="H5656" s="10"/>
      <c r="AC5656" s="12"/>
      <c r="AD5656" s="10"/>
      <c r="AY5656" s="12"/>
      <c r="AZ5656" s="10"/>
      <c r="BU5656" s="12"/>
      <c r="BV5656" s="12"/>
      <c r="BW5656" s="12"/>
      <c r="BX5656" s="12"/>
    </row>
    <row r="5657" spans="1:76" x14ac:dyDescent="0.25">
      <c r="A5657" s="1"/>
      <c r="B5657" s="1"/>
      <c r="C5657" s="1"/>
      <c r="D5657" s="1"/>
      <c r="E5657" s="1"/>
      <c r="F5657" s="1"/>
      <c r="G5657" s="1"/>
      <c r="H5657" s="10"/>
      <c r="AC5657" s="12"/>
      <c r="AD5657" s="10"/>
      <c r="AY5657" s="12"/>
      <c r="AZ5657" s="10"/>
      <c r="BU5657" s="12"/>
      <c r="BV5657" s="12"/>
      <c r="BW5657" s="12"/>
      <c r="BX5657" s="12"/>
    </row>
    <row r="5658" spans="1:76" x14ac:dyDescent="0.25">
      <c r="A5658" s="1"/>
      <c r="B5658" s="1"/>
      <c r="C5658" s="1"/>
      <c r="D5658" s="1"/>
      <c r="E5658" s="1"/>
      <c r="F5658" s="1"/>
      <c r="G5658" s="1"/>
      <c r="H5658" s="10"/>
      <c r="AC5658" s="12"/>
      <c r="AD5658" s="10"/>
      <c r="AY5658" s="12"/>
      <c r="AZ5658" s="10"/>
      <c r="BU5658" s="12"/>
      <c r="BV5658" s="12"/>
      <c r="BW5658" s="12"/>
      <c r="BX5658" s="12"/>
    </row>
    <row r="5659" spans="1:76" x14ac:dyDescent="0.25">
      <c r="A5659" s="1"/>
      <c r="B5659" s="1"/>
      <c r="C5659" s="1"/>
      <c r="D5659" s="1"/>
      <c r="E5659" s="1"/>
      <c r="F5659" s="1"/>
      <c r="G5659" s="1"/>
      <c r="H5659" s="10"/>
      <c r="AC5659" s="12"/>
      <c r="AD5659" s="10"/>
      <c r="AY5659" s="12"/>
      <c r="AZ5659" s="10"/>
      <c r="BU5659" s="12"/>
      <c r="BV5659" s="12"/>
      <c r="BW5659" s="12"/>
      <c r="BX5659" s="12"/>
    </row>
    <row r="5660" spans="1:76" x14ac:dyDescent="0.25">
      <c r="A5660" s="1"/>
      <c r="B5660" s="1"/>
      <c r="C5660" s="1"/>
      <c r="D5660" s="1"/>
      <c r="E5660" s="1"/>
      <c r="F5660" s="1"/>
      <c r="G5660" s="1"/>
      <c r="H5660" s="10"/>
      <c r="AC5660" s="12"/>
      <c r="AD5660" s="10"/>
      <c r="AY5660" s="12"/>
      <c r="AZ5660" s="10"/>
      <c r="BU5660" s="12"/>
      <c r="BV5660" s="12"/>
      <c r="BW5660" s="12"/>
      <c r="BX5660" s="12"/>
    </row>
    <row r="5661" spans="1:76" x14ac:dyDescent="0.25">
      <c r="A5661" s="1"/>
      <c r="B5661" s="1"/>
      <c r="C5661" s="1"/>
      <c r="D5661" s="1"/>
      <c r="E5661" s="1"/>
      <c r="F5661" s="1"/>
      <c r="G5661" s="1"/>
      <c r="H5661" s="10"/>
      <c r="AC5661" s="12"/>
      <c r="AD5661" s="10"/>
      <c r="AY5661" s="12"/>
      <c r="AZ5661" s="10"/>
      <c r="BU5661" s="12"/>
      <c r="BV5661" s="12"/>
      <c r="BW5661" s="12"/>
      <c r="BX5661" s="12"/>
    </row>
    <row r="5662" spans="1:76" x14ac:dyDescent="0.25">
      <c r="A5662" s="1"/>
      <c r="B5662" s="1"/>
      <c r="C5662" s="1"/>
      <c r="D5662" s="1"/>
      <c r="E5662" s="1"/>
      <c r="F5662" s="1"/>
      <c r="G5662" s="1"/>
      <c r="H5662" s="10"/>
      <c r="AC5662" s="12"/>
      <c r="AD5662" s="10"/>
      <c r="AY5662" s="12"/>
      <c r="AZ5662" s="10"/>
      <c r="BU5662" s="12"/>
      <c r="BV5662" s="12"/>
      <c r="BW5662" s="12"/>
      <c r="BX5662" s="12"/>
    </row>
    <row r="5663" spans="1:76" x14ac:dyDescent="0.25">
      <c r="A5663" s="1"/>
      <c r="B5663" s="1"/>
      <c r="C5663" s="1"/>
      <c r="D5663" s="1"/>
      <c r="E5663" s="1"/>
      <c r="F5663" s="1"/>
      <c r="G5663" s="1"/>
      <c r="H5663" s="10"/>
      <c r="AC5663" s="12"/>
      <c r="AD5663" s="10"/>
      <c r="AY5663" s="12"/>
      <c r="AZ5663" s="10"/>
      <c r="BU5663" s="12"/>
      <c r="BV5663" s="12"/>
      <c r="BW5663" s="12"/>
      <c r="BX5663" s="12"/>
    </row>
    <row r="5664" spans="1:76" x14ac:dyDescent="0.25">
      <c r="A5664" s="1"/>
      <c r="B5664" s="1"/>
      <c r="C5664" s="1"/>
      <c r="D5664" s="1"/>
      <c r="E5664" s="1"/>
      <c r="F5664" s="1"/>
      <c r="G5664" s="1"/>
      <c r="H5664" s="10"/>
      <c r="AC5664" s="12"/>
      <c r="AD5664" s="10"/>
      <c r="AY5664" s="12"/>
      <c r="AZ5664" s="10"/>
      <c r="BU5664" s="12"/>
      <c r="BV5664" s="12"/>
      <c r="BW5664" s="12"/>
      <c r="BX5664" s="12"/>
    </row>
    <row r="5665" spans="1:76" x14ac:dyDescent="0.25">
      <c r="A5665" s="1"/>
      <c r="B5665" s="1"/>
      <c r="C5665" s="1"/>
      <c r="D5665" s="1"/>
      <c r="E5665" s="1"/>
      <c r="F5665" s="1"/>
      <c r="G5665" s="1"/>
      <c r="H5665" s="10"/>
      <c r="AC5665" s="12"/>
      <c r="AD5665" s="10"/>
      <c r="AY5665" s="12"/>
      <c r="AZ5665" s="10"/>
      <c r="BU5665" s="12"/>
      <c r="BV5665" s="12"/>
      <c r="BW5665" s="12"/>
      <c r="BX5665" s="12"/>
    </row>
    <row r="5666" spans="1:76" x14ac:dyDescent="0.25">
      <c r="A5666" s="1"/>
      <c r="B5666" s="1"/>
      <c r="C5666" s="1"/>
      <c r="D5666" s="1"/>
      <c r="E5666" s="1"/>
      <c r="F5666" s="1"/>
      <c r="G5666" s="1"/>
      <c r="H5666" s="10"/>
      <c r="AC5666" s="12"/>
      <c r="AD5666" s="10"/>
      <c r="AY5666" s="12"/>
      <c r="AZ5666" s="10"/>
      <c r="BU5666" s="12"/>
      <c r="BV5666" s="12"/>
      <c r="BW5666" s="12"/>
      <c r="BX5666" s="12"/>
    </row>
    <row r="5667" spans="1:76" x14ac:dyDescent="0.25">
      <c r="A5667" s="1"/>
      <c r="B5667" s="1"/>
      <c r="C5667" s="1"/>
      <c r="D5667" s="1"/>
      <c r="E5667" s="1"/>
      <c r="F5667" s="1"/>
      <c r="G5667" s="1"/>
      <c r="H5667" s="10"/>
      <c r="AC5667" s="12"/>
      <c r="AD5667" s="10"/>
      <c r="AY5667" s="12"/>
      <c r="AZ5667" s="10"/>
      <c r="BU5667" s="12"/>
      <c r="BV5667" s="12"/>
      <c r="BW5667" s="12"/>
      <c r="BX5667" s="12"/>
    </row>
    <row r="5668" spans="1:76" x14ac:dyDescent="0.25">
      <c r="A5668" s="1"/>
      <c r="B5668" s="1"/>
      <c r="C5668" s="1"/>
      <c r="D5668" s="1"/>
      <c r="E5668" s="1"/>
      <c r="F5668" s="1"/>
      <c r="G5668" s="1"/>
      <c r="H5668" s="10"/>
      <c r="AC5668" s="12"/>
      <c r="AD5668" s="10"/>
      <c r="AY5668" s="12"/>
      <c r="AZ5668" s="10"/>
      <c r="BU5668" s="12"/>
      <c r="BV5668" s="12"/>
      <c r="BW5668" s="12"/>
      <c r="BX5668" s="12"/>
    </row>
    <row r="5669" spans="1:76" x14ac:dyDescent="0.25">
      <c r="A5669" s="1"/>
      <c r="B5669" s="1"/>
      <c r="C5669" s="1"/>
      <c r="D5669" s="1"/>
      <c r="E5669" s="1"/>
      <c r="F5669" s="1"/>
      <c r="G5669" s="1"/>
      <c r="H5669" s="10"/>
      <c r="AC5669" s="12"/>
      <c r="AD5669" s="10"/>
      <c r="AY5669" s="12"/>
      <c r="AZ5669" s="10"/>
      <c r="BU5669" s="12"/>
      <c r="BV5669" s="12"/>
      <c r="BW5669" s="12"/>
      <c r="BX5669" s="12"/>
    </row>
    <row r="5670" spans="1:76" x14ac:dyDescent="0.25">
      <c r="A5670" s="1"/>
      <c r="B5670" s="1"/>
      <c r="C5670" s="1"/>
      <c r="D5670" s="1"/>
      <c r="E5670" s="1"/>
      <c r="F5670" s="1"/>
      <c r="G5670" s="1"/>
      <c r="H5670" s="10"/>
      <c r="AC5670" s="12"/>
      <c r="AD5670" s="10"/>
      <c r="AY5670" s="12"/>
      <c r="AZ5670" s="10"/>
      <c r="BU5670" s="12"/>
      <c r="BV5670" s="12"/>
      <c r="BW5670" s="12"/>
      <c r="BX5670" s="12"/>
    </row>
    <row r="5671" spans="1:76" x14ac:dyDescent="0.25">
      <c r="A5671" s="1"/>
      <c r="B5671" s="1"/>
      <c r="C5671" s="1"/>
      <c r="D5671" s="1"/>
      <c r="E5671" s="1"/>
      <c r="F5671" s="1"/>
      <c r="G5671" s="1"/>
      <c r="H5671" s="10"/>
      <c r="AC5671" s="12"/>
      <c r="AD5671" s="10"/>
      <c r="AY5671" s="12"/>
      <c r="AZ5671" s="10"/>
      <c r="BU5671" s="12"/>
      <c r="BV5671" s="12"/>
      <c r="BW5671" s="12"/>
      <c r="BX5671" s="12"/>
    </row>
    <row r="5672" spans="1:76" x14ac:dyDescent="0.25">
      <c r="A5672" s="1"/>
      <c r="B5672" s="1"/>
      <c r="C5672" s="1"/>
      <c r="D5672" s="1"/>
      <c r="E5672" s="1"/>
      <c r="F5672" s="1"/>
      <c r="G5672" s="1"/>
      <c r="H5672" s="10"/>
      <c r="AC5672" s="12"/>
      <c r="AD5672" s="10"/>
      <c r="AY5672" s="12"/>
      <c r="AZ5672" s="10"/>
      <c r="BU5672" s="12"/>
      <c r="BV5672" s="12"/>
      <c r="BW5672" s="12"/>
      <c r="BX5672" s="12"/>
    </row>
    <row r="5673" spans="1:76" x14ac:dyDescent="0.25">
      <c r="A5673" s="1"/>
      <c r="B5673" s="1"/>
      <c r="C5673" s="1"/>
      <c r="D5673" s="1"/>
      <c r="E5673" s="1"/>
      <c r="F5673" s="1"/>
      <c r="G5673" s="1"/>
      <c r="H5673" s="10"/>
      <c r="AC5673" s="12"/>
      <c r="AD5673" s="10"/>
      <c r="AY5673" s="12"/>
      <c r="AZ5673" s="10"/>
      <c r="BU5673" s="12"/>
      <c r="BV5673" s="12"/>
      <c r="BW5673" s="12"/>
      <c r="BX5673" s="12"/>
    </row>
    <row r="5674" spans="1:76" x14ac:dyDescent="0.25">
      <c r="A5674" s="1"/>
      <c r="B5674" s="1"/>
      <c r="C5674" s="1"/>
      <c r="D5674" s="1"/>
      <c r="E5674" s="1"/>
      <c r="F5674" s="1"/>
      <c r="G5674" s="1"/>
      <c r="H5674" s="10"/>
      <c r="AC5674" s="12"/>
      <c r="AD5674" s="10"/>
      <c r="AY5674" s="12"/>
      <c r="AZ5674" s="10"/>
      <c r="BU5674" s="12"/>
      <c r="BV5674" s="12"/>
      <c r="BW5674" s="12"/>
      <c r="BX5674" s="12"/>
    </row>
    <row r="5675" spans="1:76" x14ac:dyDescent="0.25">
      <c r="A5675" s="1"/>
      <c r="B5675" s="1"/>
      <c r="C5675" s="1"/>
      <c r="D5675" s="1"/>
      <c r="E5675" s="1"/>
      <c r="F5675" s="1"/>
      <c r="G5675" s="1"/>
      <c r="H5675" s="10"/>
      <c r="AC5675" s="12"/>
      <c r="AD5675" s="10"/>
      <c r="AY5675" s="12"/>
      <c r="AZ5675" s="10"/>
      <c r="BU5675" s="12"/>
      <c r="BV5675" s="12"/>
      <c r="BW5675" s="12"/>
      <c r="BX5675" s="12"/>
    </row>
    <row r="5676" spans="1:76" x14ac:dyDescent="0.25">
      <c r="A5676" s="1"/>
      <c r="B5676" s="1"/>
      <c r="C5676" s="1"/>
      <c r="D5676" s="1"/>
      <c r="E5676" s="1"/>
      <c r="F5676" s="1"/>
      <c r="G5676" s="1"/>
      <c r="H5676" s="10"/>
      <c r="AC5676" s="12"/>
      <c r="AD5676" s="10"/>
      <c r="AY5676" s="12"/>
      <c r="AZ5676" s="10"/>
      <c r="BU5676" s="12"/>
      <c r="BV5676" s="12"/>
      <c r="BW5676" s="12"/>
      <c r="BX5676" s="12"/>
    </row>
    <row r="5677" spans="1:76" x14ac:dyDescent="0.25">
      <c r="A5677" s="1"/>
      <c r="B5677" s="1"/>
      <c r="C5677" s="1"/>
      <c r="D5677" s="1"/>
      <c r="E5677" s="1"/>
      <c r="F5677" s="1"/>
      <c r="G5677" s="1"/>
      <c r="H5677" s="10"/>
      <c r="AC5677" s="12"/>
      <c r="AD5677" s="10"/>
      <c r="AY5677" s="12"/>
      <c r="AZ5677" s="10"/>
      <c r="BU5677" s="12"/>
      <c r="BV5677" s="12"/>
      <c r="BW5677" s="12"/>
      <c r="BX5677" s="12"/>
    </row>
    <row r="5678" spans="1:76" x14ac:dyDescent="0.25">
      <c r="A5678" s="1"/>
      <c r="B5678" s="1"/>
      <c r="C5678" s="1"/>
      <c r="D5678" s="1"/>
      <c r="E5678" s="1"/>
      <c r="F5678" s="1"/>
      <c r="G5678" s="1"/>
      <c r="H5678" s="10"/>
      <c r="AC5678" s="12"/>
      <c r="AD5678" s="10"/>
      <c r="AY5678" s="12"/>
      <c r="AZ5678" s="10"/>
      <c r="BU5678" s="12"/>
      <c r="BV5678" s="12"/>
      <c r="BW5678" s="12"/>
      <c r="BX5678" s="12"/>
    </row>
    <row r="5679" spans="1:76" x14ac:dyDescent="0.25">
      <c r="A5679" s="1"/>
      <c r="B5679" s="1"/>
      <c r="C5679" s="1"/>
      <c r="D5679" s="1"/>
      <c r="E5679" s="1"/>
      <c r="F5679" s="1"/>
      <c r="G5679" s="1"/>
      <c r="H5679" s="10"/>
      <c r="AC5679" s="12"/>
      <c r="AD5679" s="10"/>
      <c r="AY5679" s="12"/>
      <c r="AZ5679" s="10"/>
      <c r="BU5679" s="12"/>
      <c r="BV5679" s="12"/>
      <c r="BW5679" s="12"/>
      <c r="BX5679" s="12"/>
    </row>
    <row r="5680" spans="1:76" x14ac:dyDescent="0.25">
      <c r="A5680" s="1"/>
      <c r="B5680" s="1"/>
      <c r="C5680" s="1"/>
      <c r="D5680" s="1"/>
      <c r="E5680" s="1"/>
      <c r="F5680" s="1"/>
      <c r="G5680" s="1"/>
      <c r="H5680" s="10"/>
      <c r="AC5680" s="12"/>
      <c r="AD5680" s="10"/>
      <c r="AY5680" s="12"/>
      <c r="AZ5680" s="10"/>
      <c r="BU5680" s="12"/>
      <c r="BV5680" s="12"/>
      <c r="BW5680" s="12"/>
      <c r="BX5680" s="12"/>
    </row>
    <row r="5681" spans="1:76" x14ac:dyDescent="0.25">
      <c r="A5681" s="1"/>
      <c r="B5681" s="1"/>
      <c r="C5681" s="1"/>
      <c r="D5681" s="1"/>
      <c r="E5681" s="1"/>
      <c r="F5681" s="1"/>
      <c r="G5681" s="1"/>
      <c r="H5681" s="10"/>
      <c r="AC5681" s="12"/>
      <c r="AD5681" s="10"/>
      <c r="AY5681" s="12"/>
      <c r="AZ5681" s="10"/>
      <c r="BU5681" s="12"/>
      <c r="BV5681" s="12"/>
      <c r="BW5681" s="12"/>
      <c r="BX5681" s="12"/>
    </row>
    <row r="5682" spans="1:76" x14ac:dyDescent="0.25">
      <c r="A5682" s="1"/>
      <c r="B5682" s="1"/>
      <c r="C5682" s="1"/>
      <c r="D5682" s="1"/>
      <c r="E5682" s="1"/>
      <c r="F5682" s="1"/>
      <c r="G5682" s="1"/>
      <c r="H5682" s="10"/>
      <c r="AC5682" s="12"/>
      <c r="AD5682" s="10"/>
      <c r="AY5682" s="12"/>
      <c r="AZ5682" s="10"/>
      <c r="BU5682" s="12"/>
      <c r="BV5682" s="12"/>
      <c r="BW5682" s="12"/>
      <c r="BX5682" s="12"/>
    </row>
    <row r="5683" spans="1:76" x14ac:dyDescent="0.25">
      <c r="A5683" s="1"/>
      <c r="B5683" s="1"/>
      <c r="C5683" s="1"/>
      <c r="D5683" s="1"/>
      <c r="E5683" s="1"/>
      <c r="F5683" s="1"/>
      <c r="G5683" s="1"/>
      <c r="H5683" s="10"/>
      <c r="AC5683" s="12"/>
      <c r="AD5683" s="10"/>
      <c r="AY5683" s="12"/>
      <c r="AZ5683" s="10"/>
      <c r="BU5683" s="12"/>
      <c r="BV5683" s="12"/>
      <c r="BW5683" s="12"/>
      <c r="BX5683" s="12"/>
    </row>
    <row r="5684" spans="1:76" x14ac:dyDescent="0.25">
      <c r="A5684" s="1"/>
      <c r="B5684" s="1"/>
      <c r="C5684" s="1"/>
      <c r="D5684" s="1"/>
      <c r="E5684" s="1"/>
      <c r="F5684" s="1"/>
      <c r="G5684" s="1"/>
      <c r="H5684" s="10"/>
      <c r="AC5684" s="12"/>
      <c r="AD5684" s="10"/>
      <c r="AY5684" s="12"/>
      <c r="AZ5684" s="10"/>
      <c r="BU5684" s="12"/>
      <c r="BV5684" s="12"/>
      <c r="BW5684" s="12"/>
      <c r="BX5684" s="12"/>
    </row>
    <row r="5685" spans="1:76" x14ac:dyDescent="0.25">
      <c r="A5685" s="1"/>
      <c r="B5685" s="1"/>
      <c r="C5685" s="1"/>
      <c r="D5685" s="1"/>
      <c r="E5685" s="1"/>
      <c r="F5685" s="1"/>
      <c r="G5685" s="1"/>
      <c r="H5685" s="10"/>
      <c r="AC5685" s="12"/>
      <c r="AD5685" s="10"/>
      <c r="AY5685" s="12"/>
      <c r="AZ5685" s="10"/>
      <c r="BU5685" s="12"/>
      <c r="BV5685" s="12"/>
      <c r="BW5685" s="12"/>
      <c r="BX5685" s="12"/>
    </row>
    <row r="5686" spans="1:76" x14ac:dyDescent="0.25">
      <c r="A5686" s="1"/>
      <c r="B5686" s="1"/>
      <c r="C5686" s="1"/>
      <c r="D5686" s="1"/>
      <c r="E5686" s="1"/>
      <c r="F5686" s="1"/>
      <c r="G5686" s="1"/>
      <c r="H5686" s="10"/>
      <c r="AC5686" s="12"/>
      <c r="AD5686" s="10"/>
      <c r="AY5686" s="12"/>
      <c r="AZ5686" s="10"/>
      <c r="BU5686" s="12"/>
      <c r="BV5686" s="12"/>
      <c r="BW5686" s="12"/>
      <c r="BX5686" s="12"/>
    </row>
    <row r="5687" spans="1:76" x14ac:dyDescent="0.25">
      <c r="A5687" s="1"/>
      <c r="B5687" s="1"/>
      <c r="C5687" s="1"/>
      <c r="D5687" s="1"/>
      <c r="E5687" s="1"/>
      <c r="F5687" s="1"/>
      <c r="G5687" s="1"/>
      <c r="H5687" s="10"/>
      <c r="AC5687" s="12"/>
      <c r="AD5687" s="10"/>
      <c r="AY5687" s="12"/>
      <c r="AZ5687" s="10"/>
      <c r="BU5687" s="12"/>
      <c r="BV5687" s="12"/>
      <c r="BW5687" s="12"/>
      <c r="BX5687" s="12"/>
    </row>
    <row r="5688" spans="1:76" x14ac:dyDescent="0.25">
      <c r="A5688" s="1"/>
      <c r="B5688" s="1"/>
      <c r="C5688" s="1"/>
      <c r="D5688" s="1"/>
      <c r="E5688" s="1"/>
      <c r="F5688" s="1"/>
      <c r="G5688" s="1"/>
      <c r="H5688" s="10"/>
      <c r="AC5688" s="12"/>
      <c r="AD5688" s="10"/>
      <c r="AY5688" s="12"/>
      <c r="AZ5688" s="10"/>
      <c r="BU5688" s="12"/>
      <c r="BV5688" s="12"/>
      <c r="BW5688" s="12"/>
      <c r="BX5688" s="12"/>
    </row>
    <row r="5689" spans="1:76" x14ac:dyDescent="0.25">
      <c r="A5689" s="1"/>
      <c r="B5689" s="1"/>
      <c r="C5689" s="1"/>
      <c r="D5689" s="1"/>
      <c r="E5689" s="1"/>
      <c r="F5689" s="1"/>
      <c r="G5689" s="1"/>
      <c r="H5689" s="10"/>
      <c r="AC5689" s="12"/>
      <c r="AD5689" s="10"/>
      <c r="AY5689" s="12"/>
      <c r="AZ5689" s="10"/>
      <c r="BU5689" s="12"/>
      <c r="BV5689" s="12"/>
      <c r="BW5689" s="12"/>
      <c r="BX5689" s="12"/>
    </row>
    <row r="5690" spans="1:76" x14ac:dyDescent="0.25">
      <c r="A5690" s="1"/>
      <c r="B5690" s="1"/>
      <c r="C5690" s="1"/>
      <c r="D5690" s="1"/>
      <c r="E5690" s="1"/>
      <c r="F5690" s="1"/>
      <c r="G5690" s="1"/>
      <c r="H5690" s="10"/>
      <c r="AC5690" s="12"/>
      <c r="AD5690" s="10"/>
      <c r="AY5690" s="12"/>
      <c r="AZ5690" s="10"/>
      <c r="BU5690" s="12"/>
      <c r="BV5690" s="12"/>
      <c r="BW5690" s="12"/>
      <c r="BX5690" s="12"/>
    </row>
    <row r="5691" spans="1:76" x14ac:dyDescent="0.25">
      <c r="A5691" s="1"/>
      <c r="B5691" s="1"/>
      <c r="C5691" s="1"/>
      <c r="D5691" s="1"/>
      <c r="E5691" s="1"/>
      <c r="F5691" s="1"/>
      <c r="G5691" s="1"/>
      <c r="H5691" s="10"/>
      <c r="AC5691" s="12"/>
      <c r="AD5691" s="10"/>
      <c r="AY5691" s="12"/>
      <c r="AZ5691" s="10"/>
      <c r="BU5691" s="12"/>
      <c r="BV5691" s="12"/>
      <c r="BW5691" s="12"/>
      <c r="BX5691" s="12"/>
    </row>
    <row r="5692" spans="1:76" x14ac:dyDescent="0.25">
      <c r="A5692" s="1"/>
      <c r="B5692" s="1"/>
      <c r="C5692" s="1"/>
      <c r="D5692" s="1"/>
      <c r="E5692" s="1"/>
      <c r="F5692" s="1"/>
      <c r="G5692" s="1"/>
      <c r="H5692" s="10"/>
      <c r="AC5692" s="12"/>
      <c r="AD5692" s="10"/>
      <c r="AY5692" s="12"/>
      <c r="AZ5692" s="10"/>
      <c r="BU5692" s="12"/>
      <c r="BV5692" s="12"/>
      <c r="BW5692" s="12"/>
      <c r="BX5692" s="12"/>
    </row>
    <row r="5693" spans="1:76" x14ac:dyDescent="0.25">
      <c r="A5693" s="1"/>
      <c r="B5693" s="1"/>
      <c r="C5693" s="1"/>
      <c r="D5693" s="1"/>
      <c r="E5693" s="1"/>
      <c r="F5693" s="1"/>
      <c r="G5693" s="1"/>
      <c r="H5693" s="10"/>
      <c r="AC5693" s="12"/>
      <c r="AD5693" s="10"/>
      <c r="AY5693" s="12"/>
      <c r="AZ5693" s="10"/>
      <c r="BU5693" s="12"/>
      <c r="BV5693" s="12"/>
      <c r="BW5693" s="12"/>
      <c r="BX5693" s="12"/>
    </row>
    <row r="5694" spans="1:76" x14ac:dyDescent="0.25">
      <c r="A5694" s="1"/>
      <c r="B5694" s="1"/>
      <c r="C5694" s="1"/>
      <c r="D5694" s="1"/>
      <c r="E5694" s="1"/>
      <c r="F5694" s="1"/>
      <c r="G5694" s="1"/>
      <c r="H5694" s="10"/>
      <c r="AC5694" s="12"/>
      <c r="AD5694" s="10"/>
      <c r="AY5694" s="12"/>
      <c r="AZ5694" s="10"/>
      <c r="BU5694" s="12"/>
      <c r="BV5694" s="12"/>
      <c r="BW5694" s="12"/>
      <c r="BX5694" s="12"/>
    </row>
    <row r="5695" spans="1:76" x14ac:dyDescent="0.25">
      <c r="A5695" s="1"/>
      <c r="B5695" s="1"/>
      <c r="C5695" s="1"/>
      <c r="D5695" s="1"/>
      <c r="E5695" s="1"/>
      <c r="F5695" s="1"/>
      <c r="G5695" s="1"/>
      <c r="H5695" s="10"/>
      <c r="AC5695" s="12"/>
      <c r="AD5695" s="10"/>
      <c r="AY5695" s="12"/>
      <c r="AZ5695" s="10"/>
      <c r="BU5695" s="12"/>
      <c r="BV5695" s="12"/>
      <c r="BW5695" s="12"/>
      <c r="BX5695" s="12"/>
    </row>
    <row r="5696" spans="1:76" x14ac:dyDescent="0.25">
      <c r="A5696" s="1"/>
      <c r="B5696" s="1"/>
      <c r="C5696" s="1"/>
      <c r="D5696" s="1"/>
      <c r="E5696" s="1"/>
      <c r="F5696" s="1"/>
      <c r="G5696" s="1"/>
      <c r="H5696" s="10"/>
      <c r="AC5696" s="12"/>
      <c r="AD5696" s="10"/>
      <c r="AY5696" s="12"/>
      <c r="AZ5696" s="10"/>
      <c r="BU5696" s="12"/>
      <c r="BV5696" s="12"/>
      <c r="BW5696" s="12"/>
      <c r="BX5696" s="12"/>
    </row>
    <row r="5697" spans="1:76" x14ac:dyDescent="0.25">
      <c r="A5697" s="1"/>
      <c r="B5697" s="1"/>
      <c r="C5697" s="1"/>
      <c r="D5697" s="1"/>
      <c r="E5697" s="1"/>
      <c r="F5697" s="1"/>
      <c r="G5697" s="1"/>
      <c r="H5697" s="10"/>
      <c r="AC5697" s="12"/>
      <c r="AD5697" s="10"/>
      <c r="AY5697" s="12"/>
      <c r="AZ5697" s="10"/>
      <c r="BU5697" s="12"/>
      <c r="BV5697" s="12"/>
      <c r="BW5697" s="12"/>
      <c r="BX5697" s="12"/>
    </row>
    <row r="5698" spans="1:76" x14ac:dyDescent="0.25">
      <c r="A5698" s="1"/>
      <c r="B5698" s="1"/>
      <c r="C5698" s="1"/>
      <c r="D5698" s="1"/>
      <c r="E5698" s="1"/>
      <c r="F5698" s="1"/>
      <c r="G5698" s="1"/>
      <c r="H5698" s="10"/>
      <c r="AC5698" s="12"/>
      <c r="AD5698" s="10"/>
      <c r="AY5698" s="12"/>
      <c r="AZ5698" s="10"/>
      <c r="BU5698" s="12"/>
      <c r="BV5698" s="12"/>
      <c r="BW5698" s="12"/>
      <c r="BX5698" s="12"/>
    </row>
    <row r="5699" spans="1:76" x14ac:dyDescent="0.25">
      <c r="A5699" s="1"/>
      <c r="B5699" s="1"/>
      <c r="C5699" s="1"/>
      <c r="D5699" s="1"/>
      <c r="E5699" s="1"/>
      <c r="F5699" s="1"/>
      <c r="G5699" s="1"/>
      <c r="H5699" s="10"/>
      <c r="AC5699" s="12"/>
      <c r="AD5699" s="10"/>
      <c r="AY5699" s="12"/>
      <c r="AZ5699" s="10"/>
      <c r="BU5699" s="12"/>
      <c r="BV5699" s="12"/>
      <c r="BW5699" s="12"/>
      <c r="BX5699" s="12"/>
    </row>
    <row r="5700" spans="1:76" x14ac:dyDescent="0.25">
      <c r="A5700" s="1"/>
      <c r="B5700" s="1"/>
      <c r="C5700" s="1"/>
      <c r="D5700" s="1"/>
      <c r="E5700" s="1"/>
      <c r="F5700" s="1"/>
      <c r="G5700" s="1"/>
      <c r="H5700" s="10"/>
      <c r="AC5700" s="12"/>
      <c r="AD5700" s="10"/>
      <c r="AY5700" s="12"/>
      <c r="AZ5700" s="10"/>
      <c r="BU5700" s="12"/>
      <c r="BV5700" s="12"/>
      <c r="BW5700" s="12"/>
      <c r="BX5700" s="12"/>
    </row>
    <row r="5701" spans="1:76" x14ac:dyDescent="0.25">
      <c r="A5701" s="1"/>
      <c r="B5701" s="1"/>
      <c r="C5701" s="1"/>
      <c r="D5701" s="1"/>
      <c r="E5701" s="1"/>
      <c r="F5701" s="1"/>
      <c r="G5701" s="1"/>
      <c r="H5701" s="10"/>
      <c r="AC5701" s="12"/>
      <c r="AD5701" s="10"/>
      <c r="AY5701" s="12"/>
      <c r="AZ5701" s="10"/>
      <c r="BU5701" s="12"/>
      <c r="BV5701" s="12"/>
      <c r="BW5701" s="12"/>
      <c r="BX5701" s="12"/>
    </row>
    <row r="5702" spans="1:76" x14ac:dyDescent="0.25">
      <c r="A5702" s="1"/>
      <c r="B5702" s="1"/>
      <c r="C5702" s="1"/>
      <c r="D5702" s="1"/>
      <c r="E5702" s="1"/>
      <c r="F5702" s="1"/>
      <c r="G5702" s="1"/>
      <c r="H5702" s="10"/>
      <c r="AC5702" s="12"/>
      <c r="AD5702" s="10"/>
      <c r="AY5702" s="12"/>
      <c r="AZ5702" s="10"/>
      <c r="BU5702" s="12"/>
      <c r="BV5702" s="12"/>
      <c r="BW5702" s="12"/>
      <c r="BX5702" s="12"/>
    </row>
    <row r="5703" spans="1:76" x14ac:dyDescent="0.25">
      <c r="A5703" s="1"/>
      <c r="B5703" s="1"/>
      <c r="C5703" s="1"/>
      <c r="D5703" s="1"/>
      <c r="E5703" s="1"/>
      <c r="F5703" s="1"/>
      <c r="G5703" s="1"/>
      <c r="H5703" s="10"/>
      <c r="AC5703" s="12"/>
      <c r="AD5703" s="10"/>
      <c r="AY5703" s="12"/>
      <c r="AZ5703" s="10"/>
      <c r="BU5703" s="12"/>
      <c r="BV5703" s="12"/>
      <c r="BW5703" s="12"/>
      <c r="BX5703" s="12"/>
    </row>
    <row r="5704" spans="1:76" x14ac:dyDescent="0.25">
      <c r="A5704" s="1"/>
      <c r="B5704" s="1"/>
      <c r="C5704" s="1"/>
      <c r="D5704" s="1"/>
      <c r="E5704" s="1"/>
      <c r="F5704" s="1"/>
      <c r="G5704" s="1"/>
      <c r="H5704" s="10"/>
      <c r="AC5704" s="12"/>
      <c r="AD5704" s="10"/>
      <c r="AY5704" s="12"/>
      <c r="AZ5704" s="10"/>
      <c r="BU5704" s="12"/>
      <c r="BV5704" s="12"/>
      <c r="BW5704" s="12"/>
      <c r="BX5704" s="12"/>
    </row>
    <row r="5705" spans="1:76" x14ac:dyDescent="0.25">
      <c r="A5705" s="1"/>
      <c r="B5705" s="1"/>
      <c r="C5705" s="1"/>
      <c r="D5705" s="1"/>
      <c r="E5705" s="1"/>
      <c r="F5705" s="1"/>
      <c r="G5705" s="1"/>
      <c r="H5705" s="10"/>
      <c r="AC5705" s="12"/>
      <c r="AD5705" s="10"/>
      <c r="AY5705" s="12"/>
      <c r="AZ5705" s="10"/>
      <c r="BU5705" s="12"/>
      <c r="BV5705" s="12"/>
      <c r="BW5705" s="12"/>
      <c r="BX5705" s="12"/>
    </row>
    <row r="5706" spans="1:76" x14ac:dyDescent="0.25">
      <c r="A5706" s="1"/>
      <c r="B5706" s="1"/>
      <c r="C5706" s="1"/>
      <c r="D5706" s="1"/>
      <c r="E5706" s="1"/>
      <c r="F5706" s="1"/>
      <c r="G5706" s="1"/>
      <c r="H5706" s="10"/>
      <c r="AC5706" s="12"/>
      <c r="AD5706" s="10"/>
      <c r="AY5706" s="12"/>
      <c r="AZ5706" s="10"/>
      <c r="BU5706" s="12"/>
      <c r="BV5706" s="12"/>
      <c r="BW5706" s="12"/>
      <c r="BX5706" s="12"/>
    </row>
    <row r="5707" spans="1:76" x14ac:dyDescent="0.25">
      <c r="A5707" s="1"/>
      <c r="B5707" s="1"/>
      <c r="C5707" s="1"/>
      <c r="D5707" s="1"/>
      <c r="E5707" s="1"/>
      <c r="F5707" s="1"/>
      <c r="G5707" s="1"/>
      <c r="H5707" s="10"/>
      <c r="AC5707" s="12"/>
      <c r="AD5707" s="10"/>
      <c r="AY5707" s="12"/>
      <c r="AZ5707" s="10"/>
      <c r="BU5707" s="12"/>
      <c r="BV5707" s="12"/>
      <c r="BW5707" s="12"/>
      <c r="BX5707" s="12"/>
    </row>
    <row r="5708" spans="1:76" x14ac:dyDescent="0.25">
      <c r="A5708" s="1"/>
      <c r="B5708" s="1"/>
      <c r="C5708" s="1"/>
      <c r="D5708" s="1"/>
      <c r="E5708" s="1"/>
      <c r="F5708" s="1"/>
      <c r="G5708" s="1"/>
      <c r="H5708" s="10"/>
      <c r="AC5708" s="12"/>
      <c r="AD5708" s="10"/>
      <c r="AY5708" s="12"/>
      <c r="AZ5708" s="10"/>
      <c r="BU5708" s="12"/>
      <c r="BV5708" s="12"/>
      <c r="BW5708" s="12"/>
      <c r="BX5708" s="12"/>
    </row>
    <row r="5709" spans="1:76" x14ac:dyDescent="0.25">
      <c r="A5709" s="1"/>
      <c r="B5709" s="1"/>
      <c r="C5709" s="1"/>
      <c r="D5709" s="1"/>
      <c r="E5709" s="1"/>
      <c r="F5709" s="1"/>
      <c r="G5709" s="1"/>
      <c r="H5709" s="10"/>
      <c r="AC5709" s="12"/>
      <c r="AD5709" s="10"/>
      <c r="AY5709" s="12"/>
      <c r="AZ5709" s="10"/>
      <c r="BU5709" s="12"/>
      <c r="BV5709" s="12"/>
      <c r="BW5709" s="12"/>
      <c r="BX5709" s="12"/>
    </row>
    <row r="5710" spans="1:76" x14ac:dyDescent="0.25">
      <c r="A5710" s="1"/>
      <c r="B5710" s="1"/>
      <c r="C5710" s="1"/>
      <c r="D5710" s="1"/>
      <c r="E5710" s="1"/>
      <c r="F5710" s="1"/>
      <c r="G5710" s="1"/>
      <c r="H5710" s="10"/>
      <c r="AC5710" s="12"/>
      <c r="AD5710" s="10"/>
      <c r="AY5710" s="12"/>
      <c r="AZ5710" s="10"/>
      <c r="BU5710" s="12"/>
      <c r="BV5710" s="12"/>
      <c r="BW5710" s="12"/>
      <c r="BX5710" s="12"/>
    </row>
    <row r="5711" spans="1:76" x14ac:dyDescent="0.25">
      <c r="A5711" s="1"/>
      <c r="B5711" s="1"/>
      <c r="C5711" s="1"/>
      <c r="D5711" s="1"/>
      <c r="E5711" s="1"/>
      <c r="F5711" s="1"/>
      <c r="G5711" s="1"/>
      <c r="H5711" s="10"/>
      <c r="AC5711" s="12"/>
      <c r="AD5711" s="10"/>
      <c r="AY5711" s="12"/>
      <c r="AZ5711" s="10"/>
      <c r="BU5711" s="12"/>
      <c r="BV5711" s="12"/>
      <c r="BW5711" s="12"/>
      <c r="BX5711" s="12"/>
    </row>
    <row r="5712" spans="1:76" x14ac:dyDescent="0.25">
      <c r="A5712" s="1"/>
      <c r="B5712" s="1"/>
      <c r="C5712" s="1"/>
      <c r="D5712" s="1"/>
      <c r="E5712" s="1"/>
      <c r="F5712" s="1"/>
      <c r="G5712" s="1"/>
      <c r="H5712" s="10"/>
      <c r="AC5712" s="12"/>
      <c r="AD5712" s="10"/>
      <c r="AY5712" s="12"/>
      <c r="AZ5712" s="10"/>
      <c r="BU5712" s="12"/>
      <c r="BV5712" s="12"/>
      <c r="BW5712" s="12"/>
      <c r="BX5712" s="12"/>
    </row>
    <row r="5713" spans="1:76" x14ac:dyDescent="0.25">
      <c r="A5713" s="1"/>
      <c r="B5713" s="1"/>
      <c r="C5713" s="1"/>
      <c r="D5713" s="1"/>
      <c r="E5713" s="1"/>
      <c r="F5713" s="1"/>
      <c r="G5713" s="1"/>
      <c r="H5713" s="10"/>
      <c r="AC5713" s="12"/>
      <c r="AD5713" s="10"/>
      <c r="AY5713" s="12"/>
      <c r="AZ5713" s="10"/>
      <c r="BU5713" s="12"/>
      <c r="BV5713" s="12"/>
      <c r="BW5713" s="12"/>
      <c r="BX5713" s="12"/>
    </row>
    <row r="5714" spans="1:76" x14ac:dyDescent="0.25">
      <c r="A5714" s="1"/>
      <c r="B5714" s="1"/>
      <c r="C5714" s="1"/>
      <c r="D5714" s="1"/>
      <c r="E5714" s="1"/>
      <c r="F5714" s="1"/>
      <c r="G5714" s="1"/>
      <c r="H5714" s="10"/>
      <c r="AC5714" s="12"/>
      <c r="AD5714" s="10"/>
      <c r="AY5714" s="12"/>
      <c r="AZ5714" s="10"/>
      <c r="BU5714" s="12"/>
      <c r="BV5714" s="12"/>
      <c r="BW5714" s="12"/>
      <c r="BX5714" s="12"/>
    </row>
    <row r="5715" spans="1:76" x14ac:dyDescent="0.25">
      <c r="A5715" s="1"/>
      <c r="B5715" s="1"/>
      <c r="C5715" s="1"/>
      <c r="D5715" s="1"/>
      <c r="E5715" s="1"/>
      <c r="F5715" s="1"/>
      <c r="G5715" s="1"/>
      <c r="H5715" s="10"/>
      <c r="AC5715" s="12"/>
      <c r="AD5715" s="10"/>
      <c r="AY5715" s="12"/>
      <c r="AZ5715" s="10"/>
      <c r="BU5715" s="12"/>
      <c r="BV5715" s="12"/>
      <c r="BW5715" s="12"/>
      <c r="BX5715" s="12"/>
    </row>
    <row r="5716" spans="1:76" x14ac:dyDescent="0.25">
      <c r="A5716" s="1"/>
      <c r="B5716" s="1"/>
      <c r="C5716" s="1"/>
      <c r="D5716" s="1"/>
      <c r="E5716" s="1"/>
      <c r="F5716" s="1"/>
      <c r="G5716" s="1"/>
      <c r="H5716" s="10"/>
      <c r="AC5716" s="12"/>
      <c r="AD5716" s="10"/>
      <c r="AY5716" s="12"/>
      <c r="AZ5716" s="10"/>
      <c r="BU5716" s="12"/>
      <c r="BV5716" s="12"/>
      <c r="BW5716" s="12"/>
      <c r="BX5716" s="12"/>
    </row>
    <row r="5717" spans="1:76" x14ac:dyDescent="0.25">
      <c r="A5717" s="1"/>
      <c r="B5717" s="1"/>
      <c r="C5717" s="1"/>
      <c r="D5717" s="1"/>
      <c r="E5717" s="1"/>
      <c r="F5717" s="1"/>
      <c r="G5717" s="1"/>
      <c r="H5717" s="10"/>
      <c r="AC5717" s="12"/>
      <c r="AD5717" s="10"/>
      <c r="AY5717" s="12"/>
      <c r="AZ5717" s="10"/>
      <c r="BU5717" s="12"/>
      <c r="BV5717" s="12"/>
      <c r="BW5717" s="12"/>
      <c r="BX5717" s="12"/>
    </row>
    <row r="5718" spans="1:76" x14ac:dyDescent="0.25">
      <c r="A5718" s="1"/>
      <c r="B5718" s="1"/>
      <c r="C5718" s="1"/>
      <c r="D5718" s="1"/>
      <c r="E5718" s="1"/>
      <c r="F5718" s="1"/>
      <c r="G5718" s="1"/>
      <c r="H5718" s="10"/>
      <c r="AC5718" s="12"/>
      <c r="AD5718" s="10"/>
      <c r="AY5718" s="12"/>
      <c r="AZ5718" s="10"/>
      <c r="BU5718" s="12"/>
      <c r="BV5718" s="12"/>
      <c r="BW5718" s="12"/>
      <c r="BX5718" s="12"/>
    </row>
    <row r="5719" spans="1:76" x14ac:dyDescent="0.25">
      <c r="A5719" s="1"/>
      <c r="B5719" s="1"/>
      <c r="C5719" s="1"/>
      <c r="D5719" s="1"/>
      <c r="E5719" s="1"/>
      <c r="F5719" s="1"/>
      <c r="G5719" s="1"/>
      <c r="H5719" s="10"/>
      <c r="AC5719" s="12"/>
      <c r="AD5719" s="10"/>
      <c r="AY5719" s="12"/>
      <c r="AZ5719" s="10"/>
      <c r="BU5719" s="12"/>
      <c r="BV5719" s="12"/>
      <c r="BW5719" s="12"/>
      <c r="BX5719" s="12"/>
    </row>
    <row r="5720" spans="1:76" x14ac:dyDescent="0.25">
      <c r="A5720" s="1"/>
      <c r="B5720" s="1"/>
      <c r="C5720" s="1"/>
      <c r="D5720" s="1"/>
      <c r="E5720" s="1"/>
      <c r="F5720" s="1"/>
      <c r="G5720" s="1"/>
      <c r="H5720" s="10"/>
      <c r="AC5720" s="12"/>
      <c r="AD5720" s="10"/>
      <c r="AY5720" s="12"/>
      <c r="AZ5720" s="10"/>
      <c r="BU5720" s="12"/>
      <c r="BV5720" s="12"/>
      <c r="BW5720" s="12"/>
      <c r="BX5720" s="12"/>
    </row>
    <row r="5721" spans="1:76" x14ac:dyDescent="0.25">
      <c r="A5721" s="1"/>
      <c r="B5721" s="1"/>
      <c r="C5721" s="1"/>
      <c r="D5721" s="1"/>
      <c r="E5721" s="1"/>
      <c r="F5721" s="1"/>
      <c r="G5721" s="1"/>
      <c r="H5721" s="10"/>
      <c r="AC5721" s="12"/>
      <c r="AD5721" s="10"/>
      <c r="AY5721" s="12"/>
      <c r="AZ5721" s="10"/>
      <c r="BU5721" s="12"/>
      <c r="BV5721" s="12"/>
      <c r="BW5721" s="12"/>
      <c r="BX5721" s="12"/>
    </row>
    <row r="5722" spans="1:76" x14ac:dyDescent="0.25">
      <c r="A5722" s="1"/>
      <c r="B5722" s="1"/>
      <c r="C5722" s="1"/>
      <c r="D5722" s="1"/>
      <c r="E5722" s="1"/>
      <c r="F5722" s="1"/>
      <c r="G5722" s="1"/>
      <c r="H5722" s="10"/>
      <c r="AC5722" s="12"/>
      <c r="AD5722" s="10"/>
      <c r="AY5722" s="12"/>
      <c r="AZ5722" s="10"/>
      <c r="BU5722" s="12"/>
      <c r="BV5722" s="12"/>
      <c r="BW5722" s="12"/>
      <c r="BX5722" s="12"/>
    </row>
    <row r="5723" spans="1:76" x14ac:dyDescent="0.25">
      <c r="A5723" s="1"/>
      <c r="B5723" s="1"/>
      <c r="C5723" s="1"/>
      <c r="D5723" s="1"/>
      <c r="E5723" s="1"/>
      <c r="F5723" s="1"/>
      <c r="G5723" s="1"/>
      <c r="H5723" s="10"/>
      <c r="AC5723" s="12"/>
      <c r="AD5723" s="10"/>
      <c r="AY5723" s="12"/>
      <c r="AZ5723" s="10"/>
      <c r="BU5723" s="12"/>
      <c r="BV5723" s="12"/>
      <c r="BW5723" s="12"/>
      <c r="BX5723" s="12"/>
    </row>
    <row r="5724" spans="1:76" x14ac:dyDescent="0.25">
      <c r="A5724" s="1"/>
      <c r="B5724" s="1"/>
      <c r="C5724" s="1"/>
      <c r="D5724" s="1"/>
      <c r="E5724" s="1"/>
      <c r="F5724" s="1"/>
      <c r="G5724" s="1"/>
      <c r="H5724" s="10"/>
      <c r="AC5724" s="12"/>
      <c r="AD5724" s="10"/>
      <c r="AY5724" s="12"/>
      <c r="AZ5724" s="10"/>
      <c r="BU5724" s="12"/>
      <c r="BV5724" s="12"/>
      <c r="BW5724" s="12"/>
      <c r="BX5724" s="12"/>
    </row>
    <row r="5725" spans="1:76" x14ac:dyDescent="0.25">
      <c r="A5725" s="1"/>
      <c r="B5725" s="1"/>
      <c r="C5725" s="1"/>
      <c r="D5725" s="1"/>
      <c r="E5725" s="1"/>
      <c r="F5725" s="1"/>
      <c r="G5725" s="1"/>
      <c r="H5725" s="10"/>
      <c r="AC5725" s="12"/>
      <c r="AD5725" s="10"/>
      <c r="AY5725" s="12"/>
      <c r="AZ5725" s="10"/>
      <c r="BU5725" s="12"/>
      <c r="BV5725" s="12"/>
      <c r="BW5725" s="12"/>
      <c r="BX5725" s="12"/>
    </row>
    <row r="5726" spans="1:76" x14ac:dyDescent="0.25">
      <c r="A5726" s="1"/>
      <c r="B5726" s="1"/>
      <c r="C5726" s="1"/>
      <c r="D5726" s="1"/>
      <c r="E5726" s="1"/>
      <c r="F5726" s="1"/>
      <c r="G5726" s="1"/>
      <c r="H5726" s="10"/>
      <c r="AC5726" s="12"/>
      <c r="AD5726" s="10"/>
      <c r="AY5726" s="12"/>
      <c r="AZ5726" s="10"/>
      <c r="BU5726" s="12"/>
      <c r="BV5726" s="12"/>
      <c r="BW5726" s="12"/>
      <c r="BX5726" s="12"/>
    </row>
    <row r="5727" spans="1:76" x14ac:dyDescent="0.25">
      <c r="A5727" s="1"/>
      <c r="B5727" s="1"/>
      <c r="C5727" s="1"/>
      <c r="D5727" s="1"/>
      <c r="E5727" s="1"/>
      <c r="F5727" s="1"/>
      <c r="G5727" s="1"/>
      <c r="H5727" s="10"/>
      <c r="AC5727" s="12"/>
      <c r="AD5727" s="10"/>
      <c r="AY5727" s="12"/>
      <c r="AZ5727" s="10"/>
      <c r="BU5727" s="12"/>
      <c r="BV5727" s="12"/>
      <c r="BW5727" s="12"/>
      <c r="BX5727" s="12"/>
    </row>
    <row r="5728" spans="1:76" x14ac:dyDescent="0.25">
      <c r="A5728" s="1"/>
      <c r="B5728" s="1"/>
      <c r="C5728" s="1"/>
      <c r="D5728" s="1"/>
      <c r="E5728" s="1"/>
      <c r="F5728" s="1"/>
      <c r="G5728" s="1"/>
      <c r="H5728" s="10"/>
      <c r="AC5728" s="12"/>
      <c r="AD5728" s="10"/>
      <c r="AY5728" s="12"/>
      <c r="AZ5728" s="10"/>
      <c r="BU5728" s="12"/>
      <c r="BV5728" s="12"/>
      <c r="BW5728" s="12"/>
      <c r="BX5728" s="12"/>
    </row>
    <row r="5729" spans="1:76" x14ac:dyDescent="0.25">
      <c r="A5729" s="1"/>
      <c r="B5729" s="1"/>
      <c r="C5729" s="1"/>
      <c r="D5729" s="1"/>
      <c r="E5729" s="1"/>
      <c r="F5729" s="1"/>
      <c r="G5729" s="1"/>
      <c r="H5729" s="10"/>
      <c r="AC5729" s="12"/>
      <c r="AD5729" s="10"/>
      <c r="AY5729" s="12"/>
      <c r="AZ5729" s="10"/>
      <c r="BU5729" s="12"/>
      <c r="BV5729" s="12"/>
      <c r="BW5729" s="12"/>
      <c r="BX5729" s="12"/>
    </row>
    <row r="5730" spans="1:76" x14ac:dyDescent="0.25">
      <c r="A5730" s="1"/>
      <c r="B5730" s="1"/>
      <c r="C5730" s="1"/>
      <c r="D5730" s="1"/>
      <c r="E5730" s="1"/>
      <c r="F5730" s="1"/>
      <c r="G5730" s="1"/>
      <c r="H5730" s="10"/>
      <c r="AC5730" s="12"/>
      <c r="AD5730" s="10"/>
      <c r="AY5730" s="12"/>
      <c r="AZ5730" s="10"/>
      <c r="BU5730" s="12"/>
      <c r="BV5730" s="12"/>
      <c r="BW5730" s="12"/>
      <c r="BX5730" s="12"/>
    </row>
    <row r="5731" spans="1:76" x14ac:dyDescent="0.25">
      <c r="A5731" s="1"/>
      <c r="B5731" s="1"/>
      <c r="C5731" s="1"/>
      <c r="D5731" s="1"/>
      <c r="E5731" s="1"/>
      <c r="F5731" s="1"/>
      <c r="G5731" s="1"/>
      <c r="H5731" s="10"/>
      <c r="AC5731" s="12"/>
      <c r="AD5731" s="10"/>
      <c r="AY5731" s="12"/>
      <c r="AZ5731" s="10"/>
      <c r="BU5731" s="12"/>
      <c r="BV5731" s="12"/>
      <c r="BW5731" s="12"/>
      <c r="BX5731" s="12"/>
    </row>
    <row r="5732" spans="1:76" x14ac:dyDescent="0.25">
      <c r="A5732" s="1"/>
      <c r="B5732" s="1"/>
      <c r="C5732" s="1"/>
      <c r="D5732" s="1"/>
      <c r="E5732" s="1"/>
      <c r="F5732" s="1"/>
      <c r="G5732" s="1"/>
      <c r="H5732" s="10"/>
      <c r="AC5732" s="12"/>
      <c r="AD5732" s="10"/>
      <c r="AY5732" s="12"/>
      <c r="AZ5732" s="10"/>
      <c r="BU5732" s="12"/>
      <c r="BV5732" s="12"/>
      <c r="BW5732" s="12"/>
      <c r="BX5732" s="12"/>
    </row>
    <row r="5733" spans="1:76" x14ac:dyDescent="0.25">
      <c r="A5733" s="1"/>
      <c r="B5733" s="1"/>
      <c r="C5733" s="1"/>
      <c r="D5733" s="1"/>
      <c r="E5733" s="1"/>
      <c r="F5733" s="1"/>
      <c r="G5733" s="1"/>
      <c r="H5733" s="10"/>
      <c r="AC5733" s="12"/>
      <c r="AD5733" s="10"/>
      <c r="AY5733" s="12"/>
      <c r="AZ5733" s="10"/>
      <c r="BU5733" s="12"/>
      <c r="BV5733" s="12"/>
      <c r="BW5733" s="12"/>
      <c r="BX5733" s="12"/>
    </row>
    <row r="5734" spans="1:76" x14ac:dyDescent="0.25">
      <c r="A5734" s="1"/>
      <c r="B5734" s="1"/>
      <c r="C5734" s="1"/>
      <c r="D5734" s="1"/>
      <c r="E5734" s="1"/>
      <c r="F5734" s="1"/>
      <c r="G5734" s="1"/>
      <c r="H5734" s="10"/>
      <c r="AC5734" s="12"/>
      <c r="AD5734" s="10"/>
      <c r="AY5734" s="12"/>
      <c r="AZ5734" s="10"/>
      <c r="BU5734" s="12"/>
      <c r="BV5734" s="12"/>
      <c r="BW5734" s="12"/>
      <c r="BX5734" s="12"/>
    </row>
    <row r="5735" spans="1:76" x14ac:dyDescent="0.25">
      <c r="A5735" s="1"/>
      <c r="B5735" s="1"/>
      <c r="C5735" s="1"/>
      <c r="D5735" s="1"/>
      <c r="E5735" s="1"/>
      <c r="F5735" s="1"/>
      <c r="G5735" s="1"/>
      <c r="H5735" s="10"/>
      <c r="AC5735" s="12"/>
      <c r="AD5735" s="10"/>
      <c r="AY5735" s="12"/>
      <c r="AZ5735" s="10"/>
      <c r="BU5735" s="12"/>
      <c r="BV5735" s="12"/>
      <c r="BW5735" s="12"/>
      <c r="BX5735" s="12"/>
    </row>
    <row r="5736" spans="1:76" x14ac:dyDescent="0.25">
      <c r="A5736" s="1"/>
      <c r="B5736" s="1"/>
      <c r="C5736" s="1"/>
      <c r="D5736" s="1"/>
      <c r="E5736" s="1"/>
      <c r="F5736" s="1"/>
      <c r="G5736" s="1"/>
      <c r="H5736" s="10"/>
      <c r="AC5736" s="12"/>
      <c r="AD5736" s="10"/>
      <c r="AY5736" s="12"/>
      <c r="AZ5736" s="10"/>
      <c r="BU5736" s="12"/>
      <c r="BV5736" s="12"/>
      <c r="BW5736" s="12"/>
      <c r="BX5736" s="12"/>
    </row>
    <row r="5737" spans="1:76" x14ac:dyDescent="0.25">
      <c r="A5737" s="1"/>
      <c r="B5737" s="1"/>
      <c r="C5737" s="1"/>
      <c r="D5737" s="1"/>
      <c r="E5737" s="1"/>
      <c r="F5737" s="1"/>
      <c r="G5737" s="1"/>
      <c r="H5737" s="10"/>
      <c r="AC5737" s="12"/>
      <c r="AD5737" s="10"/>
      <c r="AY5737" s="12"/>
      <c r="AZ5737" s="10"/>
      <c r="BU5737" s="12"/>
      <c r="BV5737" s="12"/>
      <c r="BW5737" s="12"/>
      <c r="BX5737" s="12"/>
    </row>
    <row r="5738" spans="1:76" x14ac:dyDescent="0.25">
      <c r="A5738" s="1"/>
      <c r="B5738" s="1"/>
      <c r="C5738" s="1"/>
      <c r="D5738" s="1"/>
      <c r="E5738" s="1"/>
      <c r="F5738" s="1"/>
      <c r="G5738" s="1"/>
      <c r="H5738" s="10"/>
      <c r="AC5738" s="12"/>
      <c r="AD5738" s="10"/>
      <c r="AY5738" s="12"/>
      <c r="AZ5738" s="10"/>
      <c r="BU5738" s="12"/>
      <c r="BV5738" s="12"/>
      <c r="BW5738" s="12"/>
      <c r="BX5738" s="12"/>
    </row>
    <row r="5739" spans="1:76" x14ac:dyDescent="0.25">
      <c r="A5739" s="1"/>
      <c r="B5739" s="1"/>
      <c r="C5739" s="1"/>
      <c r="D5739" s="1"/>
      <c r="E5739" s="1"/>
      <c r="F5739" s="1"/>
      <c r="G5739" s="1"/>
      <c r="H5739" s="10"/>
      <c r="AC5739" s="12"/>
      <c r="AD5739" s="10"/>
      <c r="AY5739" s="12"/>
      <c r="AZ5739" s="10"/>
      <c r="BU5739" s="12"/>
      <c r="BV5739" s="12"/>
      <c r="BW5739" s="12"/>
      <c r="BX5739" s="12"/>
    </row>
    <row r="5740" spans="1:76" x14ac:dyDescent="0.25">
      <c r="A5740" s="1"/>
      <c r="B5740" s="1"/>
      <c r="C5740" s="1"/>
      <c r="D5740" s="1"/>
      <c r="E5740" s="1"/>
      <c r="F5740" s="1"/>
      <c r="G5740" s="1"/>
      <c r="H5740" s="10"/>
      <c r="AC5740" s="12"/>
      <c r="AD5740" s="10"/>
      <c r="AY5740" s="12"/>
      <c r="AZ5740" s="10"/>
      <c r="BU5740" s="12"/>
      <c r="BV5740" s="12"/>
      <c r="BW5740" s="12"/>
      <c r="BX5740" s="12"/>
    </row>
    <row r="5741" spans="1:76" x14ac:dyDescent="0.25">
      <c r="A5741" s="1"/>
      <c r="B5741" s="1"/>
      <c r="C5741" s="1"/>
      <c r="D5741" s="1"/>
      <c r="E5741" s="1"/>
      <c r="F5741" s="1"/>
      <c r="G5741" s="1"/>
      <c r="H5741" s="10"/>
      <c r="AC5741" s="12"/>
      <c r="AD5741" s="10"/>
      <c r="AY5741" s="12"/>
      <c r="AZ5741" s="10"/>
      <c r="BU5741" s="12"/>
      <c r="BV5741" s="12"/>
      <c r="BW5741" s="12"/>
      <c r="BX5741" s="12"/>
    </row>
    <row r="5742" spans="1:76" x14ac:dyDescent="0.25">
      <c r="A5742" s="1"/>
      <c r="B5742" s="1"/>
      <c r="C5742" s="1"/>
      <c r="D5742" s="1"/>
      <c r="E5742" s="1"/>
      <c r="F5742" s="1"/>
      <c r="G5742" s="1"/>
      <c r="H5742" s="10"/>
      <c r="AC5742" s="12"/>
      <c r="AD5742" s="10"/>
      <c r="AY5742" s="12"/>
      <c r="AZ5742" s="10"/>
      <c r="BU5742" s="12"/>
      <c r="BV5742" s="12"/>
      <c r="BW5742" s="12"/>
      <c r="BX5742" s="12"/>
    </row>
    <row r="5743" spans="1:76" x14ac:dyDescent="0.25">
      <c r="A5743" s="1"/>
      <c r="B5743" s="1"/>
      <c r="C5743" s="1"/>
      <c r="D5743" s="1"/>
      <c r="E5743" s="1"/>
      <c r="F5743" s="1"/>
      <c r="G5743" s="1"/>
      <c r="H5743" s="10"/>
      <c r="AC5743" s="12"/>
      <c r="AD5743" s="10"/>
      <c r="AY5743" s="12"/>
      <c r="AZ5743" s="10"/>
      <c r="BU5743" s="12"/>
      <c r="BV5743" s="12"/>
      <c r="BW5743" s="12"/>
      <c r="BX5743" s="12"/>
    </row>
    <row r="5744" spans="1:76" x14ac:dyDescent="0.25">
      <c r="A5744" s="1"/>
      <c r="B5744" s="1"/>
      <c r="C5744" s="1"/>
      <c r="D5744" s="1"/>
      <c r="E5744" s="1"/>
      <c r="F5744" s="1"/>
      <c r="G5744" s="1"/>
      <c r="H5744" s="10"/>
      <c r="AC5744" s="12"/>
      <c r="AD5744" s="10"/>
      <c r="AY5744" s="12"/>
      <c r="AZ5744" s="10"/>
      <c r="BU5744" s="12"/>
      <c r="BV5744" s="12"/>
      <c r="BW5744" s="12"/>
      <c r="BX5744" s="12"/>
    </row>
    <row r="5745" spans="1:76" x14ac:dyDescent="0.25">
      <c r="A5745" s="1"/>
      <c r="B5745" s="1"/>
      <c r="C5745" s="1"/>
      <c r="D5745" s="1"/>
      <c r="E5745" s="1"/>
      <c r="F5745" s="1"/>
      <c r="G5745" s="1"/>
      <c r="H5745" s="10"/>
      <c r="AC5745" s="12"/>
      <c r="AD5745" s="10"/>
      <c r="AY5745" s="12"/>
      <c r="AZ5745" s="10"/>
      <c r="BU5745" s="12"/>
      <c r="BV5745" s="12"/>
      <c r="BW5745" s="12"/>
      <c r="BX5745" s="12"/>
    </row>
    <row r="5746" spans="1:76" x14ac:dyDescent="0.25">
      <c r="A5746" s="1"/>
      <c r="B5746" s="1"/>
      <c r="C5746" s="1"/>
      <c r="D5746" s="1"/>
      <c r="E5746" s="1"/>
      <c r="F5746" s="1"/>
      <c r="G5746" s="1"/>
      <c r="H5746" s="10"/>
      <c r="AC5746" s="12"/>
      <c r="AD5746" s="10"/>
      <c r="AY5746" s="12"/>
      <c r="AZ5746" s="10"/>
      <c r="BU5746" s="12"/>
      <c r="BV5746" s="12"/>
      <c r="BW5746" s="12"/>
      <c r="BX5746" s="12"/>
    </row>
    <row r="5747" spans="1:76" x14ac:dyDescent="0.25">
      <c r="A5747" s="1"/>
      <c r="B5747" s="1"/>
      <c r="C5747" s="1"/>
      <c r="D5747" s="1"/>
      <c r="E5747" s="1"/>
      <c r="F5747" s="1"/>
      <c r="G5747" s="1"/>
      <c r="H5747" s="10"/>
      <c r="AC5747" s="12"/>
      <c r="AD5747" s="10"/>
      <c r="AY5747" s="12"/>
      <c r="AZ5747" s="10"/>
      <c r="BU5747" s="12"/>
      <c r="BV5747" s="12"/>
      <c r="BW5747" s="12"/>
      <c r="BX5747" s="12"/>
    </row>
    <row r="5748" spans="1:76" x14ac:dyDescent="0.25">
      <c r="A5748" s="1"/>
      <c r="B5748" s="1"/>
      <c r="C5748" s="1"/>
      <c r="D5748" s="1"/>
      <c r="E5748" s="1"/>
      <c r="F5748" s="1"/>
      <c r="G5748" s="1"/>
      <c r="H5748" s="10"/>
      <c r="AC5748" s="12"/>
      <c r="AD5748" s="10"/>
      <c r="AY5748" s="12"/>
      <c r="AZ5748" s="10"/>
      <c r="BU5748" s="12"/>
      <c r="BV5748" s="12"/>
      <c r="BW5748" s="12"/>
      <c r="BX5748" s="12"/>
    </row>
    <row r="5749" spans="1:76" x14ac:dyDescent="0.25">
      <c r="A5749" s="1"/>
      <c r="B5749" s="1"/>
      <c r="C5749" s="1"/>
      <c r="D5749" s="1"/>
      <c r="E5749" s="1"/>
      <c r="F5749" s="1"/>
      <c r="G5749" s="1"/>
      <c r="H5749" s="10"/>
      <c r="AC5749" s="12"/>
      <c r="AD5749" s="10"/>
      <c r="AY5749" s="12"/>
      <c r="AZ5749" s="10"/>
      <c r="BU5749" s="12"/>
      <c r="BV5749" s="12"/>
      <c r="BW5749" s="12"/>
      <c r="BX5749" s="12"/>
    </row>
    <row r="5750" spans="1:76" x14ac:dyDescent="0.25">
      <c r="A5750" s="1"/>
      <c r="B5750" s="1"/>
      <c r="C5750" s="1"/>
      <c r="D5750" s="1"/>
      <c r="E5750" s="1"/>
      <c r="F5750" s="1"/>
      <c r="G5750" s="1"/>
      <c r="H5750" s="10"/>
      <c r="AC5750" s="12"/>
      <c r="AD5750" s="10"/>
      <c r="AY5750" s="12"/>
      <c r="AZ5750" s="10"/>
      <c r="BU5750" s="12"/>
      <c r="BV5750" s="12"/>
      <c r="BW5750" s="12"/>
      <c r="BX5750" s="12"/>
    </row>
    <row r="5751" spans="1:76" x14ac:dyDescent="0.25">
      <c r="A5751" s="1"/>
      <c r="B5751" s="1"/>
      <c r="C5751" s="1"/>
      <c r="D5751" s="1"/>
      <c r="E5751" s="1"/>
      <c r="F5751" s="1"/>
      <c r="G5751" s="1"/>
      <c r="H5751" s="10"/>
      <c r="AC5751" s="12"/>
      <c r="AD5751" s="10"/>
      <c r="AY5751" s="12"/>
      <c r="AZ5751" s="10"/>
      <c r="BU5751" s="12"/>
      <c r="BV5751" s="12"/>
      <c r="BW5751" s="12"/>
      <c r="BX5751" s="12"/>
    </row>
    <row r="5752" spans="1:76" x14ac:dyDescent="0.25">
      <c r="A5752" s="1"/>
      <c r="B5752" s="1"/>
      <c r="C5752" s="1"/>
      <c r="D5752" s="1"/>
      <c r="E5752" s="1"/>
      <c r="F5752" s="1"/>
      <c r="G5752" s="1"/>
      <c r="H5752" s="10"/>
      <c r="AC5752" s="12"/>
      <c r="AD5752" s="10"/>
      <c r="AY5752" s="12"/>
      <c r="AZ5752" s="10"/>
      <c r="BU5752" s="12"/>
      <c r="BV5752" s="12"/>
      <c r="BW5752" s="12"/>
      <c r="BX5752" s="12"/>
    </row>
    <row r="5753" spans="1:76" x14ac:dyDescent="0.25">
      <c r="A5753" s="1"/>
      <c r="B5753" s="1"/>
      <c r="C5753" s="1"/>
      <c r="D5753" s="1"/>
      <c r="E5753" s="1"/>
      <c r="F5753" s="1"/>
      <c r="G5753" s="1"/>
      <c r="H5753" s="10"/>
      <c r="AC5753" s="12"/>
      <c r="AD5753" s="10"/>
      <c r="AY5753" s="12"/>
      <c r="AZ5753" s="10"/>
      <c r="BU5753" s="12"/>
      <c r="BV5753" s="12"/>
      <c r="BW5753" s="12"/>
      <c r="BX5753" s="12"/>
    </row>
    <row r="5754" spans="1:76" x14ac:dyDescent="0.25">
      <c r="A5754" s="1"/>
      <c r="B5754" s="1"/>
      <c r="C5754" s="1"/>
      <c r="D5754" s="1"/>
      <c r="E5754" s="1"/>
      <c r="F5754" s="1"/>
      <c r="G5754" s="1"/>
      <c r="H5754" s="10"/>
      <c r="AC5754" s="12"/>
      <c r="AD5754" s="10"/>
      <c r="AY5754" s="12"/>
      <c r="AZ5754" s="10"/>
      <c r="BU5754" s="12"/>
      <c r="BV5754" s="12"/>
      <c r="BW5754" s="12"/>
      <c r="BX5754" s="12"/>
    </row>
    <row r="5755" spans="1:76" x14ac:dyDescent="0.25">
      <c r="A5755" s="1"/>
      <c r="B5755" s="1"/>
      <c r="C5755" s="1"/>
      <c r="D5755" s="1"/>
      <c r="E5755" s="1"/>
      <c r="F5755" s="1"/>
      <c r="G5755" s="1"/>
      <c r="H5755" s="10"/>
      <c r="AC5755" s="12"/>
      <c r="AD5755" s="10"/>
      <c r="AY5755" s="12"/>
      <c r="AZ5755" s="10"/>
      <c r="BU5755" s="12"/>
      <c r="BV5755" s="12"/>
      <c r="BW5755" s="12"/>
      <c r="BX5755" s="12"/>
    </row>
    <row r="5756" spans="1:76" x14ac:dyDescent="0.25">
      <c r="A5756" s="1"/>
      <c r="B5756" s="1"/>
      <c r="C5756" s="1"/>
      <c r="D5756" s="1"/>
      <c r="E5756" s="1"/>
      <c r="F5756" s="1"/>
      <c r="G5756" s="1"/>
      <c r="H5756" s="10"/>
      <c r="AC5756" s="12"/>
      <c r="AD5756" s="10"/>
      <c r="AY5756" s="12"/>
      <c r="AZ5756" s="10"/>
      <c r="BU5756" s="12"/>
      <c r="BV5756" s="12"/>
      <c r="BW5756" s="12"/>
      <c r="BX5756" s="12"/>
    </row>
    <row r="5757" spans="1:76" x14ac:dyDescent="0.25">
      <c r="A5757" s="1"/>
      <c r="B5757" s="1"/>
      <c r="C5757" s="1"/>
      <c r="D5757" s="1"/>
      <c r="E5757" s="1"/>
      <c r="F5757" s="1"/>
      <c r="G5757" s="1"/>
      <c r="H5757" s="10"/>
      <c r="AC5757" s="12"/>
      <c r="AD5757" s="10"/>
      <c r="AY5757" s="12"/>
      <c r="AZ5757" s="10"/>
      <c r="BU5757" s="12"/>
      <c r="BV5757" s="12"/>
      <c r="BW5757" s="12"/>
      <c r="BX5757" s="12"/>
    </row>
    <row r="5758" spans="1:76" x14ac:dyDescent="0.25">
      <c r="A5758" s="1"/>
      <c r="B5758" s="1"/>
      <c r="C5758" s="1"/>
      <c r="D5758" s="1"/>
      <c r="E5758" s="1"/>
      <c r="F5758" s="1"/>
      <c r="G5758" s="1"/>
      <c r="H5758" s="10"/>
      <c r="AC5758" s="12"/>
      <c r="AD5758" s="10"/>
      <c r="AY5758" s="12"/>
      <c r="AZ5758" s="10"/>
      <c r="BU5758" s="12"/>
      <c r="BV5758" s="12"/>
      <c r="BW5758" s="12"/>
      <c r="BX5758" s="12"/>
    </row>
    <row r="5759" spans="1:76" x14ac:dyDescent="0.25">
      <c r="A5759" s="1"/>
      <c r="B5759" s="1"/>
      <c r="C5759" s="1"/>
      <c r="D5759" s="1"/>
      <c r="E5759" s="1"/>
      <c r="F5759" s="1"/>
      <c r="G5759" s="1"/>
      <c r="H5759" s="10"/>
      <c r="AC5759" s="12"/>
      <c r="AD5759" s="10"/>
      <c r="AY5759" s="12"/>
      <c r="AZ5759" s="10"/>
      <c r="BU5759" s="12"/>
      <c r="BV5759" s="12"/>
      <c r="BW5759" s="12"/>
      <c r="BX5759" s="12"/>
    </row>
    <row r="5760" spans="1:76" x14ac:dyDescent="0.25">
      <c r="A5760" s="1"/>
      <c r="B5760" s="1"/>
      <c r="C5760" s="1"/>
      <c r="D5760" s="1"/>
      <c r="E5760" s="1"/>
      <c r="F5760" s="1"/>
      <c r="G5760" s="1"/>
      <c r="H5760" s="10"/>
      <c r="AC5760" s="12"/>
      <c r="AD5760" s="10"/>
      <c r="AY5760" s="12"/>
      <c r="AZ5760" s="10"/>
      <c r="BU5760" s="12"/>
      <c r="BV5760" s="12"/>
      <c r="BW5760" s="12"/>
      <c r="BX5760" s="12"/>
    </row>
    <row r="5761" spans="1:76" x14ac:dyDescent="0.25">
      <c r="A5761" s="1"/>
      <c r="B5761" s="1"/>
      <c r="C5761" s="1"/>
      <c r="D5761" s="1"/>
      <c r="E5761" s="1"/>
      <c r="F5761" s="1"/>
      <c r="G5761" s="1"/>
      <c r="H5761" s="10"/>
      <c r="AC5761" s="12"/>
      <c r="AD5761" s="10"/>
      <c r="AY5761" s="12"/>
      <c r="AZ5761" s="10"/>
      <c r="BU5761" s="12"/>
      <c r="BV5761" s="12"/>
      <c r="BW5761" s="12"/>
      <c r="BX5761" s="12"/>
    </row>
    <row r="5762" spans="1:76" x14ac:dyDescent="0.25">
      <c r="A5762" s="1"/>
      <c r="B5762" s="1"/>
      <c r="C5762" s="1"/>
      <c r="D5762" s="1"/>
      <c r="E5762" s="1"/>
      <c r="F5762" s="1"/>
      <c r="G5762" s="1"/>
      <c r="H5762" s="10"/>
      <c r="AC5762" s="12"/>
      <c r="AD5762" s="10"/>
      <c r="AY5762" s="12"/>
      <c r="AZ5762" s="10"/>
      <c r="BU5762" s="12"/>
      <c r="BV5762" s="12"/>
      <c r="BW5762" s="12"/>
      <c r="BX5762" s="12"/>
    </row>
    <row r="5763" spans="1:76" x14ac:dyDescent="0.25">
      <c r="A5763" s="1"/>
      <c r="B5763" s="1"/>
      <c r="C5763" s="1"/>
      <c r="D5763" s="1"/>
      <c r="E5763" s="1"/>
      <c r="F5763" s="1"/>
      <c r="G5763" s="1"/>
      <c r="H5763" s="10"/>
      <c r="AC5763" s="12"/>
      <c r="AD5763" s="10"/>
      <c r="AY5763" s="12"/>
      <c r="AZ5763" s="10"/>
      <c r="BU5763" s="12"/>
      <c r="BV5763" s="12"/>
      <c r="BW5763" s="12"/>
      <c r="BX5763" s="12"/>
    </row>
    <row r="5764" spans="1:76" x14ac:dyDescent="0.25">
      <c r="A5764" s="1"/>
      <c r="B5764" s="1"/>
      <c r="C5764" s="1"/>
      <c r="D5764" s="1"/>
      <c r="E5764" s="1"/>
      <c r="F5764" s="1"/>
      <c r="G5764" s="1"/>
      <c r="H5764" s="10"/>
      <c r="AC5764" s="12"/>
      <c r="AD5764" s="10"/>
      <c r="AY5764" s="12"/>
      <c r="AZ5764" s="10"/>
      <c r="BU5764" s="12"/>
      <c r="BV5764" s="12"/>
      <c r="BW5764" s="12"/>
      <c r="BX5764" s="12"/>
    </row>
    <row r="5765" spans="1:76" x14ac:dyDescent="0.25">
      <c r="A5765" s="1"/>
      <c r="B5765" s="1"/>
      <c r="C5765" s="1"/>
      <c r="D5765" s="1"/>
      <c r="E5765" s="1"/>
      <c r="F5765" s="1"/>
      <c r="G5765" s="1"/>
      <c r="H5765" s="10"/>
      <c r="AC5765" s="12"/>
      <c r="AD5765" s="10"/>
      <c r="AY5765" s="12"/>
      <c r="AZ5765" s="10"/>
      <c r="BU5765" s="12"/>
      <c r="BV5765" s="12"/>
      <c r="BW5765" s="12"/>
      <c r="BX5765" s="12"/>
    </row>
    <row r="5766" spans="1:76" x14ac:dyDescent="0.25">
      <c r="A5766" s="1"/>
      <c r="B5766" s="1"/>
      <c r="C5766" s="1"/>
      <c r="D5766" s="1"/>
      <c r="E5766" s="1"/>
      <c r="F5766" s="1"/>
      <c r="G5766" s="1"/>
      <c r="H5766" s="10"/>
      <c r="AC5766" s="12"/>
      <c r="AD5766" s="10"/>
      <c r="AY5766" s="12"/>
      <c r="AZ5766" s="10"/>
      <c r="BU5766" s="12"/>
      <c r="BV5766" s="12"/>
      <c r="BW5766" s="12"/>
      <c r="BX5766" s="12"/>
    </row>
    <row r="5767" spans="1:76" x14ac:dyDescent="0.25">
      <c r="A5767" s="1"/>
      <c r="B5767" s="1"/>
      <c r="C5767" s="1"/>
      <c r="D5767" s="1"/>
      <c r="E5767" s="1"/>
      <c r="F5767" s="1"/>
      <c r="G5767" s="1"/>
      <c r="H5767" s="10"/>
      <c r="AC5767" s="12"/>
      <c r="AD5767" s="10"/>
      <c r="AY5767" s="12"/>
      <c r="AZ5767" s="10"/>
      <c r="BU5767" s="12"/>
      <c r="BV5767" s="12"/>
      <c r="BW5767" s="12"/>
      <c r="BX5767" s="12"/>
    </row>
    <row r="5768" spans="1:76" x14ac:dyDescent="0.25">
      <c r="A5768" s="1"/>
      <c r="B5768" s="1"/>
      <c r="C5768" s="1"/>
      <c r="D5768" s="1"/>
      <c r="E5768" s="1"/>
      <c r="F5768" s="1"/>
      <c r="G5768" s="1"/>
      <c r="H5768" s="10"/>
      <c r="AC5768" s="12"/>
      <c r="AD5768" s="10"/>
      <c r="AY5768" s="12"/>
      <c r="AZ5768" s="10"/>
      <c r="BU5768" s="12"/>
      <c r="BV5768" s="12"/>
      <c r="BW5768" s="12"/>
      <c r="BX5768" s="12"/>
    </row>
    <row r="5769" spans="1:76" x14ac:dyDescent="0.25">
      <c r="A5769" s="1"/>
      <c r="B5769" s="1"/>
      <c r="C5769" s="1"/>
      <c r="D5769" s="1"/>
      <c r="E5769" s="1"/>
      <c r="F5769" s="1"/>
      <c r="G5769" s="1"/>
      <c r="H5769" s="10"/>
      <c r="AC5769" s="12"/>
      <c r="AD5769" s="10"/>
      <c r="AY5769" s="12"/>
      <c r="AZ5769" s="10"/>
      <c r="BU5769" s="12"/>
      <c r="BV5769" s="12"/>
      <c r="BW5769" s="12"/>
      <c r="BX5769" s="12"/>
    </row>
    <row r="5770" spans="1:76" x14ac:dyDescent="0.25">
      <c r="A5770" s="1"/>
      <c r="B5770" s="1"/>
      <c r="C5770" s="1"/>
      <c r="D5770" s="1"/>
      <c r="E5770" s="1"/>
      <c r="F5770" s="1"/>
      <c r="G5770" s="1"/>
      <c r="H5770" s="10"/>
      <c r="AC5770" s="12"/>
      <c r="AD5770" s="10"/>
      <c r="AY5770" s="12"/>
      <c r="AZ5770" s="10"/>
      <c r="BU5770" s="12"/>
      <c r="BV5770" s="12"/>
      <c r="BW5770" s="12"/>
      <c r="BX5770" s="12"/>
    </row>
    <row r="5771" spans="1:76" x14ac:dyDescent="0.25">
      <c r="A5771" s="1"/>
      <c r="B5771" s="1"/>
      <c r="C5771" s="1"/>
      <c r="D5771" s="1"/>
      <c r="E5771" s="1"/>
      <c r="F5771" s="1"/>
      <c r="G5771" s="1"/>
      <c r="H5771" s="10"/>
      <c r="AC5771" s="12"/>
      <c r="AD5771" s="10"/>
      <c r="AY5771" s="12"/>
      <c r="AZ5771" s="10"/>
      <c r="BU5771" s="12"/>
      <c r="BV5771" s="12"/>
      <c r="BW5771" s="12"/>
      <c r="BX5771" s="12"/>
    </row>
    <row r="5772" spans="1:76" x14ac:dyDescent="0.25">
      <c r="A5772" s="1"/>
      <c r="B5772" s="1"/>
      <c r="C5772" s="1"/>
      <c r="D5772" s="1"/>
      <c r="E5772" s="1"/>
      <c r="F5772" s="1"/>
      <c r="G5772" s="1"/>
      <c r="H5772" s="10"/>
      <c r="AC5772" s="12"/>
      <c r="AD5772" s="10"/>
      <c r="AY5772" s="12"/>
      <c r="AZ5772" s="10"/>
      <c r="BU5772" s="12"/>
      <c r="BV5772" s="12"/>
      <c r="BW5772" s="12"/>
      <c r="BX5772" s="12"/>
    </row>
    <row r="5773" spans="1:76" x14ac:dyDescent="0.25">
      <c r="A5773" s="1"/>
      <c r="B5773" s="1"/>
      <c r="C5773" s="1"/>
      <c r="D5773" s="1"/>
      <c r="E5773" s="1"/>
      <c r="F5773" s="1"/>
      <c r="G5773" s="1"/>
      <c r="H5773" s="10"/>
      <c r="AC5773" s="12"/>
      <c r="AD5773" s="10"/>
      <c r="AY5773" s="12"/>
      <c r="AZ5773" s="10"/>
      <c r="BU5773" s="12"/>
      <c r="BV5773" s="12"/>
      <c r="BW5773" s="12"/>
      <c r="BX5773" s="12"/>
    </row>
    <row r="5774" spans="1:76" x14ac:dyDescent="0.25">
      <c r="A5774" s="1"/>
      <c r="B5774" s="1"/>
      <c r="C5774" s="1"/>
      <c r="D5774" s="1"/>
      <c r="E5774" s="1"/>
      <c r="F5774" s="1"/>
      <c r="G5774" s="1"/>
      <c r="H5774" s="10"/>
      <c r="AC5774" s="12"/>
      <c r="AD5774" s="10"/>
      <c r="AY5774" s="12"/>
      <c r="AZ5774" s="10"/>
      <c r="BU5774" s="12"/>
      <c r="BV5774" s="12"/>
      <c r="BW5774" s="12"/>
      <c r="BX5774" s="12"/>
    </row>
    <row r="5775" spans="1:76" x14ac:dyDescent="0.25">
      <c r="A5775" s="1"/>
      <c r="B5775" s="1"/>
      <c r="C5775" s="1"/>
      <c r="D5775" s="1"/>
      <c r="E5775" s="1"/>
      <c r="F5775" s="1"/>
      <c r="G5775" s="1"/>
      <c r="H5775" s="10"/>
      <c r="AC5775" s="12"/>
      <c r="AD5775" s="10"/>
      <c r="AY5775" s="12"/>
      <c r="AZ5775" s="10"/>
      <c r="BU5775" s="12"/>
      <c r="BV5775" s="12"/>
      <c r="BW5775" s="12"/>
      <c r="BX5775" s="12"/>
    </row>
    <row r="5776" spans="1:76" x14ac:dyDescent="0.25">
      <c r="A5776" s="1"/>
      <c r="B5776" s="1"/>
      <c r="C5776" s="1"/>
      <c r="D5776" s="1"/>
      <c r="E5776" s="1"/>
      <c r="F5776" s="1"/>
      <c r="G5776" s="1"/>
      <c r="H5776" s="10"/>
      <c r="AC5776" s="12"/>
      <c r="AD5776" s="10"/>
      <c r="AY5776" s="12"/>
      <c r="AZ5776" s="10"/>
      <c r="BU5776" s="12"/>
      <c r="BV5776" s="12"/>
      <c r="BW5776" s="12"/>
      <c r="BX5776" s="12"/>
    </row>
    <row r="5777" spans="1:76" x14ac:dyDescent="0.25">
      <c r="A5777" s="1"/>
      <c r="B5777" s="1"/>
      <c r="C5777" s="1"/>
      <c r="D5777" s="1"/>
      <c r="E5777" s="1"/>
      <c r="F5777" s="1"/>
      <c r="G5777" s="1"/>
      <c r="H5777" s="10"/>
      <c r="AC5777" s="12"/>
      <c r="AD5777" s="10"/>
      <c r="AY5777" s="12"/>
      <c r="AZ5777" s="10"/>
      <c r="BU5777" s="12"/>
      <c r="BV5777" s="12"/>
      <c r="BW5777" s="12"/>
      <c r="BX5777" s="12"/>
    </row>
    <row r="5778" spans="1:76" x14ac:dyDescent="0.25">
      <c r="A5778" s="1"/>
      <c r="B5778" s="1"/>
      <c r="C5778" s="1"/>
      <c r="D5778" s="1"/>
      <c r="E5778" s="1"/>
      <c r="F5778" s="1"/>
      <c r="G5778" s="1"/>
      <c r="H5778" s="10"/>
      <c r="AC5778" s="12"/>
      <c r="AD5778" s="10"/>
      <c r="AY5778" s="12"/>
      <c r="AZ5778" s="10"/>
      <c r="BU5778" s="12"/>
      <c r="BV5778" s="12"/>
      <c r="BW5778" s="12"/>
      <c r="BX5778" s="12"/>
    </row>
    <row r="5779" spans="1:76" x14ac:dyDescent="0.25">
      <c r="A5779" s="1"/>
      <c r="B5779" s="1"/>
      <c r="C5779" s="1"/>
      <c r="D5779" s="1"/>
      <c r="E5779" s="1"/>
      <c r="F5779" s="1"/>
      <c r="G5779" s="1"/>
      <c r="H5779" s="10"/>
      <c r="AC5779" s="12"/>
      <c r="AD5779" s="10"/>
      <c r="AY5779" s="12"/>
      <c r="AZ5779" s="10"/>
      <c r="BU5779" s="12"/>
      <c r="BV5779" s="12"/>
      <c r="BW5779" s="12"/>
      <c r="BX5779" s="12"/>
    </row>
    <row r="5780" spans="1:76" x14ac:dyDescent="0.25">
      <c r="A5780" s="1"/>
      <c r="B5780" s="1"/>
      <c r="C5780" s="1"/>
      <c r="D5780" s="1"/>
      <c r="E5780" s="1"/>
      <c r="F5780" s="1"/>
      <c r="G5780" s="1"/>
      <c r="H5780" s="10"/>
      <c r="AC5780" s="12"/>
      <c r="AD5780" s="10"/>
      <c r="AY5780" s="12"/>
      <c r="AZ5780" s="10"/>
      <c r="BU5780" s="12"/>
      <c r="BV5780" s="12"/>
      <c r="BW5780" s="12"/>
      <c r="BX5780" s="12"/>
    </row>
    <row r="5781" spans="1:76" x14ac:dyDescent="0.25">
      <c r="A5781" s="1"/>
      <c r="B5781" s="1"/>
      <c r="C5781" s="1"/>
      <c r="D5781" s="1"/>
      <c r="E5781" s="1"/>
      <c r="F5781" s="1"/>
      <c r="G5781" s="1"/>
      <c r="H5781" s="10"/>
      <c r="AC5781" s="12"/>
      <c r="AD5781" s="10"/>
      <c r="AY5781" s="12"/>
      <c r="AZ5781" s="10"/>
      <c r="BU5781" s="12"/>
      <c r="BV5781" s="12"/>
      <c r="BW5781" s="12"/>
      <c r="BX5781" s="12"/>
    </row>
    <row r="5782" spans="1:76" x14ac:dyDescent="0.25">
      <c r="A5782" s="1"/>
      <c r="B5782" s="1"/>
      <c r="C5782" s="1"/>
      <c r="D5782" s="1"/>
      <c r="E5782" s="1"/>
      <c r="F5782" s="1"/>
      <c r="G5782" s="1"/>
      <c r="H5782" s="10"/>
      <c r="AC5782" s="12"/>
      <c r="AD5782" s="10"/>
      <c r="AY5782" s="12"/>
      <c r="AZ5782" s="10"/>
      <c r="BU5782" s="12"/>
      <c r="BV5782" s="12"/>
      <c r="BW5782" s="12"/>
      <c r="BX5782" s="12"/>
    </row>
    <row r="5783" spans="1:76" x14ac:dyDescent="0.25">
      <c r="A5783" s="1"/>
      <c r="B5783" s="1"/>
      <c r="C5783" s="1"/>
      <c r="D5783" s="1"/>
      <c r="E5783" s="1"/>
      <c r="F5783" s="1"/>
      <c r="G5783" s="1"/>
      <c r="H5783" s="10"/>
      <c r="AC5783" s="12"/>
      <c r="AD5783" s="10"/>
      <c r="AY5783" s="12"/>
      <c r="AZ5783" s="10"/>
      <c r="BU5783" s="12"/>
      <c r="BV5783" s="12"/>
      <c r="BW5783" s="12"/>
      <c r="BX5783" s="12"/>
    </row>
    <row r="5784" spans="1:76" x14ac:dyDescent="0.25">
      <c r="A5784" s="1"/>
      <c r="B5784" s="1"/>
      <c r="C5784" s="1"/>
      <c r="D5784" s="1"/>
      <c r="E5784" s="1"/>
      <c r="F5784" s="1"/>
      <c r="G5784" s="1"/>
      <c r="H5784" s="10"/>
      <c r="AC5784" s="12"/>
      <c r="AD5784" s="10"/>
      <c r="AY5784" s="12"/>
      <c r="AZ5784" s="10"/>
      <c r="BU5784" s="12"/>
      <c r="BV5784" s="12"/>
      <c r="BW5784" s="12"/>
      <c r="BX5784" s="12"/>
    </row>
    <row r="5785" spans="1:76" x14ac:dyDescent="0.25">
      <c r="A5785" s="1"/>
      <c r="B5785" s="1"/>
      <c r="C5785" s="1"/>
      <c r="D5785" s="1"/>
      <c r="E5785" s="1"/>
      <c r="F5785" s="1"/>
      <c r="G5785" s="1"/>
      <c r="H5785" s="10"/>
      <c r="AC5785" s="12"/>
      <c r="AD5785" s="10"/>
      <c r="AY5785" s="12"/>
      <c r="AZ5785" s="10"/>
      <c r="BU5785" s="12"/>
      <c r="BV5785" s="12"/>
      <c r="BW5785" s="12"/>
      <c r="BX5785" s="12"/>
    </row>
    <row r="5786" spans="1:76" x14ac:dyDescent="0.25">
      <c r="A5786" s="1"/>
      <c r="B5786" s="1"/>
      <c r="C5786" s="1"/>
      <c r="D5786" s="1"/>
      <c r="E5786" s="1"/>
      <c r="F5786" s="1"/>
      <c r="G5786" s="1"/>
      <c r="H5786" s="10"/>
      <c r="AC5786" s="12"/>
      <c r="AD5786" s="10"/>
      <c r="AY5786" s="12"/>
      <c r="AZ5786" s="10"/>
      <c r="BU5786" s="12"/>
      <c r="BV5786" s="12"/>
      <c r="BW5786" s="12"/>
      <c r="BX5786" s="12"/>
    </row>
    <row r="5787" spans="1:76" x14ac:dyDescent="0.25">
      <c r="A5787" s="1"/>
      <c r="B5787" s="1"/>
      <c r="C5787" s="1"/>
      <c r="D5787" s="1"/>
      <c r="E5787" s="1"/>
      <c r="F5787" s="1"/>
      <c r="G5787" s="1"/>
      <c r="H5787" s="10"/>
      <c r="AC5787" s="12"/>
      <c r="AD5787" s="10"/>
      <c r="AY5787" s="12"/>
      <c r="AZ5787" s="10"/>
      <c r="BU5787" s="12"/>
      <c r="BV5787" s="12"/>
      <c r="BW5787" s="12"/>
      <c r="BX5787" s="12"/>
    </row>
    <row r="5788" spans="1:76" x14ac:dyDescent="0.25">
      <c r="A5788" s="1"/>
      <c r="B5788" s="1"/>
      <c r="C5788" s="1"/>
      <c r="D5788" s="1"/>
      <c r="E5788" s="1"/>
      <c r="F5788" s="1"/>
      <c r="G5788" s="1"/>
      <c r="H5788" s="10"/>
      <c r="AC5788" s="12"/>
      <c r="AD5788" s="10"/>
      <c r="AY5788" s="12"/>
      <c r="AZ5788" s="10"/>
      <c r="BU5788" s="12"/>
      <c r="BV5788" s="12"/>
      <c r="BW5788" s="12"/>
      <c r="BX5788" s="12"/>
    </row>
    <row r="5789" spans="1:76" x14ac:dyDescent="0.25">
      <c r="A5789" s="1"/>
      <c r="B5789" s="1"/>
      <c r="C5789" s="1"/>
      <c r="D5789" s="1"/>
      <c r="E5789" s="1"/>
      <c r="F5789" s="1"/>
      <c r="G5789" s="1"/>
      <c r="H5789" s="10"/>
      <c r="AC5789" s="12"/>
      <c r="AD5789" s="10"/>
      <c r="AY5789" s="12"/>
      <c r="AZ5789" s="10"/>
      <c r="BU5789" s="12"/>
      <c r="BV5789" s="12"/>
      <c r="BW5789" s="12"/>
      <c r="BX5789" s="12"/>
    </row>
    <row r="5790" spans="1:76" x14ac:dyDescent="0.25">
      <c r="A5790" s="1"/>
      <c r="B5790" s="1"/>
      <c r="C5790" s="1"/>
      <c r="D5790" s="1"/>
      <c r="E5790" s="1"/>
      <c r="F5790" s="1"/>
      <c r="G5790" s="1"/>
      <c r="H5790" s="10"/>
      <c r="AC5790" s="12"/>
      <c r="AD5790" s="10"/>
      <c r="AY5790" s="12"/>
      <c r="AZ5790" s="10"/>
      <c r="BU5790" s="12"/>
      <c r="BV5790" s="12"/>
      <c r="BW5790" s="12"/>
      <c r="BX5790" s="12"/>
    </row>
    <row r="5791" spans="1:76" x14ac:dyDescent="0.25">
      <c r="A5791" s="1"/>
      <c r="B5791" s="1"/>
      <c r="C5791" s="1"/>
      <c r="D5791" s="1"/>
      <c r="E5791" s="1"/>
      <c r="F5791" s="1"/>
      <c r="G5791" s="1"/>
      <c r="H5791" s="10"/>
      <c r="AC5791" s="12"/>
      <c r="AD5791" s="10"/>
      <c r="AY5791" s="12"/>
      <c r="AZ5791" s="10"/>
      <c r="BU5791" s="12"/>
      <c r="BV5791" s="12"/>
      <c r="BW5791" s="12"/>
      <c r="BX5791" s="12"/>
    </row>
    <row r="5792" spans="1:76" x14ac:dyDescent="0.25">
      <c r="A5792" s="1"/>
      <c r="B5792" s="1"/>
      <c r="C5792" s="1"/>
      <c r="D5792" s="1"/>
      <c r="E5792" s="1"/>
      <c r="F5792" s="1"/>
      <c r="G5792" s="1"/>
      <c r="H5792" s="10"/>
      <c r="AC5792" s="12"/>
      <c r="AD5792" s="10"/>
      <c r="AY5792" s="12"/>
      <c r="AZ5792" s="10"/>
      <c r="BU5792" s="12"/>
      <c r="BV5792" s="12"/>
      <c r="BW5792" s="12"/>
      <c r="BX5792" s="12"/>
    </row>
    <row r="5793" spans="1:76" x14ac:dyDescent="0.25">
      <c r="A5793" s="1"/>
      <c r="B5793" s="1"/>
      <c r="C5793" s="1"/>
      <c r="D5793" s="1"/>
      <c r="E5793" s="1"/>
      <c r="F5793" s="1"/>
      <c r="G5793" s="1"/>
      <c r="H5793" s="10"/>
      <c r="AC5793" s="12"/>
      <c r="AD5793" s="10"/>
      <c r="AY5793" s="12"/>
      <c r="AZ5793" s="10"/>
      <c r="BU5793" s="12"/>
      <c r="BV5793" s="12"/>
      <c r="BW5793" s="12"/>
      <c r="BX5793" s="12"/>
    </row>
    <row r="5794" spans="1:76" x14ac:dyDescent="0.25">
      <c r="A5794" s="1"/>
      <c r="B5794" s="1"/>
      <c r="C5794" s="1"/>
      <c r="D5794" s="1"/>
      <c r="E5794" s="1"/>
      <c r="F5794" s="1"/>
      <c r="G5794" s="1"/>
      <c r="H5794" s="10"/>
      <c r="AC5794" s="12"/>
      <c r="AD5794" s="10"/>
      <c r="AY5794" s="12"/>
      <c r="AZ5794" s="10"/>
      <c r="BU5794" s="12"/>
      <c r="BV5794" s="12"/>
      <c r="BW5794" s="12"/>
      <c r="BX5794" s="12"/>
    </row>
    <row r="5795" spans="1:76" x14ac:dyDescent="0.25">
      <c r="A5795" s="1"/>
      <c r="B5795" s="1"/>
      <c r="C5795" s="1"/>
      <c r="D5795" s="1"/>
      <c r="E5795" s="1"/>
      <c r="F5795" s="1"/>
      <c r="G5795" s="1"/>
      <c r="H5795" s="10"/>
      <c r="AC5795" s="12"/>
      <c r="AD5795" s="10"/>
      <c r="AY5795" s="12"/>
      <c r="AZ5795" s="10"/>
      <c r="BU5795" s="12"/>
      <c r="BV5795" s="12"/>
      <c r="BW5795" s="12"/>
      <c r="BX5795" s="12"/>
    </row>
    <row r="5796" spans="1:76" x14ac:dyDescent="0.25">
      <c r="A5796" s="1"/>
      <c r="B5796" s="1"/>
      <c r="C5796" s="1"/>
      <c r="D5796" s="1"/>
      <c r="E5796" s="1"/>
      <c r="F5796" s="1"/>
      <c r="G5796" s="1"/>
      <c r="H5796" s="10"/>
      <c r="AC5796" s="12"/>
      <c r="AD5796" s="10"/>
      <c r="AY5796" s="12"/>
      <c r="AZ5796" s="10"/>
      <c r="BU5796" s="12"/>
      <c r="BV5796" s="12"/>
      <c r="BW5796" s="12"/>
      <c r="BX5796" s="12"/>
    </row>
    <row r="5797" spans="1:76" x14ac:dyDescent="0.25">
      <c r="A5797" s="1"/>
      <c r="B5797" s="1"/>
      <c r="C5797" s="1"/>
      <c r="D5797" s="1"/>
      <c r="E5797" s="1"/>
      <c r="F5797" s="1"/>
      <c r="G5797" s="1"/>
      <c r="H5797" s="10"/>
      <c r="AC5797" s="12"/>
      <c r="AD5797" s="10"/>
      <c r="AY5797" s="12"/>
      <c r="AZ5797" s="10"/>
      <c r="BU5797" s="12"/>
      <c r="BV5797" s="12"/>
      <c r="BW5797" s="12"/>
      <c r="BX5797" s="12"/>
    </row>
    <row r="5798" spans="1:76" x14ac:dyDescent="0.25">
      <c r="A5798" s="1"/>
      <c r="B5798" s="1"/>
      <c r="C5798" s="1"/>
      <c r="D5798" s="1"/>
      <c r="E5798" s="1"/>
      <c r="F5798" s="1"/>
      <c r="G5798" s="1"/>
      <c r="H5798" s="10"/>
      <c r="AC5798" s="12"/>
      <c r="AD5798" s="10"/>
      <c r="AY5798" s="12"/>
      <c r="AZ5798" s="10"/>
      <c r="BU5798" s="12"/>
      <c r="BV5798" s="12"/>
      <c r="BW5798" s="12"/>
      <c r="BX5798" s="12"/>
    </row>
    <row r="5799" spans="1:76" x14ac:dyDescent="0.25">
      <c r="A5799" s="1"/>
      <c r="B5799" s="1"/>
      <c r="C5799" s="1"/>
      <c r="D5799" s="1"/>
      <c r="E5799" s="1"/>
      <c r="F5799" s="1"/>
      <c r="G5799" s="1"/>
      <c r="H5799" s="10"/>
      <c r="AC5799" s="12"/>
      <c r="AD5799" s="10"/>
      <c r="AY5799" s="12"/>
      <c r="AZ5799" s="10"/>
      <c r="BU5799" s="12"/>
      <c r="BV5799" s="12"/>
      <c r="BW5799" s="12"/>
      <c r="BX5799" s="12"/>
    </row>
    <row r="5800" spans="1:76" x14ac:dyDescent="0.25">
      <c r="A5800" s="1"/>
      <c r="B5800" s="1"/>
      <c r="C5800" s="1"/>
      <c r="D5800" s="1"/>
      <c r="E5800" s="1"/>
      <c r="F5800" s="1"/>
      <c r="G5800" s="1"/>
      <c r="H5800" s="10"/>
      <c r="AC5800" s="12"/>
      <c r="AD5800" s="10"/>
      <c r="AY5800" s="12"/>
      <c r="AZ5800" s="10"/>
      <c r="BU5800" s="12"/>
      <c r="BV5800" s="12"/>
      <c r="BW5800" s="12"/>
      <c r="BX5800" s="12"/>
    </row>
    <row r="5801" spans="1:76" x14ac:dyDescent="0.25">
      <c r="A5801" s="1"/>
      <c r="B5801" s="1"/>
      <c r="C5801" s="1"/>
      <c r="D5801" s="1"/>
      <c r="E5801" s="1"/>
      <c r="F5801" s="1"/>
      <c r="G5801" s="1"/>
      <c r="H5801" s="10"/>
      <c r="AC5801" s="12"/>
      <c r="AD5801" s="10"/>
      <c r="AY5801" s="12"/>
      <c r="AZ5801" s="10"/>
      <c r="BU5801" s="12"/>
      <c r="BV5801" s="12"/>
      <c r="BW5801" s="12"/>
      <c r="BX5801" s="12"/>
    </row>
    <row r="5802" spans="1:76" x14ac:dyDescent="0.25">
      <c r="A5802" s="1"/>
      <c r="B5802" s="1"/>
      <c r="C5802" s="1"/>
      <c r="D5802" s="1"/>
      <c r="E5802" s="1"/>
      <c r="F5802" s="1"/>
      <c r="G5802" s="1"/>
      <c r="H5802" s="10"/>
      <c r="AC5802" s="12"/>
      <c r="AD5802" s="10"/>
      <c r="AY5802" s="12"/>
      <c r="AZ5802" s="10"/>
      <c r="BU5802" s="12"/>
      <c r="BV5802" s="12"/>
      <c r="BW5802" s="12"/>
      <c r="BX5802" s="12"/>
    </row>
    <row r="5803" spans="1:76" x14ac:dyDescent="0.25">
      <c r="A5803" s="1"/>
      <c r="B5803" s="1"/>
      <c r="C5803" s="1"/>
      <c r="D5803" s="1"/>
      <c r="E5803" s="1"/>
      <c r="F5803" s="1"/>
      <c r="G5803" s="1"/>
      <c r="H5803" s="10"/>
      <c r="AC5803" s="12"/>
      <c r="AD5803" s="10"/>
      <c r="AY5803" s="12"/>
      <c r="AZ5803" s="10"/>
      <c r="BU5803" s="12"/>
      <c r="BV5803" s="12"/>
      <c r="BW5803" s="12"/>
      <c r="BX5803" s="12"/>
    </row>
    <row r="5804" spans="1:76" x14ac:dyDescent="0.25">
      <c r="A5804" s="1"/>
      <c r="B5804" s="1"/>
      <c r="C5804" s="1"/>
      <c r="D5804" s="1"/>
      <c r="E5804" s="1"/>
      <c r="F5804" s="1"/>
      <c r="G5804" s="1"/>
      <c r="H5804" s="10"/>
      <c r="AC5804" s="12"/>
      <c r="AD5804" s="10"/>
      <c r="AY5804" s="12"/>
      <c r="AZ5804" s="10"/>
      <c r="BU5804" s="12"/>
      <c r="BV5804" s="12"/>
      <c r="BW5804" s="12"/>
      <c r="BX5804" s="12"/>
    </row>
    <row r="5805" spans="1:76" x14ac:dyDescent="0.25">
      <c r="A5805" s="1"/>
      <c r="B5805" s="1"/>
      <c r="C5805" s="1"/>
      <c r="D5805" s="1"/>
      <c r="E5805" s="1"/>
      <c r="F5805" s="1"/>
      <c r="G5805" s="1"/>
      <c r="H5805" s="10"/>
      <c r="AC5805" s="12"/>
      <c r="AD5805" s="10"/>
      <c r="AY5805" s="12"/>
      <c r="AZ5805" s="10"/>
      <c r="BU5805" s="12"/>
      <c r="BV5805" s="12"/>
      <c r="BW5805" s="12"/>
      <c r="BX5805" s="12"/>
    </row>
    <row r="5806" spans="1:76" x14ac:dyDescent="0.25">
      <c r="A5806" s="1"/>
      <c r="B5806" s="1"/>
      <c r="C5806" s="1"/>
      <c r="D5806" s="1"/>
      <c r="E5806" s="1"/>
      <c r="F5806" s="1"/>
      <c r="G5806" s="1"/>
      <c r="H5806" s="10"/>
      <c r="AC5806" s="12"/>
      <c r="AD5806" s="10"/>
      <c r="AY5806" s="12"/>
      <c r="AZ5806" s="10"/>
      <c r="BU5806" s="12"/>
      <c r="BV5806" s="12"/>
      <c r="BW5806" s="12"/>
      <c r="BX5806" s="12"/>
    </row>
    <row r="5807" spans="1:76" x14ac:dyDescent="0.25">
      <c r="A5807" s="1"/>
      <c r="B5807" s="1"/>
      <c r="C5807" s="1"/>
      <c r="D5807" s="1"/>
      <c r="E5807" s="1"/>
      <c r="F5807" s="1"/>
      <c r="G5807" s="1"/>
      <c r="H5807" s="10"/>
      <c r="AC5807" s="12"/>
      <c r="AD5807" s="10"/>
      <c r="AY5807" s="12"/>
      <c r="AZ5807" s="10"/>
      <c r="BU5807" s="12"/>
      <c r="BV5807" s="12"/>
      <c r="BW5807" s="12"/>
      <c r="BX5807" s="12"/>
    </row>
    <row r="5808" spans="1:76" x14ac:dyDescent="0.25">
      <c r="A5808" s="1"/>
      <c r="B5808" s="1"/>
      <c r="C5808" s="1"/>
      <c r="D5808" s="1"/>
      <c r="E5808" s="1"/>
      <c r="F5808" s="1"/>
      <c r="G5808" s="1"/>
      <c r="H5808" s="10"/>
      <c r="AC5808" s="12"/>
      <c r="AD5808" s="10"/>
      <c r="AY5808" s="12"/>
      <c r="AZ5808" s="10"/>
      <c r="BU5808" s="12"/>
      <c r="BV5808" s="12"/>
      <c r="BW5808" s="12"/>
      <c r="BX5808" s="12"/>
    </row>
    <row r="5809" spans="1:76" x14ac:dyDescent="0.25">
      <c r="A5809" s="1"/>
      <c r="B5809" s="1"/>
      <c r="C5809" s="1"/>
      <c r="D5809" s="1"/>
      <c r="E5809" s="1"/>
      <c r="F5809" s="1"/>
      <c r="G5809" s="1"/>
      <c r="H5809" s="10"/>
      <c r="AC5809" s="12"/>
      <c r="AD5809" s="10"/>
      <c r="AY5809" s="12"/>
      <c r="AZ5809" s="10"/>
      <c r="BU5809" s="12"/>
      <c r="BV5809" s="12"/>
      <c r="BW5809" s="12"/>
      <c r="BX5809" s="12"/>
    </row>
    <row r="5810" spans="1:76" x14ac:dyDescent="0.25">
      <c r="A5810" s="1"/>
      <c r="B5810" s="1"/>
      <c r="C5810" s="1"/>
      <c r="D5810" s="1"/>
      <c r="E5810" s="1"/>
      <c r="F5810" s="1"/>
      <c r="G5810" s="1"/>
      <c r="H5810" s="10"/>
      <c r="AC5810" s="12"/>
      <c r="AD5810" s="10"/>
      <c r="AY5810" s="12"/>
      <c r="AZ5810" s="10"/>
      <c r="BU5810" s="12"/>
      <c r="BV5810" s="12"/>
      <c r="BW5810" s="12"/>
      <c r="BX5810" s="12"/>
    </row>
    <row r="5811" spans="1:76" x14ac:dyDescent="0.25">
      <c r="A5811" s="1"/>
      <c r="B5811" s="1"/>
      <c r="C5811" s="1"/>
      <c r="D5811" s="1"/>
      <c r="E5811" s="1"/>
      <c r="F5811" s="1"/>
      <c r="G5811" s="1"/>
      <c r="H5811" s="10"/>
      <c r="AC5811" s="12"/>
      <c r="AD5811" s="10"/>
      <c r="AY5811" s="12"/>
      <c r="AZ5811" s="10"/>
      <c r="BU5811" s="12"/>
      <c r="BV5811" s="12"/>
      <c r="BW5811" s="12"/>
      <c r="BX5811" s="12"/>
    </row>
    <row r="5812" spans="1:76" x14ac:dyDescent="0.25">
      <c r="A5812" s="1"/>
      <c r="B5812" s="1"/>
      <c r="C5812" s="1"/>
      <c r="D5812" s="1"/>
      <c r="E5812" s="1"/>
      <c r="F5812" s="1"/>
      <c r="G5812" s="1"/>
      <c r="H5812" s="10"/>
      <c r="AC5812" s="12"/>
      <c r="AD5812" s="10"/>
      <c r="AY5812" s="12"/>
      <c r="AZ5812" s="10"/>
      <c r="BU5812" s="12"/>
      <c r="BV5812" s="12"/>
      <c r="BW5812" s="12"/>
      <c r="BX5812" s="12"/>
    </row>
    <row r="5813" spans="1:76" x14ac:dyDescent="0.25">
      <c r="A5813" s="1"/>
      <c r="B5813" s="1"/>
      <c r="C5813" s="1"/>
      <c r="D5813" s="1"/>
      <c r="E5813" s="1"/>
      <c r="F5813" s="1"/>
      <c r="G5813" s="1"/>
      <c r="H5813" s="10"/>
      <c r="AC5813" s="12"/>
      <c r="AD5813" s="10"/>
      <c r="AY5813" s="12"/>
      <c r="AZ5813" s="10"/>
      <c r="BU5813" s="12"/>
      <c r="BV5813" s="12"/>
      <c r="BW5813" s="12"/>
      <c r="BX5813" s="12"/>
    </row>
    <row r="5814" spans="1:76" x14ac:dyDescent="0.25">
      <c r="A5814" s="1"/>
      <c r="B5814" s="1"/>
      <c r="C5814" s="1"/>
      <c r="D5814" s="1"/>
      <c r="E5814" s="1"/>
      <c r="F5814" s="1"/>
      <c r="G5814" s="1"/>
      <c r="H5814" s="10"/>
      <c r="AC5814" s="12"/>
      <c r="AD5814" s="10"/>
      <c r="AY5814" s="12"/>
      <c r="AZ5814" s="10"/>
      <c r="BU5814" s="12"/>
      <c r="BV5814" s="12"/>
      <c r="BW5814" s="12"/>
      <c r="BX5814" s="12"/>
    </row>
    <row r="5815" spans="1:76" x14ac:dyDescent="0.25">
      <c r="A5815" s="1"/>
      <c r="B5815" s="1"/>
      <c r="C5815" s="1"/>
      <c r="D5815" s="1"/>
      <c r="E5815" s="1"/>
      <c r="F5815" s="1"/>
      <c r="G5815" s="1"/>
      <c r="H5815" s="10"/>
      <c r="AC5815" s="12"/>
      <c r="AD5815" s="10"/>
      <c r="AY5815" s="12"/>
      <c r="AZ5815" s="10"/>
      <c r="BU5815" s="12"/>
      <c r="BV5815" s="12"/>
      <c r="BW5815" s="12"/>
      <c r="BX5815" s="12"/>
    </row>
    <row r="5816" spans="1:76" x14ac:dyDescent="0.25">
      <c r="A5816" s="1"/>
      <c r="B5816" s="1"/>
      <c r="C5816" s="1"/>
      <c r="D5816" s="1"/>
      <c r="E5816" s="1"/>
      <c r="F5816" s="1"/>
      <c r="G5816" s="1"/>
      <c r="H5816" s="10"/>
      <c r="AC5816" s="12"/>
      <c r="AD5816" s="10"/>
      <c r="AY5816" s="12"/>
      <c r="AZ5816" s="10"/>
      <c r="BU5816" s="12"/>
      <c r="BV5816" s="12"/>
      <c r="BW5816" s="12"/>
      <c r="BX5816" s="12"/>
    </row>
    <row r="5817" spans="1:76" x14ac:dyDescent="0.25">
      <c r="A5817" s="1"/>
      <c r="B5817" s="1"/>
      <c r="C5817" s="1"/>
      <c r="D5817" s="1"/>
      <c r="E5817" s="1"/>
      <c r="F5817" s="1"/>
      <c r="G5817" s="1"/>
      <c r="H5817" s="10"/>
      <c r="AC5817" s="12"/>
      <c r="AD5817" s="10"/>
      <c r="AY5817" s="12"/>
      <c r="AZ5817" s="10"/>
      <c r="BU5817" s="12"/>
      <c r="BV5817" s="12"/>
      <c r="BW5817" s="12"/>
      <c r="BX5817" s="12"/>
    </row>
    <row r="5818" spans="1:76" x14ac:dyDescent="0.25">
      <c r="A5818" s="1"/>
      <c r="B5818" s="1"/>
      <c r="C5818" s="1"/>
      <c r="D5818" s="1"/>
      <c r="E5818" s="1"/>
      <c r="F5818" s="1"/>
      <c r="G5818" s="1"/>
      <c r="H5818" s="10"/>
      <c r="AC5818" s="12"/>
      <c r="AD5818" s="10"/>
      <c r="AY5818" s="12"/>
      <c r="AZ5818" s="10"/>
      <c r="BU5818" s="12"/>
      <c r="BV5818" s="12"/>
      <c r="BW5818" s="12"/>
      <c r="BX5818" s="12"/>
    </row>
    <row r="5819" spans="1:76" x14ac:dyDescent="0.25">
      <c r="A5819" s="1"/>
      <c r="B5819" s="1"/>
      <c r="C5819" s="1"/>
      <c r="D5819" s="1"/>
      <c r="E5819" s="1"/>
      <c r="F5819" s="1"/>
      <c r="G5819" s="1"/>
      <c r="H5819" s="10"/>
      <c r="AC5819" s="12"/>
      <c r="AD5819" s="10"/>
      <c r="AY5819" s="12"/>
      <c r="AZ5819" s="10"/>
      <c r="BU5819" s="12"/>
      <c r="BV5819" s="12"/>
      <c r="BW5819" s="12"/>
      <c r="BX5819" s="12"/>
    </row>
    <row r="5820" spans="1:76" x14ac:dyDescent="0.25">
      <c r="A5820" s="1"/>
      <c r="B5820" s="1"/>
      <c r="C5820" s="1"/>
      <c r="D5820" s="1"/>
      <c r="E5820" s="1"/>
      <c r="F5820" s="1"/>
      <c r="G5820" s="1"/>
      <c r="H5820" s="10"/>
      <c r="AC5820" s="12"/>
      <c r="AD5820" s="10"/>
      <c r="AY5820" s="12"/>
      <c r="AZ5820" s="10"/>
      <c r="BU5820" s="12"/>
      <c r="BV5820" s="12"/>
      <c r="BW5820" s="12"/>
      <c r="BX5820" s="12"/>
    </row>
    <row r="5821" spans="1:76" x14ac:dyDescent="0.25">
      <c r="A5821" s="1"/>
      <c r="B5821" s="1"/>
      <c r="C5821" s="1"/>
      <c r="D5821" s="1"/>
      <c r="E5821" s="1"/>
      <c r="F5821" s="1"/>
      <c r="G5821" s="1"/>
      <c r="H5821" s="10"/>
      <c r="AC5821" s="12"/>
      <c r="AD5821" s="10"/>
      <c r="AY5821" s="12"/>
      <c r="AZ5821" s="10"/>
      <c r="BU5821" s="12"/>
      <c r="BV5821" s="12"/>
      <c r="BW5821" s="12"/>
      <c r="BX5821" s="12"/>
    </row>
    <row r="5822" spans="1:76" x14ac:dyDescent="0.25">
      <c r="A5822" s="1"/>
      <c r="B5822" s="1"/>
      <c r="C5822" s="1"/>
      <c r="D5822" s="1"/>
      <c r="E5822" s="1"/>
      <c r="F5822" s="1"/>
      <c r="G5822" s="1"/>
      <c r="H5822" s="10"/>
      <c r="AC5822" s="12"/>
      <c r="AD5822" s="10"/>
      <c r="AY5822" s="12"/>
      <c r="AZ5822" s="10"/>
      <c r="BU5822" s="12"/>
      <c r="BV5822" s="12"/>
      <c r="BW5822" s="12"/>
      <c r="BX5822" s="12"/>
    </row>
    <row r="5823" spans="1:76" x14ac:dyDescent="0.25">
      <c r="A5823" s="1"/>
      <c r="B5823" s="1"/>
      <c r="C5823" s="1"/>
      <c r="D5823" s="1"/>
      <c r="E5823" s="1"/>
      <c r="F5823" s="1"/>
      <c r="G5823" s="1"/>
      <c r="H5823" s="10"/>
      <c r="AC5823" s="12"/>
      <c r="AD5823" s="10"/>
      <c r="AY5823" s="12"/>
      <c r="AZ5823" s="10"/>
      <c r="BU5823" s="12"/>
      <c r="BV5823" s="12"/>
      <c r="BW5823" s="12"/>
      <c r="BX5823" s="12"/>
    </row>
    <row r="5824" spans="1:76" x14ac:dyDescent="0.25">
      <c r="A5824" s="1"/>
      <c r="B5824" s="1"/>
      <c r="C5824" s="1"/>
      <c r="D5824" s="1"/>
      <c r="E5824" s="1"/>
      <c r="F5824" s="1"/>
      <c r="G5824" s="1"/>
      <c r="H5824" s="10"/>
      <c r="AC5824" s="12"/>
      <c r="AD5824" s="10"/>
      <c r="AY5824" s="12"/>
      <c r="AZ5824" s="10"/>
      <c r="BU5824" s="12"/>
      <c r="BV5824" s="12"/>
      <c r="BW5824" s="12"/>
      <c r="BX5824" s="12"/>
    </row>
    <row r="5825" spans="1:76" x14ac:dyDescent="0.25">
      <c r="A5825" s="1"/>
      <c r="B5825" s="1"/>
      <c r="C5825" s="1"/>
      <c r="D5825" s="1"/>
      <c r="E5825" s="1"/>
      <c r="F5825" s="1"/>
      <c r="G5825" s="1"/>
      <c r="H5825" s="10"/>
      <c r="AC5825" s="12"/>
      <c r="AD5825" s="10"/>
      <c r="AY5825" s="12"/>
      <c r="AZ5825" s="10"/>
      <c r="BU5825" s="12"/>
      <c r="BV5825" s="12"/>
      <c r="BW5825" s="12"/>
      <c r="BX5825" s="12"/>
    </row>
    <row r="5826" spans="1:76" x14ac:dyDescent="0.25">
      <c r="A5826" s="1"/>
      <c r="B5826" s="1"/>
      <c r="C5826" s="1"/>
      <c r="D5826" s="1"/>
      <c r="E5826" s="1"/>
      <c r="F5826" s="1"/>
      <c r="G5826" s="1"/>
      <c r="H5826" s="10"/>
      <c r="AC5826" s="12"/>
      <c r="AD5826" s="10"/>
      <c r="AY5826" s="12"/>
      <c r="AZ5826" s="10"/>
      <c r="BU5826" s="12"/>
      <c r="BV5826" s="12"/>
      <c r="BW5826" s="12"/>
      <c r="BX5826" s="12"/>
    </row>
    <row r="5827" spans="1:76" x14ac:dyDescent="0.25">
      <c r="A5827" s="1"/>
      <c r="B5827" s="1"/>
      <c r="C5827" s="1"/>
      <c r="D5827" s="1"/>
      <c r="E5827" s="1"/>
      <c r="F5827" s="1"/>
      <c r="G5827" s="1"/>
      <c r="H5827" s="10"/>
      <c r="AC5827" s="12"/>
      <c r="AD5827" s="10"/>
      <c r="AY5827" s="12"/>
      <c r="AZ5827" s="10"/>
      <c r="BU5827" s="12"/>
      <c r="BV5827" s="12"/>
      <c r="BW5827" s="12"/>
      <c r="BX5827" s="12"/>
    </row>
    <row r="5828" spans="1:76" x14ac:dyDescent="0.25">
      <c r="A5828" s="1"/>
      <c r="B5828" s="1"/>
      <c r="C5828" s="1"/>
      <c r="D5828" s="1"/>
      <c r="E5828" s="1"/>
      <c r="F5828" s="1"/>
      <c r="G5828" s="1"/>
      <c r="H5828" s="10"/>
      <c r="AC5828" s="12"/>
      <c r="AD5828" s="10"/>
      <c r="AY5828" s="12"/>
      <c r="AZ5828" s="10"/>
      <c r="BU5828" s="12"/>
      <c r="BV5828" s="12"/>
      <c r="BW5828" s="12"/>
      <c r="BX5828" s="12"/>
    </row>
    <row r="5829" spans="1:76" x14ac:dyDescent="0.25">
      <c r="A5829" s="1"/>
      <c r="B5829" s="1"/>
      <c r="C5829" s="1"/>
      <c r="D5829" s="1"/>
      <c r="E5829" s="1"/>
      <c r="F5829" s="1"/>
      <c r="G5829" s="1"/>
      <c r="H5829" s="10"/>
      <c r="AC5829" s="12"/>
      <c r="AD5829" s="10"/>
      <c r="AY5829" s="12"/>
      <c r="AZ5829" s="10"/>
      <c r="BU5829" s="12"/>
      <c r="BV5829" s="12"/>
      <c r="BW5829" s="12"/>
      <c r="BX5829" s="12"/>
    </row>
    <row r="5830" spans="1:76" x14ac:dyDescent="0.25">
      <c r="A5830" s="1"/>
      <c r="B5830" s="1"/>
      <c r="C5830" s="1"/>
      <c r="D5830" s="1"/>
      <c r="E5830" s="1"/>
      <c r="F5830" s="1"/>
      <c r="G5830" s="1"/>
      <c r="H5830" s="10"/>
      <c r="AC5830" s="12"/>
      <c r="AD5830" s="10"/>
      <c r="AY5830" s="12"/>
      <c r="AZ5830" s="10"/>
      <c r="BU5830" s="12"/>
      <c r="BV5830" s="12"/>
      <c r="BW5830" s="12"/>
      <c r="BX5830" s="12"/>
    </row>
    <row r="5831" spans="1:76" x14ac:dyDescent="0.25">
      <c r="A5831" s="1"/>
      <c r="B5831" s="1"/>
      <c r="C5831" s="1"/>
      <c r="D5831" s="1"/>
      <c r="E5831" s="1"/>
      <c r="F5831" s="1"/>
      <c r="G5831" s="1"/>
      <c r="H5831" s="10"/>
      <c r="AC5831" s="12"/>
      <c r="AD5831" s="10"/>
      <c r="AY5831" s="12"/>
      <c r="AZ5831" s="10"/>
      <c r="BU5831" s="12"/>
      <c r="BV5831" s="12"/>
      <c r="BW5831" s="12"/>
      <c r="BX5831" s="12"/>
    </row>
    <row r="5832" spans="1:76" x14ac:dyDescent="0.25">
      <c r="A5832" s="1"/>
      <c r="B5832" s="1"/>
      <c r="C5832" s="1"/>
      <c r="D5832" s="1"/>
      <c r="E5832" s="1"/>
      <c r="F5832" s="1"/>
      <c r="G5832" s="1"/>
      <c r="H5832" s="10"/>
      <c r="AC5832" s="12"/>
      <c r="AD5832" s="10"/>
      <c r="AY5832" s="12"/>
      <c r="AZ5832" s="10"/>
      <c r="BU5832" s="12"/>
      <c r="BV5832" s="12"/>
      <c r="BW5832" s="12"/>
      <c r="BX5832" s="12"/>
    </row>
    <row r="5833" spans="1:76" x14ac:dyDescent="0.25">
      <c r="A5833" s="1"/>
      <c r="B5833" s="1"/>
      <c r="C5833" s="1"/>
      <c r="D5833" s="1"/>
      <c r="E5833" s="1"/>
      <c r="F5833" s="1"/>
      <c r="G5833" s="1"/>
      <c r="H5833" s="10"/>
      <c r="AC5833" s="12"/>
      <c r="AD5833" s="10"/>
      <c r="AY5833" s="12"/>
      <c r="AZ5833" s="10"/>
      <c r="BU5833" s="12"/>
      <c r="BV5833" s="12"/>
      <c r="BW5833" s="12"/>
      <c r="BX5833" s="12"/>
    </row>
    <row r="5834" spans="1:76" x14ac:dyDescent="0.25">
      <c r="A5834" s="1"/>
      <c r="B5834" s="1"/>
      <c r="C5834" s="1"/>
      <c r="D5834" s="1"/>
      <c r="E5834" s="1"/>
      <c r="F5834" s="1"/>
      <c r="G5834" s="1"/>
      <c r="H5834" s="10"/>
      <c r="AC5834" s="12"/>
      <c r="AD5834" s="10"/>
      <c r="AY5834" s="12"/>
      <c r="AZ5834" s="10"/>
      <c r="BU5834" s="12"/>
      <c r="BV5834" s="12"/>
      <c r="BW5834" s="12"/>
      <c r="BX5834" s="12"/>
    </row>
    <row r="5835" spans="1:76" x14ac:dyDescent="0.25">
      <c r="A5835" s="1"/>
      <c r="B5835" s="1"/>
      <c r="C5835" s="1"/>
      <c r="D5835" s="1"/>
      <c r="E5835" s="1"/>
      <c r="F5835" s="1"/>
      <c r="G5835" s="1"/>
      <c r="H5835" s="10"/>
      <c r="AC5835" s="12"/>
      <c r="AD5835" s="10"/>
      <c r="AY5835" s="12"/>
      <c r="AZ5835" s="10"/>
      <c r="BU5835" s="12"/>
      <c r="BV5835" s="12"/>
      <c r="BW5835" s="12"/>
      <c r="BX5835" s="12"/>
    </row>
    <row r="5836" spans="1:76" x14ac:dyDescent="0.25">
      <c r="A5836" s="1"/>
      <c r="B5836" s="1"/>
      <c r="C5836" s="1"/>
      <c r="D5836" s="1"/>
      <c r="E5836" s="1"/>
      <c r="F5836" s="1"/>
      <c r="G5836" s="1"/>
      <c r="H5836" s="10"/>
      <c r="AC5836" s="12"/>
      <c r="AD5836" s="10"/>
      <c r="AY5836" s="12"/>
      <c r="AZ5836" s="10"/>
      <c r="BU5836" s="12"/>
      <c r="BV5836" s="12"/>
      <c r="BW5836" s="12"/>
      <c r="BX5836" s="12"/>
    </row>
    <row r="5837" spans="1:76" x14ac:dyDescent="0.25">
      <c r="A5837" s="1"/>
      <c r="B5837" s="1"/>
      <c r="C5837" s="1"/>
      <c r="D5837" s="1"/>
      <c r="E5837" s="1"/>
      <c r="F5837" s="1"/>
      <c r="G5837" s="1"/>
      <c r="H5837" s="10"/>
      <c r="AC5837" s="12"/>
      <c r="AD5837" s="10"/>
      <c r="AY5837" s="12"/>
      <c r="AZ5837" s="10"/>
      <c r="BU5837" s="12"/>
      <c r="BV5837" s="12"/>
      <c r="BW5837" s="12"/>
      <c r="BX5837" s="12"/>
    </row>
    <row r="5838" spans="1:76" x14ac:dyDescent="0.25">
      <c r="A5838" s="1"/>
      <c r="B5838" s="1"/>
      <c r="C5838" s="1"/>
      <c r="D5838" s="1"/>
      <c r="E5838" s="1"/>
      <c r="F5838" s="1"/>
      <c r="G5838" s="1"/>
      <c r="H5838" s="10"/>
      <c r="AC5838" s="12"/>
      <c r="AD5838" s="10"/>
      <c r="AY5838" s="12"/>
      <c r="AZ5838" s="10"/>
      <c r="BU5838" s="12"/>
      <c r="BV5838" s="12"/>
      <c r="BW5838" s="12"/>
      <c r="BX5838" s="12"/>
    </row>
    <row r="5839" spans="1:76" x14ac:dyDescent="0.25">
      <c r="A5839" s="1"/>
      <c r="B5839" s="1"/>
      <c r="C5839" s="1"/>
      <c r="D5839" s="1"/>
      <c r="E5839" s="1"/>
      <c r="F5839" s="1"/>
      <c r="G5839" s="1"/>
      <c r="H5839" s="10"/>
      <c r="AC5839" s="12"/>
      <c r="AD5839" s="10"/>
      <c r="AY5839" s="12"/>
      <c r="AZ5839" s="10"/>
      <c r="BU5839" s="12"/>
      <c r="BV5839" s="12"/>
      <c r="BW5839" s="12"/>
      <c r="BX5839" s="12"/>
    </row>
    <row r="5840" spans="1:76" x14ac:dyDescent="0.25">
      <c r="A5840" s="1"/>
      <c r="B5840" s="1"/>
      <c r="C5840" s="1"/>
      <c r="D5840" s="1"/>
      <c r="E5840" s="1"/>
      <c r="F5840" s="1"/>
      <c r="G5840" s="1"/>
      <c r="H5840" s="10"/>
      <c r="AC5840" s="12"/>
      <c r="AD5840" s="10"/>
      <c r="AY5840" s="12"/>
      <c r="AZ5840" s="10"/>
      <c r="BU5840" s="12"/>
      <c r="BV5840" s="12"/>
      <c r="BW5840" s="12"/>
      <c r="BX5840" s="12"/>
    </row>
    <row r="5841" spans="1:76" x14ac:dyDescent="0.25">
      <c r="A5841" s="1"/>
      <c r="B5841" s="1"/>
      <c r="C5841" s="1"/>
      <c r="D5841" s="1"/>
      <c r="E5841" s="1"/>
      <c r="F5841" s="1"/>
      <c r="G5841" s="1"/>
      <c r="H5841" s="10"/>
      <c r="AC5841" s="12"/>
      <c r="AD5841" s="10"/>
      <c r="AY5841" s="12"/>
      <c r="AZ5841" s="10"/>
      <c r="BU5841" s="12"/>
      <c r="BV5841" s="12"/>
      <c r="BW5841" s="12"/>
      <c r="BX5841" s="12"/>
    </row>
    <row r="5842" spans="1:76" x14ac:dyDescent="0.25">
      <c r="A5842" s="1"/>
      <c r="B5842" s="1"/>
      <c r="C5842" s="1"/>
      <c r="D5842" s="1"/>
      <c r="E5842" s="1"/>
      <c r="F5842" s="1"/>
      <c r="G5842" s="1"/>
      <c r="H5842" s="10"/>
      <c r="AC5842" s="12"/>
      <c r="AD5842" s="10"/>
      <c r="AY5842" s="12"/>
      <c r="AZ5842" s="10"/>
      <c r="BU5842" s="12"/>
      <c r="BV5842" s="12"/>
      <c r="BW5842" s="12"/>
      <c r="BX5842" s="12"/>
    </row>
    <row r="5843" spans="1:76" x14ac:dyDescent="0.25">
      <c r="A5843" s="1"/>
      <c r="B5843" s="1"/>
      <c r="C5843" s="1"/>
      <c r="D5843" s="1"/>
      <c r="E5843" s="1"/>
      <c r="F5843" s="1"/>
      <c r="G5843" s="1"/>
      <c r="H5843" s="10"/>
      <c r="AC5843" s="12"/>
      <c r="AD5843" s="10"/>
      <c r="AY5843" s="12"/>
      <c r="AZ5843" s="10"/>
      <c r="BU5843" s="12"/>
      <c r="BV5843" s="12"/>
      <c r="BW5843" s="12"/>
      <c r="BX5843" s="12"/>
    </row>
    <row r="5844" spans="1:76" x14ac:dyDescent="0.25">
      <c r="A5844" s="1"/>
      <c r="B5844" s="1"/>
      <c r="C5844" s="1"/>
      <c r="D5844" s="1"/>
      <c r="E5844" s="1"/>
      <c r="F5844" s="1"/>
      <c r="G5844" s="1"/>
      <c r="H5844" s="10"/>
      <c r="AC5844" s="12"/>
      <c r="AD5844" s="10"/>
      <c r="AY5844" s="12"/>
      <c r="AZ5844" s="10"/>
      <c r="BU5844" s="12"/>
      <c r="BV5844" s="12"/>
      <c r="BW5844" s="12"/>
      <c r="BX5844" s="12"/>
    </row>
    <row r="5845" spans="1:76" x14ac:dyDescent="0.25">
      <c r="A5845" s="1"/>
      <c r="B5845" s="1"/>
      <c r="C5845" s="1"/>
      <c r="D5845" s="1"/>
      <c r="E5845" s="1"/>
      <c r="F5845" s="1"/>
      <c r="G5845" s="1"/>
      <c r="H5845" s="10"/>
      <c r="AC5845" s="12"/>
      <c r="AD5845" s="10"/>
      <c r="AY5845" s="12"/>
      <c r="AZ5845" s="10"/>
      <c r="BU5845" s="12"/>
      <c r="BV5845" s="12"/>
      <c r="BW5845" s="12"/>
      <c r="BX5845" s="12"/>
    </row>
    <row r="5846" spans="1:76" x14ac:dyDescent="0.25">
      <c r="A5846" s="1"/>
      <c r="B5846" s="1"/>
      <c r="C5846" s="1"/>
      <c r="D5846" s="1"/>
      <c r="E5846" s="1"/>
      <c r="F5846" s="1"/>
      <c r="G5846" s="1"/>
      <c r="H5846" s="10"/>
      <c r="AC5846" s="12"/>
      <c r="AD5846" s="10"/>
      <c r="AY5846" s="12"/>
      <c r="AZ5846" s="10"/>
      <c r="BU5846" s="12"/>
      <c r="BV5846" s="12"/>
      <c r="BW5846" s="12"/>
      <c r="BX5846" s="12"/>
    </row>
    <row r="5847" spans="1:76" x14ac:dyDescent="0.25">
      <c r="A5847" s="1"/>
      <c r="B5847" s="1"/>
      <c r="C5847" s="1"/>
      <c r="D5847" s="1"/>
      <c r="E5847" s="1"/>
      <c r="F5847" s="1"/>
      <c r="G5847" s="1"/>
      <c r="H5847" s="10"/>
      <c r="AC5847" s="12"/>
      <c r="AD5847" s="10"/>
      <c r="AY5847" s="12"/>
      <c r="AZ5847" s="10"/>
      <c r="BU5847" s="12"/>
      <c r="BV5847" s="12"/>
      <c r="BW5847" s="12"/>
      <c r="BX5847" s="12"/>
    </row>
    <row r="5848" spans="1:76" x14ac:dyDescent="0.25">
      <c r="A5848" s="1"/>
      <c r="B5848" s="1"/>
      <c r="C5848" s="1"/>
      <c r="D5848" s="1"/>
      <c r="E5848" s="1"/>
      <c r="F5848" s="1"/>
      <c r="G5848" s="1"/>
      <c r="H5848" s="10"/>
      <c r="AC5848" s="12"/>
      <c r="AD5848" s="10"/>
      <c r="AY5848" s="12"/>
      <c r="AZ5848" s="10"/>
      <c r="BU5848" s="12"/>
      <c r="BV5848" s="12"/>
      <c r="BW5848" s="12"/>
      <c r="BX5848" s="12"/>
    </row>
    <row r="5849" spans="1:76" x14ac:dyDescent="0.25">
      <c r="A5849" s="1"/>
      <c r="B5849" s="1"/>
      <c r="C5849" s="1"/>
      <c r="D5849" s="1"/>
      <c r="E5849" s="1"/>
      <c r="F5849" s="1"/>
      <c r="G5849" s="1"/>
      <c r="H5849" s="10"/>
      <c r="AC5849" s="12"/>
      <c r="AD5849" s="10"/>
      <c r="AY5849" s="12"/>
      <c r="AZ5849" s="10"/>
      <c r="BU5849" s="12"/>
      <c r="BV5849" s="12"/>
      <c r="BW5849" s="12"/>
      <c r="BX5849" s="12"/>
    </row>
    <row r="5850" spans="1:76" x14ac:dyDescent="0.25">
      <c r="A5850" s="1"/>
      <c r="B5850" s="1"/>
      <c r="C5850" s="1"/>
      <c r="D5850" s="1"/>
      <c r="E5850" s="1"/>
      <c r="F5850" s="1"/>
      <c r="G5850" s="1"/>
      <c r="H5850" s="10"/>
      <c r="AC5850" s="12"/>
      <c r="AD5850" s="10"/>
      <c r="AY5850" s="12"/>
      <c r="AZ5850" s="10"/>
      <c r="BU5850" s="12"/>
      <c r="BV5850" s="12"/>
      <c r="BW5850" s="12"/>
      <c r="BX5850" s="12"/>
    </row>
    <row r="5851" spans="1:76" x14ac:dyDescent="0.25">
      <c r="A5851" s="1"/>
      <c r="B5851" s="1"/>
      <c r="C5851" s="1"/>
      <c r="D5851" s="1"/>
      <c r="E5851" s="1"/>
      <c r="F5851" s="1"/>
      <c r="G5851" s="1"/>
      <c r="H5851" s="10"/>
      <c r="AC5851" s="12"/>
      <c r="AD5851" s="10"/>
      <c r="AY5851" s="12"/>
      <c r="AZ5851" s="10"/>
      <c r="BU5851" s="12"/>
      <c r="BV5851" s="12"/>
      <c r="BW5851" s="12"/>
      <c r="BX5851" s="12"/>
    </row>
    <row r="5852" spans="1:76" x14ac:dyDescent="0.25">
      <c r="A5852" s="1"/>
      <c r="B5852" s="1"/>
      <c r="C5852" s="1"/>
      <c r="D5852" s="1"/>
      <c r="E5852" s="1"/>
      <c r="F5852" s="1"/>
      <c r="G5852" s="1"/>
      <c r="H5852" s="10"/>
      <c r="AC5852" s="12"/>
      <c r="AD5852" s="10"/>
      <c r="AY5852" s="12"/>
      <c r="AZ5852" s="10"/>
      <c r="BU5852" s="12"/>
      <c r="BV5852" s="12"/>
      <c r="BW5852" s="12"/>
      <c r="BX5852" s="12"/>
    </row>
    <row r="5853" spans="1:76" x14ac:dyDescent="0.25">
      <c r="A5853" s="1"/>
      <c r="B5853" s="1"/>
      <c r="C5853" s="1"/>
      <c r="D5853" s="1"/>
      <c r="E5853" s="1"/>
      <c r="F5853" s="1"/>
      <c r="G5853" s="1"/>
      <c r="H5853" s="10"/>
      <c r="AC5853" s="12"/>
      <c r="AD5853" s="10"/>
      <c r="AY5853" s="12"/>
      <c r="AZ5853" s="10"/>
      <c r="BU5853" s="12"/>
      <c r="BV5853" s="12"/>
      <c r="BW5853" s="12"/>
      <c r="BX5853" s="12"/>
    </row>
    <row r="5854" spans="1:76" x14ac:dyDescent="0.25">
      <c r="A5854" s="1"/>
      <c r="B5854" s="1"/>
      <c r="C5854" s="1"/>
      <c r="D5854" s="1"/>
      <c r="E5854" s="1"/>
      <c r="F5854" s="1"/>
      <c r="G5854" s="1"/>
      <c r="H5854" s="10"/>
      <c r="AC5854" s="12"/>
      <c r="AD5854" s="10"/>
      <c r="AY5854" s="12"/>
      <c r="AZ5854" s="10"/>
      <c r="BU5854" s="12"/>
      <c r="BV5854" s="12"/>
      <c r="BW5854" s="12"/>
      <c r="BX5854" s="12"/>
    </row>
    <row r="5855" spans="1:76" x14ac:dyDescent="0.25">
      <c r="A5855" s="1"/>
      <c r="B5855" s="1"/>
      <c r="C5855" s="1"/>
      <c r="D5855" s="1"/>
      <c r="E5855" s="1"/>
      <c r="F5855" s="1"/>
      <c r="G5855" s="1"/>
      <c r="H5855" s="10"/>
      <c r="AC5855" s="12"/>
      <c r="AD5855" s="10"/>
      <c r="AY5855" s="12"/>
      <c r="AZ5855" s="10"/>
      <c r="BU5855" s="12"/>
      <c r="BV5855" s="12"/>
      <c r="BW5855" s="12"/>
      <c r="BX5855" s="12"/>
    </row>
    <row r="5856" spans="1:76" x14ac:dyDescent="0.25">
      <c r="A5856" s="1"/>
      <c r="B5856" s="1"/>
      <c r="C5856" s="1"/>
      <c r="D5856" s="1"/>
      <c r="E5856" s="1"/>
      <c r="F5856" s="1"/>
      <c r="G5856" s="1"/>
      <c r="H5856" s="10"/>
      <c r="AC5856" s="12"/>
      <c r="AD5856" s="10"/>
      <c r="AY5856" s="12"/>
      <c r="AZ5856" s="10"/>
      <c r="BU5856" s="12"/>
      <c r="BV5856" s="12"/>
      <c r="BW5856" s="12"/>
      <c r="BX5856" s="12"/>
    </row>
    <row r="5857" spans="1:76" x14ac:dyDescent="0.25">
      <c r="A5857" s="1"/>
      <c r="B5857" s="1"/>
      <c r="C5857" s="1"/>
      <c r="D5857" s="1"/>
      <c r="E5857" s="1"/>
      <c r="F5857" s="1"/>
      <c r="G5857" s="1"/>
      <c r="H5857" s="10"/>
      <c r="AC5857" s="12"/>
      <c r="AD5857" s="10"/>
      <c r="AY5857" s="12"/>
      <c r="AZ5857" s="10"/>
      <c r="BU5857" s="12"/>
      <c r="BV5857" s="12"/>
      <c r="BW5857" s="12"/>
      <c r="BX5857" s="12"/>
    </row>
    <row r="5858" spans="1:76" x14ac:dyDescent="0.25">
      <c r="A5858" s="1"/>
      <c r="B5858" s="1"/>
      <c r="C5858" s="1"/>
      <c r="D5858" s="1"/>
      <c r="E5858" s="1"/>
      <c r="F5858" s="1"/>
      <c r="G5858" s="1"/>
      <c r="H5858" s="10"/>
      <c r="AC5858" s="12"/>
      <c r="AD5858" s="10"/>
      <c r="AY5858" s="12"/>
      <c r="AZ5858" s="10"/>
      <c r="BU5858" s="12"/>
      <c r="BV5858" s="12"/>
      <c r="BW5858" s="12"/>
      <c r="BX5858" s="12"/>
    </row>
    <row r="5859" spans="1:76" x14ac:dyDescent="0.25">
      <c r="A5859" s="1"/>
      <c r="B5859" s="1"/>
      <c r="C5859" s="1"/>
      <c r="D5859" s="1"/>
      <c r="E5859" s="1"/>
      <c r="F5859" s="1"/>
      <c r="G5859" s="1"/>
      <c r="H5859" s="10"/>
      <c r="AC5859" s="12"/>
      <c r="AD5859" s="10"/>
      <c r="AY5859" s="12"/>
      <c r="AZ5859" s="10"/>
      <c r="BU5859" s="12"/>
      <c r="BV5859" s="12"/>
      <c r="BW5859" s="12"/>
      <c r="BX5859" s="12"/>
    </row>
    <row r="5860" spans="1:76" x14ac:dyDescent="0.25">
      <c r="A5860" s="1"/>
      <c r="B5860" s="1"/>
      <c r="C5860" s="1"/>
      <c r="D5860" s="1"/>
      <c r="E5860" s="1"/>
      <c r="F5860" s="1"/>
      <c r="G5860" s="1"/>
      <c r="H5860" s="10"/>
      <c r="AC5860" s="12"/>
      <c r="AD5860" s="10"/>
      <c r="AY5860" s="12"/>
      <c r="AZ5860" s="10"/>
      <c r="BU5860" s="12"/>
      <c r="BV5860" s="12"/>
      <c r="BW5860" s="12"/>
      <c r="BX5860" s="12"/>
    </row>
    <row r="5861" spans="1:76" x14ac:dyDescent="0.25">
      <c r="A5861" s="1"/>
      <c r="B5861" s="1"/>
      <c r="C5861" s="1"/>
      <c r="D5861" s="1"/>
      <c r="E5861" s="1"/>
      <c r="F5861" s="1"/>
      <c r="G5861" s="1"/>
      <c r="H5861" s="10"/>
      <c r="AC5861" s="12"/>
      <c r="AD5861" s="10"/>
      <c r="AY5861" s="12"/>
      <c r="AZ5861" s="10"/>
      <c r="BU5861" s="12"/>
      <c r="BV5861" s="12"/>
      <c r="BW5861" s="12"/>
      <c r="BX5861" s="12"/>
    </row>
    <row r="5862" spans="1:76" x14ac:dyDescent="0.25">
      <c r="A5862" s="1"/>
      <c r="B5862" s="1"/>
      <c r="C5862" s="1"/>
      <c r="D5862" s="1"/>
      <c r="E5862" s="1"/>
      <c r="F5862" s="1"/>
      <c r="G5862" s="1"/>
      <c r="H5862" s="10"/>
      <c r="AC5862" s="12"/>
      <c r="AD5862" s="10"/>
      <c r="AY5862" s="12"/>
      <c r="AZ5862" s="10"/>
      <c r="BU5862" s="12"/>
      <c r="BV5862" s="12"/>
      <c r="BW5862" s="12"/>
      <c r="BX5862" s="12"/>
    </row>
    <row r="5863" spans="1:76" x14ac:dyDescent="0.25">
      <c r="A5863" s="1"/>
      <c r="B5863" s="1"/>
      <c r="C5863" s="1"/>
      <c r="D5863" s="1"/>
      <c r="E5863" s="1"/>
      <c r="F5863" s="1"/>
      <c r="G5863" s="1"/>
      <c r="H5863" s="10"/>
      <c r="AC5863" s="12"/>
      <c r="AD5863" s="10"/>
      <c r="AY5863" s="12"/>
      <c r="AZ5863" s="10"/>
      <c r="BU5863" s="12"/>
      <c r="BV5863" s="12"/>
      <c r="BW5863" s="12"/>
      <c r="BX5863" s="12"/>
    </row>
    <row r="5864" spans="1:76" x14ac:dyDescent="0.25">
      <c r="A5864" s="1"/>
      <c r="B5864" s="1"/>
      <c r="C5864" s="1"/>
      <c r="D5864" s="1"/>
      <c r="E5864" s="1"/>
      <c r="F5864" s="1"/>
      <c r="G5864" s="1"/>
      <c r="H5864" s="10"/>
      <c r="AC5864" s="12"/>
      <c r="AD5864" s="10"/>
      <c r="AY5864" s="12"/>
      <c r="AZ5864" s="10"/>
      <c r="BU5864" s="12"/>
      <c r="BV5864" s="12"/>
      <c r="BW5864" s="12"/>
      <c r="BX5864" s="12"/>
    </row>
    <row r="5865" spans="1:76" x14ac:dyDescent="0.25">
      <c r="A5865" s="1"/>
      <c r="B5865" s="1"/>
      <c r="C5865" s="1"/>
      <c r="D5865" s="1"/>
      <c r="E5865" s="1"/>
      <c r="F5865" s="1"/>
      <c r="G5865" s="1"/>
      <c r="H5865" s="10"/>
      <c r="AC5865" s="12"/>
      <c r="AD5865" s="10"/>
      <c r="AY5865" s="12"/>
      <c r="AZ5865" s="10"/>
      <c r="BU5865" s="12"/>
      <c r="BV5865" s="12"/>
      <c r="BW5865" s="12"/>
      <c r="BX5865" s="12"/>
    </row>
    <row r="5866" spans="1:76" x14ac:dyDescent="0.25">
      <c r="A5866" s="1"/>
      <c r="B5866" s="1"/>
      <c r="C5866" s="1"/>
      <c r="D5866" s="1"/>
      <c r="E5866" s="1"/>
      <c r="F5866" s="1"/>
      <c r="G5866" s="1"/>
      <c r="H5866" s="10"/>
      <c r="AC5866" s="12"/>
      <c r="AD5866" s="10"/>
      <c r="AY5866" s="12"/>
      <c r="AZ5866" s="10"/>
      <c r="BU5866" s="12"/>
      <c r="BV5866" s="12"/>
      <c r="BW5866" s="12"/>
      <c r="BX5866" s="12"/>
    </row>
    <row r="5867" spans="1:76" x14ac:dyDescent="0.25">
      <c r="A5867" s="1"/>
      <c r="B5867" s="1"/>
      <c r="C5867" s="1"/>
      <c r="D5867" s="1"/>
      <c r="E5867" s="1"/>
      <c r="F5867" s="1"/>
      <c r="G5867" s="1"/>
      <c r="H5867" s="10"/>
      <c r="AC5867" s="12"/>
      <c r="AD5867" s="10"/>
      <c r="AY5867" s="12"/>
      <c r="AZ5867" s="10"/>
      <c r="BU5867" s="12"/>
      <c r="BV5867" s="12"/>
      <c r="BW5867" s="12"/>
      <c r="BX5867" s="12"/>
    </row>
    <row r="5868" spans="1:76" x14ac:dyDescent="0.25">
      <c r="A5868" s="1"/>
      <c r="B5868" s="1"/>
      <c r="C5868" s="1"/>
      <c r="D5868" s="1"/>
      <c r="E5868" s="1"/>
      <c r="F5868" s="1"/>
      <c r="G5868" s="1"/>
      <c r="H5868" s="10"/>
      <c r="AC5868" s="12"/>
      <c r="AD5868" s="10"/>
      <c r="AY5868" s="12"/>
      <c r="AZ5868" s="10"/>
      <c r="BU5868" s="12"/>
      <c r="BV5868" s="12"/>
      <c r="BW5868" s="12"/>
      <c r="BX5868" s="12"/>
    </row>
    <row r="5869" spans="1:76" x14ac:dyDescent="0.25">
      <c r="A5869" s="1"/>
      <c r="B5869" s="1"/>
      <c r="C5869" s="1"/>
      <c r="D5869" s="1"/>
      <c r="E5869" s="1"/>
      <c r="F5869" s="1"/>
      <c r="G5869" s="1"/>
      <c r="H5869" s="10"/>
      <c r="AC5869" s="12"/>
      <c r="AD5869" s="10"/>
      <c r="AY5869" s="12"/>
      <c r="AZ5869" s="10"/>
      <c r="BU5869" s="12"/>
      <c r="BV5869" s="12"/>
      <c r="BW5869" s="12"/>
      <c r="BX5869" s="12"/>
    </row>
    <row r="5870" spans="1:76" x14ac:dyDescent="0.25">
      <c r="A5870" s="1"/>
      <c r="B5870" s="1"/>
      <c r="C5870" s="1"/>
      <c r="D5870" s="1"/>
      <c r="E5870" s="1"/>
      <c r="F5870" s="1"/>
      <c r="G5870" s="1"/>
      <c r="H5870" s="10"/>
      <c r="AC5870" s="12"/>
      <c r="AD5870" s="10"/>
      <c r="AY5870" s="12"/>
      <c r="AZ5870" s="10"/>
      <c r="BU5870" s="12"/>
      <c r="BV5870" s="12"/>
      <c r="BW5870" s="12"/>
      <c r="BX5870" s="12"/>
    </row>
    <row r="5871" spans="1:76" x14ac:dyDescent="0.25">
      <c r="A5871" s="1"/>
      <c r="B5871" s="1"/>
      <c r="C5871" s="1"/>
      <c r="D5871" s="1"/>
      <c r="E5871" s="1"/>
      <c r="F5871" s="1"/>
      <c r="G5871" s="1"/>
      <c r="H5871" s="10"/>
      <c r="AC5871" s="12"/>
      <c r="AD5871" s="10"/>
      <c r="AY5871" s="12"/>
      <c r="AZ5871" s="10"/>
      <c r="BU5871" s="12"/>
      <c r="BV5871" s="12"/>
      <c r="BW5871" s="12"/>
      <c r="BX5871" s="12"/>
    </row>
    <row r="5872" spans="1:76" x14ac:dyDescent="0.25">
      <c r="A5872" s="1"/>
      <c r="B5872" s="1"/>
      <c r="C5872" s="1"/>
      <c r="D5872" s="1"/>
      <c r="E5872" s="1"/>
      <c r="F5872" s="1"/>
      <c r="G5872" s="1"/>
      <c r="H5872" s="10"/>
      <c r="AC5872" s="12"/>
      <c r="AD5872" s="10"/>
      <c r="AY5872" s="12"/>
      <c r="AZ5872" s="10"/>
      <c r="BU5872" s="12"/>
      <c r="BV5872" s="12"/>
      <c r="BW5872" s="12"/>
      <c r="BX5872" s="12"/>
    </row>
    <row r="5873" spans="1:76" x14ac:dyDescent="0.25">
      <c r="A5873" s="1"/>
      <c r="B5873" s="1"/>
      <c r="C5873" s="1"/>
      <c r="D5873" s="1"/>
      <c r="E5873" s="1"/>
      <c r="F5873" s="1"/>
      <c r="G5873" s="1"/>
      <c r="H5873" s="10"/>
      <c r="AC5873" s="12"/>
      <c r="AD5873" s="10"/>
      <c r="AY5873" s="12"/>
      <c r="AZ5873" s="10"/>
      <c r="BU5873" s="12"/>
      <c r="BV5873" s="12"/>
      <c r="BW5873" s="12"/>
      <c r="BX5873" s="12"/>
    </row>
    <row r="5874" spans="1:76" x14ac:dyDescent="0.25">
      <c r="A5874" s="1"/>
      <c r="B5874" s="1"/>
      <c r="C5874" s="1"/>
      <c r="D5874" s="1"/>
      <c r="E5874" s="1"/>
      <c r="F5874" s="1"/>
      <c r="G5874" s="1"/>
      <c r="H5874" s="10"/>
      <c r="AC5874" s="12"/>
      <c r="AD5874" s="10"/>
      <c r="AY5874" s="12"/>
      <c r="AZ5874" s="10"/>
      <c r="BU5874" s="12"/>
      <c r="BV5874" s="12"/>
      <c r="BW5874" s="12"/>
      <c r="BX5874" s="12"/>
    </row>
    <row r="5875" spans="1:76" x14ac:dyDescent="0.25">
      <c r="A5875" s="1"/>
      <c r="B5875" s="1"/>
      <c r="C5875" s="1"/>
      <c r="D5875" s="1"/>
      <c r="E5875" s="1"/>
      <c r="F5875" s="1"/>
      <c r="G5875" s="1"/>
      <c r="H5875" s="10"/>
      <c r="AC5875" s="12"/>
      <c r="AD5875" s="10"/>
      <c r="AY5875" s="12"/>
      <c r="AZ5875" s="10"/>
      <c r="BU5875" s="12"/>
      <c r="BV5875" s="12"/>
      <c r="BW5875" s="12"/>
      <c r="BX5875" s="12"/>
    </row>
    <row r="5876" spans="1:76" x14ac:dyDescent="0.25">
      <c r="A5876" s="1"/>
      <c r="B5876" s="1"/>
      <c r="C5876" s="1"/>
      <c r="D5876" s="1"/>
      <c r="E5876" s="1"/>
      <c r="F5876" s="1"/>
      <c r="G5876" s="1"/>
      <c r="H5876" s="10"/>
      <c r="AC5876" s="12"/>
      <c r="AD5876" s="10"/>
      <c r="AY5876" s="12"/>
      <c r="AZ5876" s="10"/>
      <c r="BU5876" s="12"/>
      <c r="BV5876" s="12"/>
      <c r="BW5876" s="12"/>
      <c r="BX5876" s="12"/>
    </row>
    <row r="5877" spans="1:76" x14ac:dyDescent="0.25">
      <c r="A5877" s="1"/>
      <c r="B5877" s="1"/>
      <c r="C5877" s="1"/>
      <c r="D5877" s="1"/>
      <c r="E5877" s="1"/>
      <c r="F5877" s="1"/>
      <c r="G5877" s="1"/>
      <c r="H5877" s="10"/>
      <c r="AC5877" s="12"/>
      <c r="AD5877" s="10"/>
      <c r="AY5877" s="12"/>
      <c r="AZ5877" s="10"/>
      <c r="BU5877" s="12"/>
      <c r="BV5877" s="12"/>
      <c r="BW5877" s="12"/>
      <c r="BX5877" s="12"/>
    </row>
    <row r="5878" spans="1:76" x14ac:dyDescent="0.25">
      <c r="A5878" s="1"/>
      <c r="B5878" s="1"/>
      <c r="C5878" s="1"/>
      <c r="D5878" s="1"/>
      <c r="E5878" s="1"/>
      <c r="F5878" s="1"/>
      <c r="G5878" s="1"/>
      <c r="H5878" s="10"/>
      <c r="AC5878" s="12"/>
      <c r="AD5878" s="10"/>
      <c r="AY5878" s="12"/>
      <c r="AZ5878" s="10"/>
      <c r="BU5878" s="12"/>
      <c r="BV5878" s="12"/>
      <c r="BW5878" s="12"/>
      <c r="BX5878" s="12"/>
    </row>
    <row r="5879" spans="1:76" x14ac:dyDescent="0.25">
      <c r="A5879" s="1"/>
      <c r="B5879" s="1"/>
      <c r="C5879" s="1"/>
      <c r="D5879" s="1"/>
      <c r="E5879" s="1"/>
      <c r="F5879" s="1"/>
      <c r="G5879" s="1"/>
      <c r="H5879" s="10"/>
      <c r="AC5879" s="12"/>
      <c r="AD5879" s="10"/>
      <c r="AY5879" s="12"/>
      <c r="AZ5879" s="10"/>
      <c r="BU5879" s="12"/>
      <c r="BV5879" s="12"/>
      <c r="BW5879" s="12"/>
      <c r="BX5879" s="12"/>
    </row>
    <row r="5880" spans="1:76" x14ac:dyDescent="0.25">
      <c r="A5880" s="1"/>
      <c r="B5880" s="1"/>
      <c r="C5880" s="1"/>
      <c r="D5880" s="1"/>
      <c r="E5880" s="1"/>
      <c r="F5880" s="1"/>
      <c r="G5880" s="1"/>
      <c r="H5880" s="10"/>
      <c r="AC5880" s="12"/>
      <c r="AD5880" s="10"/>
      <c r="AY5880" s="12"/>
      <c r="AZ5880" s="10"/>
      <c r="BU5880" s="12"/>
      <c r="BV5880" s="12"/>
      <c r="BW5880" s="12"/>
      <c r="BX5880" s="12"/>
    </row>
    <row r="5881" spans="1:76" x14ac:dyDescent="0.25">
      <c r="A5881" s="1"/>
      <c r="B5881" s="1"/>
      <c r="C5881" s="1"/>
      <c r="D5881" s="1"/>
      <c r="E5881" s="1"/>
      <c r="F5881" s="1"/>
      <c r="G5881" s="1"/>
      <c r="H5881" s="10"/>
      <c r="AC5881" s="12"/>
      <c r="AD5881" s="10"/>
      <c r="AY5881" s="12"/>
      <c r="AZ5881" s="10"/>
      <c r="BU5881" s="12"/>
      <c r="BV5881" s="12"/>
      <c r="BW5881" s="12"/>
      <c r="BX5881" s="12"/>
    </row>
    <row r="5882" spans="1:76" x14ac:dyDescent="0.25">
      <c r="A5882" s="1"/>
      <c r="B5882" s="1"/>
      <c r="C5882" s="1"/>
      <c r="D5882" s="1"/>
      <c r="E5882" s="1"/>
      <c r="F5882" s="1"/>
      <c r="G5882" s="1"/>
      <c r="H5882" s="10"/>
      <c r="AC5882" s="12"/>
      <c r="AD5882" s="10"/>
      <c r="AY5882" s="12"/>
      <c r="AZ5882" s="10"/>
      <c r="BU5882" s="12"/>
      <c r="BV5882" s="12"/>
      <c r="BW5882" s="12"/>
      <c r="BX5882" s="12"/>
    </row>
    <row r="5883" spans="1:76" x14ac:dyDescent="0.25">
      <c r="A5883" s="1"/>
      <c r="B5883" s="1"/>
      <c r="C5883" s="1"/>
      <c r="D5883" s="1"/>
      <c r="E5883" s="1"/>
      <c r="F5883" s="1"/>
      <c r="G5883" s="1"/>
      <c r="H5883" s="10"/>
      <c r="AC5883" s="12"/>
      <c r="AD5883" s="10"/>
      <c r="AY5883" s="12"/>
      <c r="AZ5883" s="10"/>
      <c r="BU5883" s="12"/>
      <c r="BV5883" s="12"/>
      <c r="BW5883" s="12"/>
      <c r="BX5883" s="12"/>
    </row>
    <row r="5884" spans="1:76" x14ac:dyDescent="0.25">
      <c r="A5884" s="1"/>
      <c r="B5884" s="1"/>
      <c r="C5884" s="1"/>
      <c r="D5884" s="1"/>
      <c r="E5884" s="1"/>
      <c r="F5884" s="1"/>
      <c r="G5884" s="1"/>
      <c r="H5884" s="10"/>
      <c r="AC5884" s="12"/>
      <c r="AD5884" s="10"/>
      <c r="AY5884" s="12"/>
      <c r="AZ5884" s="10"/>
      <c r="BU5884" s="12"/>
      <c r="BV5884" s="12"/>
      <c r="BW5884" s="12"/>
      <c r="BX5884" s="12"/>
    </row>
    <row r="5885" spans="1:76" x14ac:dyDescent="0.25">
      <c r="A5885" s="1"/>
      <c r="B5885" s="1"/>
      <c r="C5885" s="1"/>
      <c r="D5885" s="1"/>
      <c r="E5885" s="1"/>
      <c r="F5885" s="1"/>
      <c r="G5885" s="1"/>
      <c r="H5885" s="10"/>
      <c r="AC5885" s="12"/>
      <c r="AD5885" s="10"/>
      <c r="AY5885" s="12"/>
      <c r="AZ5885" s="10"/>
      <c r="BU5885" s="12"/>
      <c r="BV5885" s="12"/>
      <c r="BW5885" s="12"/>
      <c r="BX5885" s="12"/>
    </row>
    <row r="5886" spans="1:76" x14ac:dyDescent="0.25">
      <c r="A5886" s="1"/>
      <c r="B5886" s="1"/>
      <c r="C5886" s="1"/>
      <c r="D5886" s="1"/>
      <c r="E5886" s="1"/>
      <c r="F5886" s="1"/>
      <c r="G5886" s="1"/>
      <c r="H5886" s="10"/>
      <c r="AC5886" s="12"/>
      <c r="AD5886" s="10"/>
      <c r="AY5886" s="12"/>
      <c r="AZ5886" s="10"/>
      <c r="BU5886" s="12"/>
      <c r="BV5886" s="12"/>
      <c r="BW5886" s="12"/>
      <c r="BX5886" s="12"/>
    </row>
    <row r="5887" spans="1:76" x14ac:dyDescent="0.25">
      <c r="A5887" s="1"/>
      <c r="B5887" s="1"/>
      <c r="C5887" s="1"/>
      <c r="D5887" s="1"/>
      <c r="E5887" s="1"/>
      <c r="F5887" s="1"/>
      <c r="G5887" s="1"/>
      <c r="H5887" s="10"/>
      <c r="AC5887" s="12"/>
      <c r="AD5887" s="10"/>
      <c r="AY5887" s="12"/>
      <c r="AZ5887" s="10"/>
      <c r="BU5887" s="12"/>
      <c r="BV5887" s="12"/>
      <c r="BW5887" s="12"/>
      <c r="BX5887" s="12"/>
    </row>
    <row r="5888" spans="1:76" x14ac:dyDescent="0.25">
      <c r="A5888" s="1"/>
      <c r="B5888" s="1"/>
      <c r="C5888" s="1"/>
      <c r="D5888" s="1"/>
      <c r="E5888" s="1"/>
      <c r="F5888" s="1"/>
      <c r="G5888" s="1"/>
      <c r="H5888" s="10"/>
      <c r="AC5888" s="12"/>
      <c r="AD5888" s="10"/>
      <c r="AY5888" s="12"/>
      <c r="AZ5888" s="10"/>
      <c r="BU5888" s="12"/>
      <c r="BV5888" s="12"/>
      <c r="BW5888" s="12"/>
      <c r="BX5888" s="12"/>
    </row>
    <row r="5889" spans="1:76" x14ac:dyDescent="0.25">
      <c r="A5889" s="1"/>
      <c r="B5889" s="1"/>
      <c r="C5889" s="1"/>
      <c r="D5889" s="1"/>
      <c r="E5889" s="1"/>
      <c r="F5889" s="1"/>
      <c r="G5889" s="1"/>
      <c r="H5889" s="10"/>
      <c r="AC5889" s="12"/>
      <c r="AD5889" s="10"/>
      <c r="AY5889" s="12"/>
      <c r="AZ5889" s="10"/>
      <c r="BU5889" s="12"/>
      <c r="BV5889" s="12"/>
      <c r="BW5889" s="12"/>
      <c r="BX5889" s="12"/>
    </row>
    <row r="5890" spans="1:76" x14ac:dyDescent="0.25">
      <c r="A5890" s="1"/>
      <c r="B5890" s="1"/>
      <c r="C5890" s="1"/>
      <c r="D5890" s="1"/>
      <c r="E5890" s="1"/>
      <c r="F5890" s="1"/>
      <c r="G5890" s="1"/>
      <c r="H5890" s="10"/>
      <c r="AC5890" s="12"/>
      <c r="AD5890" s="10"/>
      <c r="AY5890" s="12"/>
      <c r="AZ5890" s="10"/>
      <c r="BU5890" s="12"/>
      <c r="BV5890" s="12"/>
      <c r="BW5890" s="12"/>
      <c r="BX5890" s="12"/>
    </row>
    <row r="5891" spans="1:76" x14ac:dyDescent="0.25">
      <c r="A5891" s="1"/>
      <c r="B5891" s="1"/>
      <c r="C5891" s="1"/>
      <c r="D5891" s="1"/>
      <c r="E5891" s="1"/>
      <c r="F5891" s="1"/>
      <c r="G5891" s="1"/>
      <c r="H5891" s="10"/>
      <c r="AC5891" s="12"/>
      <c r="AD5891" s="10"/>
      <c r="AY5891" s="12"/>
      <c r="AZ5891" s="10"/>
      <c r="BU5891" s="12"/>
      <c r="BV5891" s="12"/>
      <c r="BW5891" s="12"/>
      <c r="BX5891" s="12"/>
    </row>
    <row r="5892" spans="1:76" x14ac:dyDescent="0.25">
      <c r="A5892" s="1"/>
      <c r="B5892" s="1"/>
      <c r="C5892" s="1"/>
      <c r="D5892" s="1"/>
      <c r="E5892" s="1"/>
      <c r="F5892" s="1"/>
      <c r="G5892" s="1"/>
      <c r="H5892" s="10"/>
      <c r="AC5892" s="12"/>
      <c r="AD5892" s="10"/>
      <c r="AY5892" s="12"/>
      <c r="AZ5892" s="10"/>
      <c r="BU5892" s="12"/>
      <c r="BV5892" s="12"/>
      <c r="BW5892" s="12"/>
      <c r="BX5892" s="12"/>
    </row>
    <row r="5893" spans="1:76" x14ac:dyDescent="0.25">
      <c r="A5893" s="1"/>
      <c r="B5893" s="1"/>
      <c r="C5893" s="1"/>
      <c r="D5893" s="1"/>
      <c r="E5893" s="1"/>
      <c r="F5893" s="1"/>
      <c r="G5893" s="1"/>
      <c r="H5893" s="10"/>
      <c r="AC5893" s="12"/>
      <c r="AD5893" s="10"/>
      <c r="AY5893" s="12"/>
      <c r="AZ5893" s="10"/>
      <c r="BU5893" s="12"/>
      <c r="BV5893" s="12"/>
      <c r="BW5893" s="12"/>
      <c r="BX5893" s="12"/>
    </row>
    <row r="5894" spans="1:76" x14ac:dyDescent="0.25">
      <c r="A5894" s="1"/>
      <c r="B5894" s="1"/>
      <c r="C5894" s="1"/>
      <c r="D5894" s="1"/>
      <c r="E5894" s="1"/>
      <c r="F5894" s="1"/>
      <c r="G5894" s="1"/>
      <c r="H5894" s="10"/>
      <c r="AC5894" s="12"/>
      <c r="AD5894" s="10"/>
      <c r="AY5894" s="12"/>
      <c r="AZ5894" s="10"/>
      <c r="BU5894" s="12"/>
      <c r="BV5894" s="12"/>
      <c r="BW5894" s="12"/>
      <c r="BX5894" s="12"/>
    </row>
    <row r="5895" spans="1:76" x14ac:dyDescent="0.25">
      <c r="A5895" s="1"/>
      <c r="B5895" s="1"/>
      <c r="C5895" s="1"/>
      <c r="D5895" s="1"/>
      <c r="E5895" s="1"/>
      <c r="F5895" s="1"/>
      <c r="G5895" s="1"/>
      <c r="H5895" s="10"/>
      <c r="AC5895" s="12"/>
      <c r="AD5895" s="10"/>
      <c r="AY5895" s="12"/>
      <c r="AZ5895" s="10"/>
      <c r="BU5895" s="12"/>
      <c r="BV5895" s="12"/>
      <c r="BW5895" s="12"/>
      <c r="BX5895" s="12"/>
    </row>
    <row r="5896" spans="1:76" x14ac:dyDescent="0.25">
      <c r="A5896" s="1"/>
      <c r="B5896" s="1"/>
      <c r="C5896" s="1"/>
      <c r="D5896" s="1"/>
      <c r="E5896" s="1"/>
      <c r="F5896" s="1"/>
      <c r="G5896" s="1"/>
      <c r="H5896" s="10"/>
      <c r="AC5896" s="12"/>
      <c r="AD5896" s="10"/>
      <c r="AY5896" s="12"/>
      <c r="AZ5896" s="10"/>
      <c r="BU5896" s="12"/>
      <c r="BV5896" s="12"/>
      <c r="BW5896" s="12"/>
      <c r="BX5896" s="12"/>
    </row>
    <row r="5897" spans="1:76" x14ac:dyDescent="0.25">
      <c r="A5897" s="1"/>
      <c r="B5897" s="1"/>
      <c r="C5897" s="1"/>
      <c r="D5897" s="1"/>
      <c r="E5897" s="1"/>
      <c r="F5897" s="1"/>
      <c r="G5897" s="1"/>
      <c r="H5897" s="10"/>
      <c r="AC5897" s="12"/>
      <c r="AD5897" s="10"/>
      <c r="AY5897" s="12"/>
      <c r="AZ5897" s="10"/>
      <c r="BU5897" s="12"/>
      <c r="BV5897" s="12"/>
      <c r="BW5897" s="12"/>
      <c r="BX5897" s="12"/>
    </row>
    <row r="5898" spans="1:76" x14ac:dyDescent="0.25">
      <c r="A5898" s="1"/>
      <c r="B5898" s="1"/>
      <c r="C5898" s="1"/>
      <c r="D5898" s="1"/>
      <c r="E5898" s="1"/>
      <c r="F5898" s="1"/>
      <c r="G5898" s="1"/>
      <c r="H5898" s="10"/>
      <c r="AC5898" s="12"/>
      <c r="AD5898" s="10"/>
      <c r="AY5898" s="12"/>
      <c r="AZ5898" s="10"/>
      <c r="BU5898" s="12"/>
      <c r="BV5898" s="12"/>
      <c r="BW5898" s="12"/>
      <c r="BX5898" s="12"/>
    </row>
    <row r="5899" spans="1:76" x14ac:dyDescent="0.25">
      <c r="A5899" s="1"/>
      <c r="B5899" s="1"/>
      <c r="C5899" s="1"/>
      <c r="D5899" s="1"/>
      <c r="E5899" s="1"/>
      <c r="F5899" s="1"/>
      <c r="G5899" s="1"/>
      <c r="H5899" s="10"/>
      <c r="AC5899" s="12"/>
      <c r="AD5899" s="10"/>
      <c r="AY5899" s="12"/>
      <c r="AZ5899" s="10"/>
      <c r="BU5899" s="12"/>
      <c r="BV5899" s="12"/>
      <c r="BW5899" s="12"/>
      <c r="BX5899" s="12"/>
    </row>
    <row r="5900" spans="1:76" x14ac:dyDescent="0.25">
      <c r="A5900" s="1"/>
      <c r="B5900" s="1"/>
      <c r="C5900" s="1"/>
      <c r="D5900" s="1"/>
      <c r="E5900" s="1"/>
      <c r="F5900" s="1"/>
      <c r="G5900" s="1"/>
      <c r="H5900" s="10"/>
      <c r="AC5900" s="12"/>
      <c r="AD5900" s="10"/>
      <c r="AY5900" s="12"/>
      <c r="AZ5900" s="10"/>
      <c r="BU5900" s="12"/>
      <c r="BV5900" s="12"/>
      <c r="BW5900" s="12"/>
      <c r="BX5900" s="12"/>
    </row>
    <row r="5901" spans="1:76" x14ac:dyDescent="0.25">
      <c r="A5901" s="1"/>
      <c r="B5901" s="1"/>
      <c r="C5901" s="1"/>
      <c r="D5901" s="1"/>
      <c r="E5901" s="1"/>
      <c r="F5901" s="1"/>
      <c r="G5901" s="1"/>
      <c r="H5901" s="10"/>
      <c r="AC5901" s="12"/>
      <c r="AD5901" s="10"/>
      <c r="AY5901" s="12"/>
      <c r="AZ5901" s="10"/>
      <c r="BU5901" s="12"/>
      <c r="BV5901" s="12"/>
      <c r="BW5901" s="12"/>
      <c r="BX5901" s="12"/>
    </row>
    <row r="5902" spans="1:76" x14ac:dyDescent="0.25">
      <c r="A5902" s="1"/>
      <c r="B5902" s="1"/>
      <c r="C5902" s="1"/>
      <c r="D5902" s="1"/>
      <c r="E5902" s="1"/>
      <c r="F5902" s="1"/>
      <c r="G5902" s="1"/>
      <c r="H5902" s="10"/>
      <c r="AC5902" s="12"/>
      <c r="AD5902" s="10"/>
      <c r="AY5902" s="12"/>
      <c r="AZ5902" s="10"/>
      <c r="BU5902" s="12"/>
      <c r="BV5902" s="12"/>
      <c r="BW5902" s="12"/>
      <c r="BX5902" s="12"/>
    </row>
    <row r="5903" spans="1:76" x14ac:dyDescent="0.25">
      <c r="A5903" s="1"/>
      <c r="B5903" s="1"/>
      <c r="C5903" s="1"/>
      <c r="D5903" s="1"/>
      <c r="E5903" s="1"/>
      <c r="F5903" s="1"/>
      <c r="G5903" s="1"/>
      <c r="H5903" s="10"/>
      <c r="AC5903" s="12"/>
      <c r="AD5903" s="10"/>
      <c r="AY5903" s="12"/>
      <c r="AZ5903" s="10"/>
      <c r="BU5903" s="12"/>
      <c r="BV5903" s="12"/>
      <c r="BW5903" s="12"/>
      <c r="BX5903" s="12"/>
    </row>
    <row r="5904" spans="1:76" x14ac:dyDescent="0.25">
      <c r="A5904" s="1"/>
      <c r="B5904" s="1"/>
      <c r="C5904" s="1"/>
      <c r="D5904" s="1"/>
      <c r="E5904" s="1"/>
      <c r="F5904" s="1"/>
      <c r="G5904" s="1"/>
      <c r="H5904" s="10"/>
      <c r="AC5904" s="12"/>
      <c r="AD5904" s="10"/>
      <c r="AY5904" s="12"/>
      <c r="AZ5904" s="10"/>
      <c r="BU5904" s="12"/>
      <c r="BV5904" s="12"/>
      <c r="BW5904" s="12"/>
      <c r="BX5904" s="12"/>
    </row>
    <row r="5905" spans="1:76" x14ac:dyDescent="0.25">
      <c r="A5905" s="1"/>
      <c r="B5905" s="1"/>
      <c r="C5905" s="1"/>
      <c r="D5905" s="1"/>
      <c r="E5905" s="1"/>
      <c r="F5905" s="1"/>
      <c r="G5905" s="1"/>
      <c r="H5905" s="10"/>
      <c r="AC5905" s="12"/>
      <c r="AD5905" s="10"/>
      <c r="AY5905" s="12"/>
      <c r="AZ5905" s="10"/>
      <c r="BU5905" s="12"/>
      <c r="BV5905" s="12"/>
      <c r="BW5905" s="12"/>
      <c r="BX5905" s="12"/>
    </row>
    <row r="5906" spans="1:76" x14ac:dyDescent="0.25">
      <c r="A5906" s="1"/>
      <c r="B5906" s="1"/>
      <c r="C5906" s="1"/>
      <c r="D5906" s="1"/>
      <c r="E5906" s="1"/>
      <c r="F5906" s="1"/>
      <c r="G5906" s="1"/>
      <c r="H5906" s="10"/>
      <c r="AC5906" s="12"/>
      <c r="AD5906" s="10"/>
      <c r="AY5906" s="12"/>
      <c r="AZ5906" s="10"/>
      <c r="BU5906" s="12"/>
      <c r="BV5906" s="12"/>
      <c r="BW5906" s="12"/>
      <c r="BX5906" s="12"/>
    </row>
    <row r="5907" spans="1:76" x14ac:dyDescent="0.25">
      <c r="A5907" s="1"/>
      <c r="B5907" s="1"/>
      <c r="C5907" s="1"/>
      <c r="D5907" s="1"/>
      <c r="E5907" s="1"/>
      <c r="F5907" s="1"/>
      <c r="G5907" s="1"/>
      <c r="H5907" s="10"/>
      <c r="AC5907" s="12"/>
      <c r="AD5907" s="10"/>
      <c r="AY5907" s="12"/>
      <c r="AZ5907" s="10"/>
      <c r="BU5907" s="12"/>
      <c r="BV5907" s="12"/>
      <c r="BW5907" s="12"/>
      <c r="BX5907" s="12"/>
    </row>
    <row r="5908" spans="1:76" x14ac:dyDescent="0.25">
      <c r="A5908" s="1"/>
      <c r="B5908" s="1"/>
      <c r="C5908" s="1"/>
      <c r="D5908" s="1"/>
      <c r="E5908" s="1"/>
      <c r="F5908" s="1"/>
      <c r="G5908" s="1"/>
      <c r="H5908" s="10"/>
      <c r="AC5908" s="12"/>
      <c r="AD5908" s="10"/>
      <c r="AY5908" s="12"/>
      <c r="AZ5908" s="10"/>
      <c r="BU5908" s="12"/>
      <c r="BV5908" s="12"/>
      <c r="BW5908" s="12"/>
      <c r="BX5908" s="12"/>
    </row>
    <row r="5909" spans="1:76" x14ac:dyDescent="0.25">
      <c r="A5909" s="1"/>
      <c r="B5909" s="1"/>
      <c r="C5909" s="1"/>
      <c r="D5909" s="1"/>
      <c r="E5909" s="1"/>
      <c r="F5909" s="1"/>
      <c r="G5909" s="1"/>
      <c r="H5909" s="10"/>
      <c r="AC5909" s="12"/>
      <c r="AD5909" s="10"/>
      <c r="AY5909" s="12"/>
      <c r="AZ5909" s="10"/>
      <c r="BU5909" s="12"/>
      <c r="BV5909" s="12"/>
      <c r="BW5909" s="12"/>
      <c r="BX5909" s="12"/>
    </row>
    <row r="5910" spans="1:76" x14ac:dyDescent="0.25">
      <c r="A5910" s="1"/>
      <c r="B5910" s="1"/>
      <c r="C5910" s="1"/>
      <c r="D5910" s="1"/>
      <c r="E5910" s="1"/>
      <c r="F5910" s="1"/>
      <c r="G5910" s="1"/>
      <c r="H5910" s="10"/>
      <c r="AC5910" s="12"/>
      <c r="AD5910" s="10"/>
      <c r="AY5910" s="12"/>
      <c r="AZ5910" s="10"/>
      <c r="BU5910" s="12"/>
      <c r="BV5910" s="12"/>
      <c r="BW5910" s="12"/>
      <c r="BX5910" s="12"/>
    </row>
    <row r="5911" spans="1:76" x14ac:dyDescent="0.25">
      <c r="A5911" s="1"/>
      <c r="B5911" s="1"/>
      <c r="C5911" s="1"/>
      <c r="D5911" s="1"/>
      <c r="E5911" s="1"/>
      <c r="F5911" s="1"/>
      <c r="G5911" s="1"/>
      <c r="H5911" s="10"/>
      <c r="AC5911" s="12"/>
      <c r="AD5911" s="10"/>
      <c r="AY5911" s="12"/>
      <c r="AZ5911" s="10"/>
      <c r="BU5911" s="12"/>
      <c r="BV5911" s="12"/>
      <c r="BW5911" s="12"/>
      <c r="BX5911" s="12"/>
    </row>
    <row r="5912" spans="1:76" x14ac:dyDescent="0.25">
      <c r="A5912" s="1"/>
      <c r="B5912" s="1"/>
      <c r="C5912" s="1"/>
      <c r="D5912" s="1"/>
      <c r="E5912" s="1"/>
      <c r="F5912" s="1"/>
      <c r="G5912" s="1"/>
      <c r="H5912" s="10"/>
      <c r="AC5912" s="12"/>
      <c r="AD5912" s="10"/>
      <c r="AY5912" s="12"/>
      <c r="AZ5912" s="10"/>
      <c r="BU5912" s="12"/>
      <c r="BV5912" s="12"/>
      <c r="BW5912" s="12"/>
      <c r="BX5912" s="12"/>
    </row>
    <row r="5913" spans="1:76" x14ac:dyDescent="0.25">
      <c r="A5913" s="1"/>
      <c r="B5913" s="1"/>
      <c r="C5913" s="1"/>
      <c r="D5913" s="1"/>
      <c r="E5913" s="1"/>
      <c r="F5913" s="1"/>
      <c r="G5913" s="1"/>
      <c r="H5913" s="10"/>
      <c r="AC5913" s="12"/>
      <c r="AD5913" s="10"/>
      <c r="AY5913" s="12"/>
      <c r="AZ5913" s="10"/>
      <c r="BU5913" s="12"/>
      <c r="BV5913" s="12"/>
      <c r="BW5913" s="12"/>
      <c r="BX5913" s="12"/>
    </row>
    <row r="5914" spans="1:76" x14ac:dyDescent="0.25">
      <c r="A5914" s="1"/>
      <c r="B5914" s="1"/>
      <c r="C5914" s="1"/>
      <c r="D5914" s="1"/>
      <c r="E5914" s="1"/>
      <c r="F5914" s="1"/>
      <c r="G5914" s="1"/>
      <c r="H5914" s="10"/>
      <c r="AC5914" s="12"/>
      <c r="AD5914" s="10"/>
      <c r="AY5914" s="12"/>
      <c r="AZ5914" s="10"/>
      <c r="BU5914" s="12"/>
      <c r="BV5914" s="12"/>
      <c r="BW5914" s="12"/>
      <c r="BX5914" s="12"/>
    </row>
    <row r="5915" spans="1:76" x14ac:dyDescent="0.25">
      <c r="A5915" s="1"/>
      <c r="B5915" s="1"/>
      <c r="C5915" s="1"/>
      <c r="D5915" s="1"/>
      <c r="E5915" s="1"/>
      <c r="F5915" s="1"/>
      <c r="G5915" s="1"/>
      <c r="H5915" s="10"/>
      <c r="AC5915" s="12"/>
      <c r="AD5915" s="10"/>
      <c r="AY5915" s="12"/>
      <c r="AZ5915" s="10"/>
      <c r="BU5915" s="12"/>
      <c r="BV5915" s="12"/>
      <c r="BW5915" s="12"/>
      <c r="BX5915" s="12"/>
    </row>
    <row r="5916" spans="1:76" x14ac:dyDescent="0.25">
      <c r="A5916" s="1"/>
      <c r="B5916" s="1"/>
      <c r="C5916" s="1"/>
      <c r="D5916" s="1"/>
      <c r="E5916" s="1"/>
      <c r="F5916" s="1"/>
      <c r="G5916" s="1"/>
      <c r="H5916" s="10"/>
      <c r="AC5916" s="12"/>
      <c r="AD5916" s="10"/>
      <c r="AY5916" s="12"/>
      <c r="AZ5916" s="10"/>
      <c r="BU5916" s="12"/>
      <c r="BV5916" s="12"/>
      <c r="BW5916" s="12"/>
      <c r="BX5916" s="12"/>
    </row>
    <row r="5917" spans="1:76" x14ac:dyDescent="0.25">
      <c r="A5917" s="1"/>
      <c r="B5917" s="1"/>
      <c r="C5917" s="1"/>
      <c r="D5917" s="1"/>
      <c r="E5917" s="1"/>
      <c r="F5917" s="1"/>
      <c r="G5917" s="1"/>
      <c r="H5917" s="10"/>
      <c r="AC5917" s="12"/>
      <c r="AD5917" s="10"/>
      <c r="AY5917" s="12"/>
      <c r="AZ5917" s="10"/>
      <c r="BU5917" s="12"/>
      <c r="BV5917" s="12"/>
      <c r="BW5917" s="12"/>
      <c r="BX5917" s="12"/>
    </row>
    <row r="5918" spans="1:76" x14ac:dyDescent="0.25">
      <c r="A5918" s="1"/>
      <c r="B5918" s="1"/>
      <c r="C5918" s="1"/>
      <c r="D5918" s="1"/>
      <c r="E5918" s="1"/>
      <c r="F5918" s="1"/>
      <c r="G5918" s="1"/>
      <c r="H5918" s="10"/>
      <c r="AC5918" s="12"/>
      <c r="AD5918" s="10"/>
      <c r="AY5918" s="12"/>
      <c r="AZ5918" s="10"/>
      <c r="BU5918" s="12"/>
      <c r="BV5918" s="12"/>
      <c r="BW5918" s="12"/>
      <c r="BX5918" s="12"/>
    </row>
    <row r="5919" spans="1:76" x14ac:dyDescent="0.25">
      <c r="A5919" s="1"/>
      <c r="B5919" s="1"/>
      <c r="C5919" s="1"/>
      <c r="D5919" s="1"/>
      <c r="E5919" s="1"/>
      <c r="F5919" s="1"/>
      <c r="G5919" s="1"/>
      <c r="H5919" s="10"/>
      <c r="AC5919" s="12"/>
      <c r="AD5919" s="10"/>
      <c r="AY5919" s="12"/>
      <c r="AZ5919" s="10"/>
      <c r="BU5919" s="12"/>
      <c r="BV5919" s="12"/>
      <c r="BW5919" s="12"/>
      <c r="BX5919" s="12"/>
    </row>
    <row r="5920" spans="1:76" x14ac:dyDescent="0.25">
      <c r="A5920" s="1"/>
      <c r="B5920" s="1"/>
      <c r="C5920" s="1"/>
      <c r="D5920" s="1"/>
      <c r="E5920" s="1"/>
      <c r="F5920" s="1"/>
      <c r="G5920" s="1"/>
      <c r="H5920" s="10"/>
      <c r="AC5920" s="12"/>
      <c r="AD5920" s="10"/>
      <c r="AY5920" s="12"/>
      <c r="AZ5920" s="10"/>
      <c r="BU5920" s="12"/>
      <c r="BV5920" s="12"/>
      <c r="BW5920" s="12"/>
      <c r="BX5920" s="12"/>
    </row>
    <row r="5921" spans="1:76" x14ac:dyDescent="0.25">
      <c r="A5921" s="1"/>
      <c r="B5921" s="1"/>
      <c r="C5921" s="1"/>
      <c r="D5921" s="1"/>
      <c r="E5921" s="1"/>
      <c r="F5921" s="1"/>
      <c r="G5921" s="1"/>
      <c r="H5921" s="10"/>
      <c r="AC5921" s="12"/>
      <c r="AD5921" s="10"/>
      <c r="AY5921" s="12"/>
      <c r="AZ5921" s="10"/>
      <c r="BU5921" s="12"/>
      <c r="BV5921" s="12"/>
      <c r="BW5921" s="12"/>
      <c r="BX5921" s="12"/>
    </row>
    <row r="5922" spans="1:76" x14ac:dyDescent="0.25">
      <c r="A5922" s="1"/>
      <c r="B5922" s="1"/>
      <c r="C5922" s="1"/>
      <c r="D5922" s="1"/>
      <c r="E5922" s="1"/>
      <c r="F5922" s="1"/>
      <c r="G5922" s="1"/>
      <c r="H5922" s="10"/>
      <c r="AC5922" s="12"/>
      <c r="AD5922" s="10"/>
      <c r="AY5922" s="12"/>
      <c r="AZ5922" s="10"/>
      <c r="BU5922" s="12"/>
      <c r="BV5922" s="12"/>
      <c r="BW5922" s="12"/>
      <c r="BX5922" s="12"/>
    </row>
    <row r="5923" spans="1:76" x14ac:dyDescent="0.25">
      <c r="A5923" s="1"/>
      <c r="B5923" s="1"/>
      <c r="C5923" s="1"/>
      <c r="D5923" s="1"/>
      <c r="E5923" s="1"/>
      <c r="F5923" s="1"/>
      <c r="G5923" s="1"/>
      <c r="H5923" s="10"/>
      <c r="AC5923" s="12"/>
      <c r="AD5923" s="10"/>
      <c r="AY5923" s="12"/>
      <c r="AZ5923" s="10"/>
      <c r="BU5923" s="12"/>
      <c r="BV5923" s="12"/>
      <c r="BW5923" s="12"/>
      <c r="BX5923" s="12"/>
    </row>
    <row r="5924" spans="1:76" x14ac:dyDescent="0.25">
      <c r="A5924" s="1"/>
      <c r="B5924" s="1"/>
      <c r="C5924" s="1"/>
      <c r="D5924" s="1"/>
      <c r="E5924" s="1"/>
      <c r="F5924" s="1"/>
      <c r="G5924" s="1"/>
      <c r="H5924" s="10"/>
      <c r="AC5924" s="12"/>
      <c r="AD5924" s="10"/>
      <c r="AY5924" s="12"/>
      <c r="AZ5924" s="10"/>
      <c r="BU5924" s="12"/>
      <c r="BV5924" s="12"/>
      <c r="BW5924" s="12"/>
      <c r="BX5924" s="12"/>
    </row>
    <row r="5925" spans="1:76" x14ac:dyDescent="0.25">
      <c r="A5925" s="1"/>
      <c r="B5925" s="1"/>
      <c r="C5925" s="1"/>
      <c r="D5925" s="1"/>
      <c r="E5925" s="1"/>
      <c r="F5925" s="1"/>
      <c r="G5925" s="1"/>
      <c r="H5925" s="10"/>
      <c r="AC5925" s="12"/>
      <c r="AD5925" s="10"/>
      <c r="AY5925" s="12"/>
      <c r="AZ5925" s="10"/>
      <c r="BU5925" s="12"/>
      <c r="BV5925" s="12"/>
      <c r="BW5925" s="12"/>
      <c r="BX5925" s="12"/>
    </row>
    <row r="5926" spans="1:76" x14ac:dyDescent="0.25">
      <c r="A5926" s="1"/>
      <c r="B5926" s="1"/>
      <c r="C5926" s="1"/>
      <c r="D5926" s="1"/>
      <c r="E5926" s="1"/>
      <c r="F5926" s="1"/>
      <c r="G5926" s="1"/>
      <c r="H5926" s="10"/>
      <c r="AC5926" s="12"/>
      <c r="AD5926" s="10"/>
      <c r="AY5926" s="12"/>
      <c r="AZ5926" s="10"/>
      <c r="BU5926" s="12"/>
      <c r="BV5926" s="12"/>
      <c r="BW5926" s="12"/>
      <c r="BX5926" s="12"/>
    </row>
    <row r="5927" spans="1:76" x14ac:dyDescent="0.25">
      <c r="A5927" s="1"/>
      <c r="B5927" s="1"/>
      <c r="C5927" s="1"/>
      <c r="D5927" s="1"/>
      <c r="E5927" s="1"/>
      <c r="F5927" s="1"/>
      <c r="G5927" s="1"/>
      <c r="H5927" s="10"/>
      <c r="AC5927" s="12"/>
      <c r="AD5927" s="10"/>
      <c r="AY5927" s="12"/>
      <c r="AZ5927" s="10"/>
      <c r="BU5927" s="12"/>
      <c r="BV5927" s="12"/>
      <c r="BW5927" s="12"/>
      <c r="BX5927" s="12"/>
    </row>
    <row r="5928" spans="1:76" x14ac:dyDescent="0.25">
      <c r="A5928" s="1"/>
      <c r="B5928" s="1"/>
      <c r="C5928" s="1"/>
      <c r="D5928" s="1"/>
      <c r="E5928" s="1"/>
      <c r="F5928" s="1"/>
      <c r="G5928" s="1"/>
      <c r="H5928" s="10"/>
      <c r="AC5928" s="12"/>
      <c r="AD5928" s="10"/>
      <c r="AY5928" s="12"/>
      <c r="AZ5928" s="10"/>
      <c r="BU5928" s="12"/>
      <c r="BV5928" s="12"/>
      <c r="BW5928" s="12"/>
      <c r="BX5928" s="12"/>
    </row>
    <row r="5929" spans="1:76" x14ac:dyDescent="0.25">
      <c r="A5929" s="1"/>
      <c r="B5929" s="1"/>
      <c r="C5929" s="1"/>
      <c r="D5929" s="1"/>
      <c r="E5929" s="1"/>
      <c r="F5929" s="1"/>
      <c r="G5929" s="1"/>
      <c r="H5929" s="10"/>
      <c r="AC5929" s="12"/>
      <c r="AD5929" s="10"/>
      <c r="AY5929" s="12"/>
      <c r="AZ5929" s="10"/>
      <c r="BU5929" s="12"/>
      <c r="BV5929" s="12"/>
      <c r="BW5929" s="12"/>
      <c r="BX5929" s="12"/>
    </row>
    <row r="5930" spans="1:76" x14ac:dyDescent="0.25">
      <c r="A5930" s="1"/>
      <c r="B5930" s="1"/>
      <c r="C5930" s="1"/>
      <c r="D5930" s="1"/>
      <c r="E5930" s="1"/>
      <c r="F5930" s="1"/>
      <c r="G5930" s="1"/>
      <c r="H5930" s="10"/>
      <c r="AC5930" s="12"/>
      <c r="AD5930" s="10"/>
      <c r="AY5930" s="12"/>
      <c r="AZ5930" s="10"/>
      <c r="BU5930" s="12"/>
      <c r="BV5930" s="12"/>
      <c r="BW5930" s="12"/>
      <c r="BX5930" s="12"/>
    </row>
    <row r="5931" spans="1:76" x14ac:dyDescent="0.25">
      <c r="A5931" s="1"/>
      <c r="B5931" s="1"/>
      <c r="C5931" s="1"/>
      <c r="D5931" s="1"/>
      <c r="E5931" s="1"/>
      <c r="F5931" s="1"/>
      <c r="G5931" s="1"/>
      <c r="H5931" s="10"/>
      <c r="AC5931" s="12"/>
      <c r="AD5931" s="10"/>
      <c r="AY5931" s="12"/>
      <c r="AZ5931" s="10"/>
      <c r="BU5931" s="12"/>
      <c r="BV5931" s="12"/>
      <c r="BW5931" s="12"/>
      <c r="BX5931" s="12"/>
    </row>
    <row r="5932" spans="1:76" x14ac:dyDescent="0.25">
      <c r="A5932" s="1"/>
      <c r="B5932" s="1"/>
      <c r="C5932" s="1"/>
      <c r="D5932" s="1"/>
      <c r="E5932" s="1"/>
      <c r="F5932" s="1"/>
      <c r="G5932" s="1"/>
      <c r="H5932" s="10"/>
      <c r="AC5932" s="12"/>
      <c r="AD5932" s="10"/>
      <c r="AY5932" s="12"/>
      <c r="AZ5932" s="10"/>
      <c r="BU5932" s="12"/>
      <c r="BV5932" s="12"/>
      <c r="BW5932" s="12"/>
      <c r="BX5932" s="12"/>
    </row>
    <row r="5933" spans="1:76" x14ac:dyDescent="0.25">
      <c r="A5933" s="1"/>
      <c r="B5933" s="1"/>
      <c r="C5933" s="1"/>
      <c r="D5933" s="1"/>
      <c r="E5933" s="1"/>
      <c r="F5933" s="1"/>
      <c r="G5933" s="1"/>
      <c r="H5933" s="10"/>
      <c r="AC5933" s="12"/>
      <c r="AD5933" s="10"/>
      <c r="AY5933" s="12"/>
      <c r="AZ5933" s="10"/>
      <c r="BU5933" s="12"/>
      <c r="BV5933" s="12"/>
      <c r="BW5933" s="12"/>
      <c r="BX5933" s="12"/>
    </row>
    <row r="5934" spans="1:76" x14ac:dyDescent="0.25">
      <c r="A5934" s="1"/>
      <c r="B5934" s="1"/>
      <c r="C5934" s="1"/>
      <c r="D5934" s="1"/>
      <c r="E5934" s="1"/>
      <c r="F5934" s="1"/>
      <c r="G5934" s="1"/>
      <c r="H5934" s="10"/>
      <c r="AC5934" s="12"/>
      <c r="AD5934" s="10"/>
      <c r="AY5934" s="12"/>
      <c r="AZ5934" s="10"/>
      <c r="BU5934" s="12"/>
      <c r="BV5934" s="12"/>
      <c r="BW5934" s="12"/>
      <c r="BX5934" s="12"/>
    </row>
    <row r="5935" spans="1:76" x14ac:dyDescent="0.25">
      <c r="A5935" s="1"/>
      <c r="B5935" s="1"/>
      <c r="C5935" s="1"/>
      <c r="D5935" s="1"/>
      <c r="E5935" s="1"/>
      <c r="F5935" s="1"/>
      <c r="G5935" s="1"/>
      <c r="H5935" s="10"/>
      <c r="AC5935" s="12"/>
      <c r="AD5935" s="10"/>
      <c r="AY5935" s="12"/>
      <c r="AZ5935" s="10"/>
      <c r="BU5935" s="12"/>
      <c r="BV5935" s="12"/>
      <c r="BW5935" s="12"/>
      <c r="BX5935" s="12"/>
    </row>
    <row r="5936" spans="1:76" x14ac:dyDescent="0.25">
      <c r="A5936" s="1"/>
      <c r="B5936" s="1"/>
      <c r="C5936" s="1"/>
      <c r="D5936" s="1"/>
      <c r="E5936" s="1"/>
      <c r="F5936" s="1"/>
      <c r="G5936" s="1"/>
      <c r="H5936" s="10"/>
      <c r="AC5936" s="12"/>
      <c r="AD5936" s="10"/>
      <c r="AY5936" s="12"/>
      <c r="AZ5936" s="10"/>
      <c r="BU5936" s="12"/>
      <c r="BV5936" s="12"/>
      <c r="BW5936" s="12"/>
      <c r="BX5936" s="12"/>
    </row>
    <row r="5937" spans="1:76" x14ac:dyDescent="0.25">
      <c r="A5937" s="1"/>
      <c r="B5937" s="1"/>
      <c r="C5937" s="1"/>
      <c r="D5937" s="1"/>
      <c r="E5937" s="1"/>
      <c r="F5937" s="1"/>
      <c r="G5937" s="1"/>
      <c r="H5937" s="10"/>
      <c r="AC5937" s="12"/>
      <c r="AD5937" s="10"/>
      <c r="AY5937" s="12"/>
      <c r="AZ5937" s="10"/>
      <c r="BU5937" s="12"/>
      <c r="BV5937" s="12"/>
      <c r="BW5937" s="12"/>
      <c r="BX5937" s="12"/>
    </row>
    <row r="5938" spans="1:76" x14ac:dyDescent="0.25">
      <c r="A5938" s="1"/>
      <c r="B5938" s="1"/>
      <c r="C5938" s="1"/>
      <c r="D5938" s="1"/>
      <c r="E5938" s="1"/>
      <c r="F5938" s="1"/>
      <c r="G5938" s="1"/>
      <c r="H5938" s="10"/>
      <c r="AC5938" s="12"/>
      <c r="AD5938" s="10"/>
      <c r="AY5938" s="12"/>
      <c r="AZ5938" s="10"/>
      <c r="BU5938" s="12"/>
      <c r="BV5938" s="12"/>
      <c r="BW5938" s="12"/>
      <c r="BX5938" s="12"/>
    </row>
    <row r="5939" spans="1:76" x14ac:dyDescent="0.25">
      <c r="A5939" s="1"/>
      <c r="B5939" s="1"/>
      <c r="C5939" s="1"/>
      <c r="D5939" s="1"/>
      <c r="E5939" s="1"/>
      <c r="F5939" s="1"/>
      <c r="G5939" s="1"/>
      <c r="H5939" s="10"/>
      <c r="AC5939" s="12"/>
      <c r="AD5939" s="10"/>
      <c r="AY5939" s="12"/>
      <c r="AZ5939" s="10"/>
      <c r="BU5939" s="12"/>
      <c r="BV5939" s="12"/>
      <c r="BW5939" s="12"/>
      <c r="BX5939" s="12"/>
    </row>
    <row r="5940" spans="1:76" x14ac:dyDescent="0.25">
      <c r="A5940" s="1"/>
      <c r="B5940" s="1"/>
      <c r="C5940" s="1"/>
      <c r="D5940" s="1"/>
      <c r="E5940" s="1"/>
      <c r="F5940" s="1"/>
      <c r="G5940" s="1"/>
      <c r="H5940" s="10"/>
      <c r="AC5940" s="12"/>
      <c r="AD5940" s="10"/>
      <c r="AY5940" s="12"/>
      <c r="AZ5940" s="10"/>
      <c r="BU5940" s="12"/>
      <c r="BV5940" s="12"/>
      <c r="BW5940" s="12"/>
      <c r="BX5940" s="12"/>
    </row>
    <row r="5941" spans="1:76" x14ac:dyDescent="0.25">
      <c r="A5941" s="1"/>
      <c r="B5941" s="1"/>
      <c r="C5941" s="1"/>
      <c r="D5941" s="1"/>
      <c r="E5941" s="1"/>
      <c r="F5941" s="1"/>
      <c r="G5941" s="1"/>
      <c r="H5941" s="10"/>
      <c r="AC5941" s="12"/>
      <c r="AD5941" s="10"/>
      <c r="AY5941" s="12"/>
      <c r="AZ5941" s="10"/>
      <c r="BU5941" s="12"/>
      <c r="BV5941" s="12"/>
      <c r="BW5941" s="12"/>
      <c r="BX5941" s="12"/>
    </row>
    <row r="5942" spans="1:76" x14ac:dyDescent="0.25">
      <c r="A5942" s="1"/>
      <c r="B5942" s="1"/>
      <c r="C5942" s="1"/>
      <c r="D5942" s="1"/>
      <c r="E5942" s="1"/>
      <c r="F5942" s="1"/>
      <c r="G5942" s="1"/>
      <c r="H5942" s="10"/>
      <c r="AC5942" s="12"/>
      <c r="AD5942" s="10"/>
      <c r="AY5942" s="12"/>
      <c r="AZ5942" s="10"/>
      <c r="BU5942" s="12"/>
      <c r="BV5942" s="12"/>
      <c r="BW5942" s="12"/>
      <c r="BX5942" s="12"/>
    </row>
    <row r="5943" spans="1:76" x14ac:dyDescent="0.25">
      <c r="A5943" s="1"/>
      <c r="B5943" s="1"/>
      <c r="C5943" s="1"/>
      <c r="D5943" s="1"/>
      <c r="E5943" s="1"/>
      <c r="F5943" s="1"/>
      <c r="G5943" s="1"/>
      <c r="H5943" s="10"/>
      <c r="AC5943" s="12"/>
      <c r="AD5943" s="10"/>
      <c r="AY5943" s="12"/>
      <c r="AZ5943" s="10"/>
      <c r="BU5943" s="12"/>
      <c r="BV5943" s="12"/>
      <c r="BW5943" s="12"/>
      <c r="BX5943" s="12"/>
    </row>
    <row r="5944" spans="1:76" x14ac:dyDescent="0.25">
      <c r="A5944" s="1"/>
      <c r="B5944" s="1"/>
      <c r="C5944" s="1"/>
      <c r="D5944" s="1"/>
      <c r="E5944" s="1"/>
      <c r="F5944" s="1"/>
      <c r="G5944" s="1"/>
      <c r="H5944" s="10"/>
      <c r="AC5944" s="12"/>
      <c r="AD5944" s="10"/>
      <c r="AY5944" s="12"/>
      <c r="AZ5944" s="10"/>
      <c r="BU5944" s="12"/>
      <c r="BV5944" s="12"/>
      <c r="BW5944" s="12"/>
      <c r="BX5944" s="12"/>
    </row>
    <row r="5945" spans="1:76" x14ac:dyDescent="0.25">
      <c r="A5945" s="1"/>
      <c r="B5945" s="1"/>
      <c r="C5945" s="1"/>
      <c r="D5945" s="1"/>
      <c r="E5945" s="1"/>
      <c r="F5945" s="1"/>
      <c r="G5945" s="1"/>
      <c r="H5945" s="10"/>
      <c r="AC5945" s="12"/>
      <c r="AD5945" s="10"/>
      <c r="AY5945" s="12"/>
      <c r="AZ5945" s="10"/>
      <c r="BU5945" s="12"/>
      <c r="BV5945" s="12"/>
      <c r="BW5945" s="12"/>
      <c r="BX5945" s="12"/>
    </row>
    <row r="5946" spans="1:76" x14ac:dyDescent="0.25">
      <c r="A5946" s="1"/>
      <c r="B5946" s="1"/>
      <c r="C5946" s="1"/>
      <c r="D5946" s="1"/>
      <c r="E5946" s="1"/>
      <c r="F5946" s="1"/>
      <c r="G5946" s="1"/>
      <c r="H5946" s="10"/>
      <c r="AC5946" s="12"/>
      <c r="AD5946" s="10"/>
      <c r="AY5946" s="12"/>
      <c r="AZ5946" s="10"/>
      <c r="BU5946" s="12"/>
      <c r="BV5946" s="12"/>
      <c r="BW5946" s="12"/>
      <c r="BX5946" s="12"/>
    </row>
    <row r="5947" spans="1:76" x14ac:dyDescent="0.25">
      <c r="A5947" s="1"/>
      <c r="B5947" s="1"/>
      <c r="C5947" s="1"/>
      <c r="D5947" s="1"/>
      <c r="E5947" s="1"/>
      <c r="F5947" s="1"/>
      <c r="G5947" s="1"/>
      <c r="H5947" s="10"/>
      <c r="AC5947" s="12"/>
      <c r="AD5947" s="10"/>
      <c r="AY5947" s="12"/>
      <c r="AZ5947" s="10"/>
      <c r="BU5947" s="12"/>
      <c r="BV5947" s="12"/>
      <c r="BW5947" s="12"/>
      <c r="BX5947" s="12"/>
    </row>
    <row r="5948" spans="1:76" x14ac:dyDescent="0.25">
      <c r="A5948" s="1"/>
      <c r="B5948" s="1"/>
      <c r="C5948" s="1"/>
      <c r="D5948" s="1"/>
      <c r="E5948" s="1"/>
      <c r="F5948" s="1"/>
      <c r="G5948" s="1"/>
      <c r="H5948" s="10"/>
      <c r="AC5948" s="12"/>
      <c r="AD5948" s="10"/>
      <c r="AY5948" s="12"/>
      <c r="AZ5948" s="10"/>
      <c r="BU5948" s="12"/>
      <c r="BV5948" s="12"/>
      <c r="BW5948" s="12"/>
      <c r="BX5948" s="12"/>
    </row>
    <row r="5949" spans="1:76" x14ac:dyDescent="0.25">
      <c r="A5949" s="1"/>
      <c r="B5949" s="1"/>
      <c r="C5949" s="1"/>
      <c r="D5949" s="1"/>
      <c r="E5949" s="1"/>
      <c r="F5949" s="1"/>
      <c r="G5949" s="1"/>
      <c r="H5949" s="10"/>
      <c r="AC5949" s="12"/>
      <c r="AD5949" s="10"/>
      <c r="AY5949" s="12"/>
      <c r="AZ5949" s="10"/>
      <c r="BU5949" s="12"/>
      <c r="BV5949" s="12"/>
      <c r="BW5949" s="12"/>
      <c r="BX5949" s="12"/>
    </row>
    <row r="5950" spans="1:76" x14ac:dyDescent="0.25">
      <c r="A5950" s="1"/>
      <c r="B5950" s="1"/>
      <c r="C5950" s="1"/>
      <c r="D5950" s="1"/>
      <c r="E5950" s="1"/>
      <c r="F5950" s="1"/>
      <c r="G5950" s="1"/>
      <c r="H5950" s="10"/>
      <c r="AC5950" s="12"/>
      <c r="AD5950" s="10"/>
      <c r="AY5950" s="12"/>
      <c r="AZ5950" s="10"/>
      <c r="BU5950" s="12"/>
      <c r="BV5950" s="12"/>
      <c r="BW5950" s="12"/>
      <c r="BX5950" s="12"/>
    </row>
    <row r="5951" spans="1:76" x14ac:dyDescent="0.25">
      <c r="A5951" s="1"/>
      <c r="B5951" s="1"/>
      <c r="C5951" s="1"/>
      <c r="D5951" s="1"/>
      <c r="E5951" s="1"/>
      <c r="F5951" s="1"/>
      <c r="G5951" s="1"/>
      <c r="H5951" s="10"/>
      <c r="AC5951" s="12"/>
      <c r="AD5951" s="10"/>
      <c r="AY5951" s="12"/>
      <c r="AZ5951" s="10"/>
      <c r="BU5951" s="12"/>
      <c r="BV5951" s="12"/>
      <c r="BW5951" s="12"/>
      <c r="BX5951" s="12"/>
    </row>
    <row r="5952" spans="1:76" x14ac:dyDescent="0.25">
      <c r="A5952" s="1"/>
      <c r="B5952" s="1"/>
      <c r="C5952" s="1"/>
      <c r="D5952" s="1"/>
      <c r="E5952" s="1"/>
      <c r="F5952" s="1"/>
      <c r="G5952" s="1"/>
      <c r="H5952" s="10"/>
      <c r="AC5952" s="12"/>
      <c r="AD5952" s="10"/>
      <c r="AY5952" s="12"/>
      <c r="AZ5952" s="10"/>
      <c r="BU5952" s="12"/>
      <c r="BV5952" s="12"/>
      <c r="BW5952" s="12"/>
      <c r="BX5952" s="12"/>
    </row>
    <row r="5953" spans="1:76" x14ac:dyDescent="0.25">
      <c r="A5953" s="1"/>
      <c r="B5953" s="1"/>
      <c r="C5953" s="1"/>
      <c r="D5953" s="1"/>
      <c r="E5953" s="1"/>
      <c r="F5953" s="1"/>
      <c r="G5953" s="1"/>
      <c r="H5953" s="10"/>
      <c r="AC5953" s="12"/>
      <c r="AD5953" s="10"/>
      <c r="AY5953" s="12"/>
      <c r="AZ5953" s="10"/>
      <c r="BU5953" s="12"/>
      <c r="BV5953" s="12"/>
      <c r="BW5953" s="12"/>
      <c r="BX5953" s="12"/>
    </row>
    <row r="5954" spans="1:76" x14ac:dyDescent="0.25">
      <c r="A5954" s="1"/>
      <c r="B5954" s="1"/>
      <c r="C5954" s="1"/>
      <c r="D5954" s="1"/>
      <c r="E5954" s="1"/>
      <c r="F5954" s="1"/>
      <c r="G5954" s="1"/>
      <c r="H5954" s="10"/>
      <c r="AC5954" s="12"/>
      <c r="AD5954" s="10"/>
      <c r="AY5954" s="12"/>
      <c r="AZ5954" s="10"/>
      <c r="BU5954" s="12"/>
      <c r="BV5954" s="12"/>
      <c r="BW5954" s="12"/>
      <c r="BX5954" s="12"/>
    </row>
    <row r="5955" spans="1:76" x14ac:dyDescent="0.25">
      <c r="A5955" s="1"/>
      <c r="B5955" s="1"/>
      <c r="C5955" s="1"/>
      <c r="D5955" s="1"/>
      <c r="E5955" s="1"/>
      <c r="F5955" s="1"/>
      <c r="G5955" s="1"/>
      <c r="H5955" s="10"/>
      <c r="AC5955" s="12"/>
      <c r="AD5955" s="10"/>
      <c r="AY5955" s="12"/>
      <c r="AZ5955" s="10"/>
      <c r="BU5955" s="12"/>
      <c r="BV5955" s="12"/>
      <c r="BW5955" s="12"/>
      <c r="BX5955" s="12"/>
    </row>
    <row r="5956" spans="1:76" x14ac:dyDescent="0.25">
      <c r="A5956" s="1"/>
      <c r="B5956" s="1"/>
      <c r="C5956" s="1"/>
      <c r="D5956" s="1"/>
      <c r="E5956" s="1"/>
      <c r="F5956" s="1"/>
      <c r="G5956" s="1"/>
      <c r="H5956" s="10"/>
      <c r="AC5956" s="12"/>
      <c r="AD5956" s="10"/>
      <c r="AY5956" s="12"/>
      <c r="AZ5956" s="10"/>
      <c r="BU5956" s="12"/>
      <c r="BV5956" s="12"/>
      <c r="BW5956" s="12"/>
      <c r="BX5956" s="12"/>
    </row>
    <row r="5957" spans="1:76" x14ac:dyDescent="0.25">
      <c r="A5957" s="1"/>
      <c r="B5957" s="1"/>
      <c r="C5957" s="1"/>
      <c r="D5957" s="1"/>
      <c r="E5957" s="1"/>
      <c r="F5957" s="1"/>
      <c r="G5957" s="1"/>
      <c r="H5957" s="10"/>
      <c r="AC5957" s="12"/>
      <c r="AD5957" s="10"/>
      <c r="AY5957" s="12"/>
      <c r="AZ5957" s="10"/>
      <c r="BU5957" s="12"/>
      <c r="BV5957" s="12"/>
      <c r="BW5957" s="12"/>
      <c r="BX5957" s="12"/>
    </row>
    <row r="5958" spans="1:76" x14ac:dyDescent="0.25">
      <c r="A5958" s="1"/>
      <c r="B5958" s="1"/>
      <c r="C5958" s="1"/>
      <c r="D5958" s="1"/>
      <c r="E5958" s="1"/>
      <c r="F5958" s="1"/>
      <c r="G5958" s="1"/>
      <c r="H5958" s="10"/>
      <c r="AC5958" s="12"/>
      <c r="AD5958" s="10"/>
      <c r="AY5958" s="12"/>
      <c r="AZ5958" s="10"/>
      <c r="BU5958" s="12"/>
      <c r="BV5958" s="12"/>
      <c r="BW5958" s="12"/>
      <c r="BX5958" s="12"/>
    </row>
    <row r="5959" spans="1:76" x14ac:dyDescent="0.25">
      <c r="A5959" s="1"/>
      <c r="B5959" s="1"/>
      <c r="C5959" s="1"/>
      <c r="D5959" s="1"/>
      <c r="E5959" s="1"/>
      <c r="F5959" s="1"/>
      <c r="G5959" s="1"/>
      <c r="H5959" s="10"/>
      <c r="AC5959" s="12"/>
      <c r="AD5959" s="10"/>
      <c r="AY5959" s="12"/>
      <c r="AZ5959" s="10"/>
      <c r="BU5959" s="12"/>
      <c r="BV5959" s="12"/>
      <c r="BW5959" s="12"/>
      <c r="BX5959" s="12"/>
    </row>
    <row r="5960" spans="1:76" x14ac:dyDescent="0.25">
      <c r="A5960" s="1"/>
      <c r="B5960" s="1"/>
      <c r="C5960" s="1"/>
      <c r="D5960" s="1"/>
      <c r="E5960" s="1"/>
      <c r="F5960" s="1"/>
      <c r="G5960" s="1"/>
      <c r="H5960" s="10"/>
      <c r="AC5960" s="12"/>
      <c r="AD5960" s="10"/>
      <c r="AY5960" s="12"/>
      <c r="AZ5960" s="10"/>
      <c r="BU5960" s="12"/>
      <c r="BV5960" s="12"/>
      <c r="BW5960" s="12"/>
      <c r="BX5960" s="12"/>
    </row>
    <row r="5961" spans="1:76" x14ac:dyDescent="0.25">
      <c r="A5961" s="1"/>
      <c r="B5961" s="1"/>
      <c r="C5961" s="1"/>
      <c r="D5961" s="1"/>
      <c r="E5961" s="1"/>
      <c r="F5961" s="1"/>
      <c r="G5961" s="1"/>
      <c r="H5961" s="10"/>
      <c r="AC5961" s="12"/>
      <c r="AD5961" s="10"/>
      <c r="AY5961" s="12"/>
      <c r="AZ5961" s="10"/>
      <c r="BU5961" s="12"/>
      <c r="BV5961" s="12"/>
      <c r="BW5961" s="12"/>
      <c r="BX5961" s="12"/>
    </row>
    <row r="5962" spans="1:76" x14ac:dyDescent="0.25">
      <c r="A5962" s="1"/>
      <c r="B5962" s="1"/>
      <c r="C5962" s="1"/>
      <c r="D5962" s="1"/>
      <c r="E5962" s="1"/>
      <c r="F5962" s="1"/>
      <c r="G5962" s="1"/>
      <c r="H5962" s="10"/>
      <c r="AC5962" s="12"/>
      <c r="AD5962" s="10"/>
      <c r="AY5962" s="12"/>
      <c r="AZ5962" s="10"/>
      <c r="BU5962" s="12"/>
      <c r="BV5962" s="12"/>
      <c r="BW5962" s="12"/>
      <c r="BX5962" s="12"/>
    </row>
    <row r="5963" spans="1:76" x14ac:dyDescent="0.25">
      <c r="A5963" s="1"/>
      <c r="B5963" s="1"/>
      <c r="C5963" s="1"/>
      <c r="D5963" s="1"/>
      <c r="E5963" s="1"/>
      <c r="F5963" s="1"/>
      <c r="G5963" s="1"/>
      <c r="H5963" s="10"/>
      <c r="AC5963" s="12"/>
      <c r="AD5963" s="10"/>
      <c r="AY5963" s="12"/>
      <c r="AZ5963" s="10"/>
      <c r="BU5963" s="12"/>
      <c r="BV5963" s="12"/>
      <c r="BW5963" s="12"/>
      <c r="BX5963" s="12"/>
    </row>
    <row r="5964" spans="1:76" x14ac:dyDescent="0.25">
      <c r="A5964" s="1"/>
      <c r="B5964" s="1"/>
      <c r="C5964" s="1"/>
      <c r="D5964" s="1"/>
      <c r="E5964" s="1"/>
      <c r="F5964" s="1"/>
      <c r="G5964" s="1"/>
      <c r="H5964" s="10"/>
      <c r="AC5964" s="12"/>
      <c r="AD5964" s="10"/>
      <c r="AY5964" s="12"/>
      <c r="AZ5964" s="10"/>
      <c r="BU5964" s="12"/>
      <c r="BV5964" s="12"/>
      <c r="BW5964" s="12"/>
      <c r="BX5964" s="12"/>
    </row>
    <row r="5965" spans="1:76" x14ac:dyDescent="0.25">
      <c r="A5965" s="1"/>
      <c r="B5965" s="1"/>
      <c r="C5965" s="1"/>
      <c r="D5965" s="1"/>
      <c r="E5965" s="1"/>
      <c r="F5965" s="1"/>
      <c r="G5965" s="1"/>
      <c r="H5965" s="10"/>
      <c r="AC5965" s="12"/>
      <c r="AD5965" s="10"/>
      <c r="AY5965" s="12"/>
      <c r="AZ5965" s="10"/>
      <c r="BU5965" s="12"/>
      <c r="BV5965" s="12"/>
      <c r="BW5965" s="12"/>
      <c r="BX5965" s="12"/>
    </row>
    <row r="5966" spans="1:76" x14ac:dyDescent="0.25">
      <c r="A5966" s="1"/>
      <c r="B5966" s="1"/>
      <c r="C5966" s="1"/>
      <c r="D5966" s="1"/>
      <c r="E5966" s="1"/>
      <c r="F5966" s="1"/>
      <c r="G5966" s="1"/>
      <c r="H5966" s="10"/>
      <c r="AC5966" s="12"/>
      <c r="AD5966" s="10"/>
      <c r="AY5966" s="12"/>
      <c r="AZ5966" s="10"/>
      <c r="BU5966" s="12"/>
      <c r="BV5966" s="12"/>
      <c r="BW5966" s="12"/>
      <c r="BX5966" s="12"/>
    </row>
    <row r="5967" spans="1:76" x14ac:dyDescent="0.25">
      <c r="A5967" s="1"/>
      <c r="B5967" s="1"/>
      <c r="C5967" s="1"/>
      <c r="D5967" s="1"/>
      <c r="E5967" s="1"/>
      <c r="F5967" s="1"/>
      <c r="G5967" s="1"/>
      <c r="H5967" s="10"/>
      <c r="AC5967" s="12"/>
      <c r="AD5967" s="10"/>
      <c r="AY5967" s="12"/>
      <c r="AZ5967" s="10"/>
      <c r="BU5967" s="12"/>
      <c r="BV5967" s="12"/>
      <c r="BW5967" s="12"/>
      <c r="BX5967" s="12"/>
    </row>
    <row r="5968" spans="1:76" x14ac:dyDescent="0.25">
      <c r="A5968" s="1"/>
      <c r="B5968" s="1"/>
      <c r="C5968" s="1"/>
      <c r="D5968" s="1"/>
      <c r="E5968" s="1"/>
      <c r="F5968" s="1"/>
      <c r="G5968" s="1"/>
      <c r="H5968" s="10"/>
      <c r="AC5968" s="12"/>
      <c r="AD5968" s="10"/>
      <c r="AY5968" s="12"/>
      <c r="AZ5968" s="10"/>
      <c r="BU5968" s="12"/>
      <c r="BV5968" s="12"/>
      <c r="BW5968" s="12"/>
      <c r="BX5968" s="12"/>
    </row>
    <row r="5969" spans="1:76" x14ac:dyDescent="0.25">
      <c r="A5969" s="1"/>
      <c r="B5969" s="1"/>
      <c r="C5969" s="1"/>
      <c r="D5969" s="1"/>
      <c r="E5969" s="1"/>
      <c r="F5969" s="1"/>
      <c r="G5969" s="1"/>
      <c r="H5969" s="10"/>
      <c r="AC5969" s="12"/>
      <c r="AD5969" s="10"/>
      <c r="AY5969" s="12"/>
      <c r="AZ5969" s="10"/>
      <c r="BU5969" s="12"/>
      <c r="BV5969" s="12"/>
      <c r="BW5969" s="12"/>
      <c r="BX5969" s="12"/>
    </row>
    <row r="5970" spans="1:76" x14ac:dyDescent="0.25">
      <c r="A5970" s="1"/>
      <c r="B5970" s="1"/>
      <c r="C5970" s="1"/>
      <c r="D5970" s="1"/>
      <c r="E5970" s="1"/>
      <c r="F5970" s="1"/>
      <c r="G5970" s="1"/>
      <c r="H5970" s="10"/>
      <c r="AC5970" s="12"/>
      <c r="AD5970" s="10"/>
      <c r="AY5970" s="12"/>
      <c r="AZ5970" s="10"/>
      <c r="BU5970" s="12"/>
      <c r="BV5970" s="12"/>
      <c r="BW5970" s="12"/>
      <c r="BX5970" s="12"/>
    </row>
    <row r="5971" spans="1:76" x14ac:dyDescent="0.25">
      <c r="A5971" s="1"/>
      <c r="B5971" s="1"/>
      <c r="C5971" s="1"/>
      <c r="D5971" s="1"/>
      <c r="E5971" s="1"/>
      <c r="F5971" s="1"/>
      <c r="G5971" s="1"/>
      <c r="H5971" s="10"/>
      <c r="AC5971" s="12"/>
      <c r="AD5971" s="10"/>
      <c r="AY5971" s="12"/>
      <c r="AZ5971" s="10"/>
      <c r="BU5971" s="12"/>
      <c r="BV5971" s="12"/>
      <c r="BW5971" s="12"/>
      <c r="BX5971" s="12"/>
    </row>
    <row r="5972" spans="1:76" x14ac:dyDescent="0.25">
      <c r="A5972" s="1"/>
      <c r="B5972" s="1"/>
      <c r="C5972" s="1"/>
      <c r="D5972" s="1"/>
      <c r="E5972" s="1"/>
      <c r="F5972" s="1"/>
      <c r="G5972" s="1"/>
      <c r="H5972" s="10"/>
      <c r="AC5972" s="12"/>
      <c r="AD5972" s="10"/>
      <c r="AY5972" s="12"/>
      <c r="AZ5972" s="10"/>
      <c r="BU5972" s="12"/>
      <c r="BV5972" s="12"/>
      <c r="BW5972" s="12"/>
      <c r="BX5972" s="12"/>
    </row>
    <row r="5973" spans="1:76" x14ac:dyDescent="0.25">
      <c r="A5973" s="1"/>
      <c r="B5973" s="1"/>
      <c r="C5973" s="1"/>
      <c r="D5973" s="1"/>
      <c r="E5973" s="1"/>
      <c r="F5973" s="1"/>
      <c r="G5973" s="1"/>
      <c r="H5973" s="10"/>
      <c r="AC5973" s="12"/>
      <c r="AD5973" s="10"/>
      <c r="AY5973" s="12"/>
      <c r="AZ5973" s="10"/>
      <c r="BU5973" s="12"/>
      <c r="BV5973" s="12"/>
      <c r="BW5973" s="12"/>
      <c r="BX5973" s="12"/>
    </row>
    <row r="5974" spans="1:76" x14ac:dyDescent="0.25">
      <c r="A5974" s="1"/>
      <c r="B5974" s="1"/>
      <c r="C5974" s="1"/>
      <c r="D5974" s="1"/>
      <c r="E5974" s="1"/>
      <c r="F5974" s="1"/>
      <c r="G5974" s="1"/>
      <c r="H5974" s="10"/>
      <c r="AC5974" s="12"/>
      <c r="AD5974" s="10"/>
      <c r="AY5974" s="12"/>
      <c r="AZ5974" s="10"/>
      <c r="BU5974" s="12"/>
      <c r="BV5974" s="12"/>
      <c r="BW5974" s="12"/>
      <c r="BX5974" s="12"/>
    </row>
    <row r="5975" spans="1:76" x14ac:dyDescent="0.25">
      <c r="A5975" s="1"/>
      <c r="B5975" s="1"/>
      <c r="C5975" s="1"/>
      <c r="D5975" s="1"/>
      <c r="E5975" s="1"/>
      <c r="F5975" s="1"/>
      <c r="G5975" s="1"/>
      <c r="H5975" s="10"/>
      <c r="AC5975" s="12"/>
      <c r="AD5975" s="10"/>
      <c r="AY5975" s="12"/>
      <c r="AZ5975" s="10"/>
      <c r="BU5975" s="12"/>
      <c r="BV5975" s="12"/>
      <c r="BW5975" s="12"/>
      <c r="BX5975" s="12"/>
    </row>
    <row r="5976" spans="1:76" x14ac:dyDescent="0.25">
      <c r="A5976" s="1"/>
      <c r="B5976" s="1"/>
      <c r="C5976" s="1"/>
      <c r="D5976" s="1"/>
      <c r="E5976" s="1"/>
      <c r="F5976" s="1"/>
      <c r="G5976" s="1"/>
      <c r="H5976" s="10"/>
      <c r="AC5976" s="12"/>
      <c r="AD5976" s="10"/>
      <c r="AY5976" s="12"/>
      <c r="AZ5976" s="10"/>
      <c r="BU5976" s="12"/>
      <c r="BV5976" s="12"/>
      <c r="BW5976" s="12"/>
      <c r="BX5976" s="12"/>
    </row>
    <row r="5977" spans="1:76" x14ac:dyDescent="0.25">
      <c r="A5977" s="1"/>
      <c r="B5977" s="1"/>
      <c r="C5977" s="1"/>
      <c r="D5977" s="1"/>
      <c r="E5977" s="1"/>
      <c r="F5977" s="1"/>
      <c r="G5977" s="1"/>
      <c r="H5977" s="10"/>
      <c r="AC5977" s="12"/>
      <c r="AD5977" s="10"/>
      <c r="AY5977" s="12"/>
      <c r="AZ5977" s="10"/>
      <c r="BU5977" s="12"/>
      <c r="BV5977" s="12"/>
      <c r="BW5977" s="12"/>
      <c r="BX5977" s="12"/>
    </row>
    <row r="5978" spans="1:76" x14ac:dyDescent="0.25">
      <c r="A5978" s="1"/>
      <c r="B5978" s="1"/>
      <c r="C5978" s="1"/>
      <c r="D5978" s="1"/>
      <c r="E5978" s="1"/>
      <c r="F5978" s="1"/>
      <c r="G5978" s="1"/>
      <c r="H5978" s="10"/>
      <c r="AC5978" s="12"/>
      <c r="AD5978" s="10"/>
      <c r="AY5978" s="12"/>
      <c r="AZ5978" s="10"/>
      <c r="BU5978" s="12"/>
      <c r="BV5978" s="12"/>
      <c r="BW5978" s="12"/>
      <c r="BX5978" s="12"/>
    </row>
    <row r="5979" spans="1:76" x14ac:dyDescent="0.25">
      <c r="A5979" s="1"/>
      <c r="B5979" s="1"/>
      <c r="C5979" s="1"/>
      <c r="D5979" s="1"/>
      <c r="E5979" s="1"/>
      <c r="F5979" s="1"/>
      <c r="G5979" s="1"/>
      <c r="H5979" s="10"/>
      <c r="AC5979" s="12"/>
      <c r="AD5979" s="10"/>
      <c r="AY5979" s="12"/>
      <c r="AZ5979" s="10"/>
      <c r="BU5979" s="12"/>
      <c r="BV5979" s="12"/>
      <c r="BW5979" s="12"/>
      <c r="BX5979" s="12"/>
    </row>
    <row r="5980" spans="1:76" x14ac:dyDescent="0.25">
      <c r="A5980" s="1"/>
      <c r="B5980" s="1"/>
      <c r="C5980" s="1"/>
      <c r="D5980" s="1"/>
      <c r="E5980" s="1"/>
      <c r="F5980" s="1"/>
      <c r="G5980" s="1"/>
      <c r="H5980" s="10"/>
      <c r="AC5980" s="12"/>
      <c r="AD5980" s="10"/>
      <c r="AY5980" s="12"/>
      <c r="AZ5980" s="10"/>
      <c r="BU5980" s="12"/>
      <c r="BV5980" s="12"/>
      <c r="BW5980" s="12"/>
      <c r="BX5980" s="12"/>
    </row>
    <row r="5981" spans="1:76" x14ac:dyDescent="0.25">
      <c r="A5981" s="1"/>
      <c r="B5981" s="1"/>
      <c r="C5981" s="1"/>
      <c r="D5981" s="1"/>
      <c r="E5981" s="1"/>
      <c r="F5981" s="1"/>
      <c r="G5981" s="1"/>
      <c r="H5981" s="10"/>
      <c r="AC5981" s="12"/>
      <c r="AD5981" s="10"/>
      <c r="AY5981" s="12"/>
      <c r="AZ5981" s="10"/>
      <c r="BU5981" s="12"/>
      <c r="BV5981" s="12"/>
      <c r="BW5981" s="12"/>
      <c r="BX5981" s="12"/>
    </row>
    <row r="5982" spans="1:76" x14ac:dyDescent="0.25">
      <c r="A5982" s="1"/>
      <c r="B5982" s="1"/>
      <c r="C5982" s="1"/>
      <c r="D5982" s="1"/>
      <c r="E5982" s="1"/>
      <c r="F5982" s="1"/>
      <c r="G5982" s="1"/>
      <c r="H5982" s="10"/>
      <c r="AC5982" s="12"/>
      <c r="AD5982" s="10"/>
      <c r="AY5982" s="12"/>
      <c r="AZ5982" s="10"/>
      <c r="BU5982" s="12"/>
      <c r="BV5982" s="12"/>
      <c r="BW5982" s="12"/>
      <c r="BX5982" s="12"/>
    </row>
    <row r="5983" spans="1:76" x14ac:dyDescent="0.25">
      <c r="A5983" s="1"/>
      <c r="B5983" s="1"/>
      <c r="C5983" s="1"/>
      <c r="D5983" s="1"/>
      <c r="E5983" s="1"/>
      <c r="F5983" s="1"/>
      <c r="G5983" s="1"/>
      <c r="H5983" s="10"/>
      <c r="AC5983" s="12"/>
      <c r="AD5983" s="10"/>
      <c r="AY5983" s="12"/>
      <c r="AZ5983" s="10"/>
      <c r="BU5983" s="12"/>
      <c r="BV5983" s="12"/>
      <c r="BW5983" s="12"/>
      <c r="BX5983" s="12"/>
    </row>
    <row r="5984" spans="1:76" x14ac:dyDescent="0.25">
      <c r="A5984" s="1"/>
      <c r="B5984" s="1"/>
      <c r="C5984" s="1"/>
      <c r="D5984" s="1"/>
      <c r="E5984" s="1"/>
      <c r="F5984" s="1"/>
      <c r="G5984" s="1"/>
      <c r="H5984" s="10"/>
      <c r="AC5984" s="12"/>
      <c r="AD5984" s="10"/>
      <c r="AY5984" s="12"/>
      <c r="AZ5984" s="10"/>
      <c r="BU5984" s="12"/>
      <c r="BV5984" s="12"/>
      <c r="BW5984" s="12"/>
      <c r="BX5984" s="12"/>
    </row>
    <row r="5985" spans="1:76" x14ac:dyDescent="0.25">
      <c r="A5985" s="1"/>
      <c r="B5985" s="1"/>
      <c r="C5985" s="1"/>
      <c r="D5985" s="1"/>
      <c r="E5985" s="1"/>
      <c r="F5985" s="1"/>
      <c r="G5985" s="1"/>
      <c r="H5985" s="10"/>
      <c r="AC5985" s="12"/>
      <c r="AD5985" s="10"/>
      <c r="AY5985" s="12"/>
      <c r="AZ5985" s="10"/>
      <c r="BU5985" s="12"/>
      <c r="BV5985" s="12"/>
      <c r="BW5985" s="12"/>
      <c r="BX5985" s="12"/>
    </row>
    <row r="5986" spans="1:76" x14ac:dyDescent="0.25">
      <c r="A5986" s="1"/>
      <c r="B5986" s="1"/>
      <c r="C5986" s="1"/>
      <c r="D5986" s="1"/>
      <c r="E5986" s="1"/>
      <c r="F5986" s="1"/>
      <c r="G5986" s="1"/>
      <c r="H5986" s="10"/>
      <c r="AC5986" s="12"/>
      <c r="AD5986" s="10"/>
      <c r="AY5986" s="12"/>
      <c r="AZ5986" s="10"/>
      <c r="BU5986" s="12"/>
      <c r="BV5986" s="12"/>
      <c r="BW5986" s="12"/>
      <c r="BX5986" s="12"/>
    </row>
    <row r="5987" spans="1:76" x14ac:dyDescent="0.25">
      <c r="A5987" s="1"/>
      <c r="B5987" s="1"/>
      <c r="C5987" s="1"/>
      <c r="D5987" s="1"/>
      <c r="E5987" s="1"/>
      <c r="F5987" s="1"/>
      <c r="G5987" s="1"/>
      <c r="H5987" s="10"/>
      <c r="AC5987" s="12"/>
      <c r="AD5987" s="10"/>
      <c r="AY5987" s="12"/>
      <c r="AZ5987" s="10"/>
      <c r="BU5987" s="12"/>
      <c r="BV5987" s="12"/>
      <c r="BW5987" s="12"/>
      <c r="BX5987" s="12"/>
    </row>
    <row r="5988" spans="1:76" x14ac:dyDescent="0.25">
      <c r="A5988" s="1"/>
      <c r="B5988" s="1"/>
      <c r="C5988" s="1"/>
      <c r="D5988" s="1"/>
      <c r="E5988" s="1"/>
      <c r="F5988" s="1"/>
      <c r="G5988" s="1"/>
      <c r="H5988" s="10"/>
      <c r="AC5988" s="12"/>
      <c r="AD5988" s="10"/>
      <c r="AY5988" s="12"/>
      <c r="AZ5988" s="10"/>
      <c r="BU5988" s="12"/>
      <c r="BV5988" s="12"/>
      <c r="BW5988" s="12"/>
      <c r="BX5988" s="12"/>
    </row>
    <row r="5989" spans="1:76" x14ac:dyDescent="0.25">
      <c r="A5989" s="1"/>
      <c r="B5989" s="1"/>
      <c r="C5989" s="1"/>
      <c r="D5989" s="1"/>
      <c r="E5989" s="1"/>
      <c r="F5989" s="1"/>
      <c r="G5989" s="1"/>
      <c r="H5989" s="10"/>
      <c r="AC5989" s="12"/>
      <c r="AD5989" s="10"/>
      <c r="AY5989" s="12"/>
      <c r="AZ5989" s="10"/>
      <c r="BU5989" s="12"/>
      <c r="BV5989" s="12"/>
      <c r="BW5989" s="12"/>
      <c r="BX5989" s="12"/>
    </row>
    <row r="5990" spans="1:76" x14ac:dyDescent="0.25">
      <c r="A5990" s="1"/>
      <c r="B5990" s="1"/>
      <c r="C5990" s="1"/>
      <c r="D5990" s="1"/>
      <c r="E5990" s="1"/>
      <c r="F5990" s="1"/>
      <c r="G5990" s="1"/>
      <c r="H5990" s="10"/>
      <c r="AC5990" s="12"/>
      <c r="AD5990" s="10"/>
      <c r="AY5990" s="12"/>
      <c r="AZ5990" s="10"/>
      <c r="BU5990" s="12"/>
      <c r="BV5990" s="12"/>
      <c r="BW5990" s="12"/>
      <c r="BX5990" s="12"/>
    </row>
    <row r="5991" spans="1:76" x14ac:dyDescent="0.25">
      <c r="A5991" s="1"/>
      <c r="B5991" s="1"/>
      <c r="C5991" s="1"/>
      <c r="D5991" s="1"/>
      <c r="E5991" s="1"/>
      <c r="F5991" s="1"/>
      <c r="G5991" s="1"/>
      <c r="H5991" s="10"/>
      <c r="AC5991" s="12"/>
      <c r="AD5991" s="10"/>
      <c r="AY5991" s="12"/>
      <c r="AZ5991" s="10"/>
      <c r="BU5991" s="12"/>
      <c r="BV5991" s="12"/>
      <c r="BW5991" s="12"/>
      <c r="BX5991" s="12"/>
    </row>
    <row r="5992" spans="1:76" x14ac:dyDescent="0.25">
      <c r="A5992" s="1"/>
      <c r="B5992" s="1"/>
      <c r="C5992" s="1"/>
      <c r="D5992" s="1"/>
      <c r="E5992" s="1"/>
      <c r="F5992" s="1"/>
      <c r="G5992" s="1"/>
      <c r="H5992" s="10"/>
      <c r="AC5992" s="12"/>
      <c r="AD5992" s="10"/>
      <c r="AY5992" s="12"/>
      <c r="AZ5992" s="10"/>
      <c r="BU5992" s="12"/>
      <c r="BV5992" s="12"/>
      <c r="BW5992" s="12"/>
      <c r="BX5992" s="12"/>
    </row>
    <row r="5993" spans="1:76" x14ac:dyDescent="0.25">
      <c r="A5993" s="1"/>
      <c r="B5993" s="1"/>
      <c r="C5993" s="1"/>
      <c r="D5993" s="1"/>
      <c r="E5993" s="1"/>
      <c r="F5993" s="1"/>
      <c r="G5993" s="1"/>
      <c r="H5993" s="10"/>
      <c r="AC5993" s="12"/>
      <c r="AD5993" s="10"/>
      <c r="AY5993" s="12"/>
      <c r="AZ5993" s="10"/>
      <c r="BU5993" s="12"/>
      <c r="BV5993" s="12"/>
      <c r="BW5993" s="12"/>
      <c r="BX5993" s="12"/>
    </row>
    <row r="5994" spans="1:76" x14ac:dyDescent="0.25">
      <c r="A5994" s="1"/>
      <c r="B5994" s="1"/>
      <c r="C5994" s="1"/>
      <c r="D5994" s="1"/>
      <c r="E5994" s="1"/>
      <c r="F5994" s="1"/>
      <c r="G5994" s="1"/>
      <c r="H5994" s="10"/>
      <c r="AC5994" s="12"/>
      <c r="AD5994" s="10"/>
      <c r="AY5994" s="12"/>
      <c r="AZ5994" s="10"/>
      <c r="BU5994" s="12"/>
      <c r="BV5994" s="12"/>
      <c r="BW5994" s="12"/>
      <c r="BX5994" s="12"/>
    </row>
    <row r="5995" spans="1:76" x14ac:dyDescent="0.25">
      <c r="A5995" s="1"/>
      <c r="B5995" s="1"/>
      <c r="C5995" s="1"/>
      <c r="D5995" s="1"/>
      <c r="E5995" s="1"/>
      <c r="F5995" s="1"/>
      <c r="G5995" s="1"/>
      <c r="H5995" s="10"/>
      <c r="AC5995" s="12"/>
      <c r="AD5995" s="10"/>
      <c r="AY5995" s="12"/>
      <c r="AZ5995" s="10"/>
      <c r="BU5995" s="12"/>
      <c r="BV5995" s="12"/>
      <c r="BW5995" s="12"/>
      <c r="BX5995" s="12"/>
    </row>
    <row r="5996" spans="1:76" x14ac:dyDescent="0.25">
      <c r="A5996" s="1"/>
      <c r="B5996" s="1"/>
      <c r="C5996" s="1"/>
      <c r="D5996" s="1"/>
      <c r="E5996" s="1"/>
      <c r="F5996" s="1"/>
      <c r="G5996" s="1"/>
      <c r="H5996" s="10"/>
      <c r="AC5996" s="12"/>
      <c r="AD5996" s="10"/>
      <c r="AY5996" s="12"/>
      <c r="AZ5996" s="10"/>
      <c r="BU5996" s="12"/>
      <c r="BV5996" s="12"/>
      <c r="BW5996" s="12"/>
      <c r="BX5996" s="12"/>
    </row>
    <row r="5997" spans="1:76" x14ac:dyDescent="0.25">
      <c r="A5997" s="1"/>
      <c r="B5997" s="1"/>
      <c r="C5997" s="1"/>
      <c r="D5997" s="1"/>
      <c r="E5997" s="1"/>
      <c r="F5997" s="1"/>
      <c r="G5997" s="1"/>
      <c r="H5997" s="10"/>
      <c r="AC5997" s="12"/>
      <c r="AD5997" s="10"/>
      <c r="AY5997" s="12"/>
      <c r="AZ5997" s="10"/>
      <c r="BU5997" s="12"/>
      <c r="BV5997" s="12"/>
      <c r="BW5997" s="12"/>
      <c r="BX5997" s="12"/>
    </row>
    <row r="5998" spans="1:76" x14ac:dyDescent="0.25">
      <c r="A5998" s="1"/>
      <c r="B5998" s="1"/>
      <c r="C5998" s="1"/>
      <c r="D5998" s="1"/>
      <c r="E5998" s="1"/>
      <c r="F5998" s="1"/>
      <c r="G5998" s="1"/>
      <c r="H5998" s="10"/>
      <c r="AC5998" s="12"/>
      <c r="AD5998" s="10"/>
      <c r="AY5998" s="12"/>
      <c r="AZ5998" s="10"/>
      <c r="BU5998" s="12"/>
      <c r="BV5998" s="12"/>
      <c r="BW5998" s="12"/>
      <c r="BX5998" s="12"/>
    </row>
    <row r="5999" spans="1:76" x14ac:dyDescent="0.25">
      <c r="A5999" s="1"/>
      <c r="B5999" s="1"/>
      <c r="C5999" s="1"/>
      <c r="D5999" s="1"/>
      <c r="E5999" s="1"/>
      <c r="F5999" s="1"/>
      <c r="G5999" s="1"/>
      <c r="H5999" s="10"/>
      <c r="AC5999" s="12"/>
      <c r="AD5999" s="10"/>
      <c r="AY5999" s="12"/>
      <c r="AZ5999" s="10"/>
      <c r="BU5999" s="12"/>
      <c r="BV5999" s="12"/>
      <c r="BW5999" s="12"/>
      <c r="BX5999" s="12"/>
    </row>
    <row r="6000" spans="1:76" x14ac:dyDescent="0.25">
      <c r="A6000" s="1"/>
      <c r="B6000" s="1"/>
      <c r="C6000" s="1"/>
      <c r="D6000" s="1"/>
      <c r="E6000" s="1"/>
      <c r="F6000" s="1"/>
      <c r="G6000" s="1"/>
      <c r="H6000" s="10"/>
      <c r="AC6000" s="12"/>
      <c r="AD6000" s="10"/>
      <c r="AY6000" s="12"/>
      <c r="AZ6000" s="10"/>
      <c r="BU6000" s="12"/>
      <c r="BV6000" s="12"/>
      <c r="BW6000" s="12"/>
      <c r="BX6000" s="12"/>
    </row>
    <row r="6001" spans="1:76" x14ac:dyDescent="0.25">
      <c r="A6001" s="1"/>
      <c r="B6001" s="1"/>
      <c r="C6001" s="1"/>
      <c r="D6001" s="1"/>
      <c r="E6001" s="1"/>
      <c r="F6001" s="1"/>
      <c r="G6001" s="1"/>
      <c r="H6001" s="10"/>
      <c r="AC6001" s="12"/>
      <c r="AD6001" s="10"/>
      <c r="AY6001" s="12"/>
      <c r="AZ6001" s="10"/>
      <c r="BU6001" s="12"/>
      <c r="BV6001" s="12"/>
      <c r="BW6001" s="12"/>
      <c r="BX6001" s="12"/>
    </row>
    <row r="6002" spans="1:76" x14ac:dyDescent="0.25">
      <c r="A6002" s="1"/>
      <c r="B6002" s="1"/>
      <c r="C6002" s="1"/>
      <c r="D6002" s="1"/>
      <c r="E6002" s="1"/>
      <c r="F6002" s="1"/>
      <c r="G6002" s="1"/>
      <c r="H6002" s="10"/>
      <c r="AC6002" s="12"/>
      <c r="AD6002" s="10"/>
      <c r="AY6002" s="12"/>
      <c r="AZ6002" s="10"/>
      <c r="BU6002" s="12"/>
      <c r="BV6002" s="12"/>
      <c r="BW6002" s="12"/>
      <c r="BX6002" s="12"/>
    </row>
    <row r="6003" spans="1:76" x14ac:dyDescent="0.25">
      <c r="A6003" s="1"/>
      <c r="B6003" s="1"/>
      <c r="C6003" s="1"/>
      <c r="D6003" s="1"/>
      <c r="E6003" s="1"/>
      <c r="F6003" s="1"/>
      <c r="G6003" s="1"/>
      <c r="H6003" s="10"/>
      <c r="AC6003" s="12"/>
      <c r="AD6003" s="10"/>
      <c r="AY6003" s="12"/>
      <c r="AZ6003" s="10"/>
      <c r="BU6003" s="12"/>
      <c r="BV6003" s="12"/>
      <c r="BW6003" s="12"/>
      <c r="BX6003" s="12"/>
    </row>
    <row r="6004" spans="1:76" x14ac:dyDescent="0.25">
      <c r="A6004" s="1"/>
      <c r="B6004" s="1"/>
      <c r="C6004" s="1"/>
      <c r="D6004" s="1"/>
      <c r="E6004" s="1"/>
      <c r="F6004" s="1"/>
      <c r="G6004" s="1"/>
      <c r="H6004" s="10"/>
      <c r="AC6004" s="12"/>
      <c r="AD6004" s="10"/>
      <c r="AY6004" s="12"/>
      <c r="AZ6004" s="10"/>
      <c r="BU6004" s="12"/>
      <c r="BV6004" s="12"/>
      <c r="BW6004" s="12"/>
      <c r="BX6004" s="12"/>
    </row>
    <row r="6005" spans="1:76" x14ac:dyDescent="0.25">
      <c r="A6005" s="1"/>
      <c r="B6005" s="1"/>
      <c r="C6005" s="1"/>
      <c r="D6005" s="1"/>
      <c r="E6005" s="1"/>
      <c r="F6005" s="1"/>
      <c r="G6005" s="1"/>
      <c r="H6005" s="10"/>
      <c r="AC6005" s="12"/>
      <c r="AD6005" s="10"/>
      <c r="AY6005" s="12"/>
      <c r="AZ6005" s="10"/>
      <c r="BU6005" s="12"/>
      <c r="BV6005" s="12"/>
      <c r="BW6005" s="12"/>
      <c r="BX6005" s="12"/>
    </row>
    <row r="6006" spans="1:76" x14ac:dyDescent="0.25">
      <c r="A6006" s="1"/>
      <c r="B6006" s="1"/>
      <c r="C6006" s="1"/>
      <c r="D6006" s="1"/>
      <c r="E6006" s="1"/>
      <c r="F6006" s="1"/>
      <c r="G6006" s="1"/>
      <c r="H6006" s="10"/>
      <c r="AC6006" s="12"/>
      <c r="AD6006" s="10"/>
      <c r="AY6006" s="12"/>
      <c r="AZ6006" s="10"/>
      <c r="BU6006" s="12"/>
      <c r="BV6006" s="12"/>
      <c r="BW6006" s="12"/>
      <c r="BX6006" s="12"/>
    </row>
    <row r="6007" spans="1:76" x14ac:dyDescent="0.25">
      <c r="A6007" s="1"/>
      <c r="B6007" s="1"/>
      <c r="C6007" s="1"/>
      <c r="D6007" s="1"/>
      <c r="E6007" s="1"/>
      <c r="F6007" s="1"/>
      <c r="G6007" s="1"/>
      <c r="H6007" s="10"/>
      <c r="AC6007" s="12"/>
      <c r="AD6007" s="10"/>
      <c r="AY6007" s="12"/>
      <c r="AZ6007" s="10"/>
      <c r="BU6007" s="12"/>
      <c r="BV6007" s="12"/>
      <c r="BW6007" s="12"/>
      <c r="BX6007" s="12"/>
    </row>
    <row r="6008" spans="1:76" x14ac:dyDescent="0.25">
      <c r="A6008" s="1"/>
      <c r="B6008" s="1"/>
      <c r="C6008" s="1"/>
      <c r="D6008" s="1"/>
      <c r="E6008" s="1"/>
      <c r="F6008" s="1"/>
      <c r="G6008" s="1"/>
      <c r="H6008" s="10"/>
      <c r="AC6008" s="12"/>
      <c r="AD6008" s="10"/>
      <c r="AY6008" s="12"/>
      <c r="AZ6008" s="10"/>
      <c r="BU6008" s="12"/>
      <c r="BV6008" s="12"/>
      <c r="BW6008" s="12"/>
      <c r="BX6008" s="12"/>
    </row>
    <row r="6009" spans="1:76" x14ac:dyDescent="0.25">
      <c r="A6009" s="1"/>
      <c r="B6009" s="1"/>
      <c r="C6009" s="1"/>
      <c r="D6009" s="1"/>
      <c r="E6009" s="1"/>
      <c r="F6009" s="1"/>
      <c r="G6009" s="1"/>
      <c r="H6009" s="10"/>
      <c r="AC6009" s="12"/>
      <c r="AD6009" s="10"/>
      <c r="AY6009" s="12"/>
      <c r="AZ6009" s="10"/>
      <c r="BU6009" s="12"/>
      <c r="BV6009" s="12"/>
      <c r="BW6009" s="12"/>
      <c r="BX6009" s="12"/>
    </row>
    <row r="6010" spans="1:76" x14ac:dyDescent="0.25">
      <c r="A6010" s="1"/>
      <c r="B6010" s="1"/>
      <c r="C6010" s="1"/>
      <c r="D6010" s="1"/>
      <c r="E6010" s="1"/>
      <c r="F6010" s="1"/>
      <c r="G6010" s="1"/>
      <c r="H6010" s="10"/>
      <c r="AC6010" s="12"/>
      <c r="AD6010" s="10"/>
      <c r="AY6010" s="12"/>
      <c r="AZ6010" s="10"/>
      <c r="BU6010" s="12"/>
      <c r="BV6010" s="12"/>
      <c r="BW6010" s="12"/>
      <c r="BX6010" s="12"/>
    </row>
    <row r="6011" spans="1:76" x14ac:dyDescent="0.25">
      <c r="A6011" s="1"/>
      <c r="B6011" s="1"/>
      <c r="C6011" s="1"/>
      <c r="D6011" s="1"/>
      <c r="E6011" s="1"/>
      <c r="F6011" s="1"/>
      <c r="G6011" s="1"/>
      <c r="H6011" s="10"/>
      <c r="AC6011" s="12"/>
      <c r="AD6011" s="10"/>
      <c r="AY6011" s="12"/>
      <c r="AZ6011" s="10"/>
      <c r="BU6011" s="12"/>
      <c r="BV6011" s="12"/>
      <c r="BW6011" s="12"/>
      <c r="BX6011" s="12"/>
    </row>
    <row r="6012" spans="1:76" x14ac:dyDescent="0.25">
      <c r="A6012" s="1"/>
      <c r="B6012" s="1"/>
      <c r="C6012" s="1"/>
      <c r="D6012" s="1"/>
      <c r="E6012" s="1"/>
      <c r="F6012" s="1"/>
      <c r="G6012" s="1"/>
      <c r="H6012" s="10"/>
      <c r="AC6012" s="12"/>
      <c r="AD6012" s="10"/>
      <c r="AY6012" s="12"/>
      <c r="AZ6012" s="10"/>
      <c r="BU6012" s="12"/>
      <c r="BV6012" s="12"/>
      <c r="BW6012" s="12"/>
      <c r="BX6012" s="12"/>
    </row>
    <row r="6013" spans="1:76" x14ac:dyDescent="0.25">
      <c r="A6013" s="1"/>
      <c r="B6013" s="1"/>
      <c r="C6013" s="1"/>
      <c r="D6013" s="1"/>
      <c r="E6013" s="1"/>
      <c r="F6013" s="1"/>
      <c r="G6013" s="1"/>
      <c r="H6013" s="10"/>
      <c r="AC6013" s="12"/>
      <c r="AD6013" s="10"/>
      <c r="AY6013" s="12"/>
      <c r="AZ6013" s="10"/>
      <c r="BU6013" s="12"/>
      <c r="BV6013" s="12"/>
      <c r="BW6013" s="12"/>
      <c r="BX6013" s="12"/>
    </row>
    <row r="6014" spans="1:76" x14ac:dyDescent="0.25">
      <c r="A6014" s="1"/>
      <c r="B6014" s="1"/>
      <c r="C6014" s="1"/>
      <c r="D6014" s="1"/>
      <c r="E6014" s="1"/>
      <c r="F6014" s="1"/>
      <c r="G6014" s="1"/>
      <c r="H6014" s="10"/>
      <c r="AC6014" s="12"/>
      <c r="AD6014" s="10"/>
      <c r="AY6014" s="12"/>
      <c r="AZ6014" s="10"/>
      <c r="BU6014" s="12"/>
      <c r="BV6014" s="12"/>
      <c r="BW6014" s="12"/>
      <c r="BX6014" s="12"/>
    </row>
    <row r="6015" spans="1:76" x14ac:dyDescent="0.25">
      <c r="A6015" s="1"/>
      <c r="B6015" s="1"/>
      <c r="C6015" s="1"/>
      <c r="D6015" s="1"/>
      <c r="E6015" s="1"/>
      <c r="F6015" s="1"/>
      <c r="G6015" s="1"/>
      <c r="H6015" s="10"/>
      <c r="AC6015" s="12"/>
      <c r="AD6015" s="10"/>
      <c r="AY6015" s="12"/>
      <c r="AZ6015" s="10"/>
      <c r="BU6015" s="12"/>
      <c r="BV6015" s="12"/>
      <c r="BW6015" s="12"/>
      <c r="BX6015" s="12"/>
    </row>
    <row r="6016" spans="1:76" x14ac:dyDescent="0.25">
      <c r="A6016" s="1"/>
      <c r="B6016" s="1"/>
      <c r="C6016" s="1"/>
      <c r="D6016" s="1"/>
      <c r="E6016" s="1"/>
      <c r="F6016" s="1"/>
      <c r="G6016" s="1"/>
      <c r="H6016" s="10"/>
      <c r="AC6016" s="12"/>
      <c r="AD6016" s="10"/>
      <c r="AY6016" s="12"/>
      <c r="AZ6016" s="10"/>
      <c r="BU6016" s="12"/>
      <c r="BV6016" s="12"/>
      <c r="BW6016" s="12"/>
      <c r="BX6016" s="12"/>
    </row>
    <row r="6017" spans="1:76" x14ac:dyDescent="0.25">
      <c r="A6017" s="1"/>
      <c r="B6017" s="1"/>
      <c r="C6017" s="1"/>
      <c r="D6017" s="1"/>
      <c r="E6017" s="1"/>
      <c r="F6017" s="1"/>
      <c r="G6017" s="1"/>
      <c r="H6017" s="10"/>
      <c r="AC6017" s="12"/>
      <c r="AD6017" s="10"/>
      <c r="AY6017" s="12"/>
      <c r="AZ6017" s="10"/>
      <c r="BU6017" s="12"/>
      <c r="BV6017" s="12"/>
      <c r="BW6017" s="12"/>
      <c r="BX6017" s="12"/>
    </row>
    <row r="6018" spans="1:76" x14ac:dyDescent="0.25">
      <c r="A6018" s="1"/>
      <c r="B6018" s="1"/>
      <c r="C6018" s="1"/>
      <c r="D6018" s="1"/>
      <c r="E6018" s="1"/>
      <c r="F6018" s="1"/>
      <c r="G6018" s="1"/>
      <c r="H6018" s="10"/>
      <c r="AC6018" s="12"/>
      <c r="AD6018" s="10"/>
      <c r="AY6018" s="12"/>
      <c r="AZ6018" s="10"/>
      <c r="BU6018" s="12"/>
      <c r="BV6018" s="12"/>
      <c r="BW6018" s="12"/>
      <c r="BX6018" s="12"/>
    </row>
    <row r="6019" spans="1:76" x14ac:dyDescent="0.25">
      <c r="A6019" s="1"/>
      <c r="B6019" s="1"/>
      <c r="C6019" s="1"/>
      <c r="D6019" s="1"/>
      <c r="E6019" s="1"/>
      <c r="F6019" s="1"/>
      <c r="G6019" s="1"/>
      <c r="H6019" s="10"/>
      <c r="AC6019" s="12"/>
      <c r="AD6019" s="10"/>
      <c r="AY6019" s="12"/>
      <c r="AZ6019" s="10"/>
      <c r="BU6019" s="12"/>
      <c r="BV6019" s="12"/>
      <c r="BW6019" s="12"/>
      <c r="BX6019" s="12"/>
    </row>
    <row r="6020" spans="1:76" x14ac:dyDescent="0.25">
      <c r="A6020" s="1"/>
      <c r="B6020" s="1"/>
      <c r="C6020" s="1"/>
      <c r="D6020" s="1"/>
      <c r="E6020" s="1"/>
      <c r="F6020" s="1"/>
      <c r="G6020" s="1"/>
      <c r="H6020" s="10"/>
      <c r="AC6020" s="12"/>
      <c r="AD6020" s="10"/>
      <c r="AY6020" s="12"/>
      <c r="AZ6020" s="10"/>
      <c r="BU6020" s="12"/>
      <c r="BV6020" s="12"/>
      <c r="BW6020" s="12"/>
      <c r="BX6020" s="12"/>
    </row>
    <row r="6021" spans="1:76" x14ac:dyDescent="0.25">
      <c r="A6021" s="1"/>
      <c r="B6021" s="1"/>
      <c r="C6021" s="1"/>
      <c r="D6021" s="1"/>
      <c r="E6021" s="1"/>
      <c r="F6021" s="1"/>
      <c r="G6021" s="1"/>
      <c r="H6021" s="10"/>
      <c r="AC6021" s="12"/>
      <c r="AD6021" s="10"/>
      <c r="AY6021" s="12"/>
      <c r="AZ6021" s="10"/>
      <c r="BU6021" s="12"/>
      <c r="BV6021" s="12"/>
      <c r="BW6021" s="12"/>
      <c r="BX6021" s="12"/>
    </row>
    <row r="6022" spans="1:76" x14ac:dyDescent="0.25">
      <c r="A6022" s="1"/>
      <c r="B6022" s="1"/>
      <c r="C6022" s="1"/>
      <c r="D6022" s="1"/>
      <c r="E6022" s="1"/>
      <c r="F6022" s="1"/>
      <c r="G6022" s="1"/>
      <c r="H6022" s="10"/>
      <c r="AC6022" s="12"/>
      <c r="AD6022" s="10"/>
      <c r="AY6022" s="12"/>
      <c r="AZ6022" s="10"/>
      <c r="BU6022" s="12"/>
      <c r="BV6022" s="12"/>
      <c r="BW6022" s="12"/>
      <c r="BX6022" s="12"/>
    </row>
    <row r="6023" spans="1:76" x14ac:dyDescent="0.25">
      <c r="A6023" s="1"/>
      <c r="B6023" s="1"/>
      <c r="C6023" s="1"/>
      <c r="D6023" s="1"/>
      <c r="E6023" s="1"/>
      <c r="F6023" s="1"/>
      <c r="G6023" s="1"/>
      <c r="H6023" s="10"/>
      <c r="AC6023" s="12"/>
      <c r="AD6023" s="10"/>
      <c r="AY6023" s="12"/>
      <c r="AZ6023" s="10"/>
      <c r="BU6023" s="12"/>
      <c r="BV6023" s="12"/>
      <c r="BW6023" s="12"/>
      <c r="BX6023" s="12"/>
    </row>
    <row r="6024" spans="1:76" x14ac:dyDescent="0.25">
      <c r="A6024" s="1"/>
      <c r="B6024" s="1"/>
      <c r="C6024" s="1"/>
      <c r="D6024" s="1"/>
      <c r="E6024" s="1"/>
      <c r="F6024" s="1"/>
      <c r="G6024" s="1"/>
      <c r="H6024" s="10"/>
      <c r="AC6024" s="12"/>
      <c r="AD6024" s="10"/>
      <c r="AY6024" s="12"/>
      <c r="AZ6024" s="10"/>
      <c r="BU6024" s="12"/>
      <c r="BV6024" s="12"/>
      <c r="BW6024" s="12"/>
      <c r="BX6024" s="12"/>
    </row>
    <row r="6025" spans="1:76" x14ac:dyDescent="0.25">
      <c r="A6025" s="1"/>
      <c r="B6025" s="1"/>
      <c r="C6025" s="1"/>
      <c r="D6025" s="1"/>
      <c r="E6025" s="1"/>
      <c r="F6025" s="1"/>
      <c r="G6025" s="1"/>
      <c r="H6025" s="10"/>
      <c r="AC6025" s="12"/>
      <c r="AD6025" s="10"/>
      <c r="AY6025" s="12"/>
      <c r="AZ6025" s="10"/>
      <c r="BU6025" s="12"/>
      <c r="BV6025" s="12"/>
      <c r="BW6025" s="12"/>
      <c r="BX6025" s="12"/>
    </row>
    <row r="6026" spans="1:76" x14ac:dyDescent="0.25">
      <c r="A6026" s="1"/>
      <c r="B6026" s="1"/>
      <c r="C6026" s="1"/>
      <c r="D6026" s="1"/>
      <c r="E6026" s="1"/>
      <c r="F6026" s="1"/>
      <c r="G6026" s="1"/>
      <c r="H6026" s="10"/>
      <c r="AC6026" s="12"/>
      <c r="AD6026" s="10"/>
      <c r="AY6026" s="12"/>
      <c r="AZ6026" s="10"/>
      <c r="BU6026" s="12"/>
      <c r="BV6026" s="12"/>
      <c r="BW6026" s="12"/>
      <c r="BX6026" s="12"/>
    </row>
    <row r="6027" spans="1:76" x14ac:dyDescent="0.25">
      <c r="A6027" s="1"/>
      <c r="B6027" s="1"/>
      <c r="C6027" s="1"/>
      <c r="D6027" s="1"/>
      <c r="E6027" s="1"/>
      <c r="F6027" s="1"/>
      <c r="G6027" s="1"/>
      <c r="H6027" s="10"/>
      <c r="AC6027" s="12"/>
      <c r="AD6027" s="10"/>
      <c r="AY6027" s="12"/>
      <c r="AZ6027" s="10"/>
      <c r="BU6027" s="12"/>
      <c r="BV6027" s="12"/>
      <c r="BW6027" s="12"/>
      <c r="BX6027" s="12"/>
    </row>
    <row r="6028" spans="1:76" x14ac:dyDescent="0.25">
      <c r="A6028" s="1"/>
      <c r="B6028" s="1"/>
      <c r="C6028" s="1"/>
      <c r="D6028" s="1"/>
      <c r="E6028" s="1"/>
      <c r="F6028" s="1"/>
      <c r="G6028" s="1"/>
      <c r="H6028" s="10"/>
      <c r="AC6028" s="12"/>
      <c r="AD6028" s="10"/>
      <c r="AY6028" s="12"/>
      <c r="AZ6028" s="10"/>
      <c r="BU6028" s="12"/>
      <c r="BV6028" s="12"/>
      <c r="BW6028" s="12"/>
      <c r="BX6028" s="12"/>
    </row>
    <row r="6029" spans="1:76" x14ac:dyDescent="0.25">
      <c r="A6029" s="1"/>
      <c r="B6029" s="1"/>
      <c r="C6029" s="1"/>
      <c r="D6029" s="1"/>
      <c r="E6029" s="1"/>
      <c r="F6029" s="1"/>
      <c r="G6029" s="1"/>
      <c r="H6029" s="10"/>
      <c r="AC6029" s="12"/>
      <c r="AD6029" s="10"/>
      <c r="AY6029" s="12"/>
      <c r="AZ6029" s="10"/>
      <c r="BU6029" s="12"/>
      <c r="BV6029" s="12"/>
      <c r="BW6029" s="12"/>
      <c r="BX6029" s="12"/>
    </row>
    <row r="6030" spans="1:76" x14ac:dyDescent="0.25">
      <c r="A6030" s="1"/>
      <c r="B6030" s="1"/>
      <c r="C6030" s="1"/>
      <c r="D6030" s="1"/>
      <c r="E6030" s="1"/>
      <c r="F6030" s="1"/>
      <c r="G6030" s="1"/>
      <c r="H6030" s="10"/>
      <c r="AC6030" s="12"/>
      <c r="AD6030" s="10"/>
      <c r="AY6030" s="12"/>
      <c r="AZ6030" s="10"/>
      <c r="BU6030" s="12"/>
      <c r="BV6030" s="12"/>
      <c r="BW6030" s="12"/>
      <c r="BX6030" s="12"/>
    </row>
    <row r="6031" spans="1:76" x14ac:dyDescent="0.25">
      <c r="A6031" s="1"/>
      <c r="B6031" s="1"/>
      <c r="C6031" s="1"/>
      <c r="D6031" s="1"/>
      <c r="E6031" s="1"/>
      <c r="F6031" s="1"/>
      <c r="G6031" s="1"/>
      <c r="H6031" s="10"/>
      <c r="AC6031" s="12"/>
      <c r="AD6031" s="10"/>
      <c r="AY6031" s="12"/>
      <c r="AZ6031" s="10"/>
      <c r="BU6031" s="12"/>
      <c r="BV6031" s="12"/>
      <c r="BW6031" s="12"/>
      <c r="BX6031" s="12"/>
    </row>
    <row r="6032" spans="1:76" x14ac:dyDescent="0.25">
      <c r="A6032" s="1"/>
      <c r="B6032" s="1"/>
      <c r="C6032" s="1"/>
      <c r="D6032" s="1"/>
      <c r="E6032" s="1"/>
      <c r="F6032" s="1"/>
      <c r="G6032" s="1"/>
      <c r="H6032" s="10"/>
      <c r="AC6032" s="12"/>
      <c r="AD6032" s="10"/>
      <c r="AY6032" s="12"/>
      <c r="AZ6032" s="10"/>
      <c r="BU6032" s="12"/>
      <c r="BV6032" s="12"/>
      <c r="BW6032" s="12"/>
      <c r="BX6032" s="12"/>
    </row>
    <row r="6033" spans="1:76" x14ac:dyDescent="0.25">
      <c r="A6033" s="1"/>
      <c r="B6033" s="1"/>
      <c r="C6033" s="1"/>
      <c r="D6033" s="1"/>
      <c r="E6033" s="1"/>
      <c r="F6033" s="1"/>
      <c r="G6033" s="1"/>
      <c r="H6033" s="10"/>
      <c r="AC6033" s="12"/>
      <c r="AD6033" s="10"/>
      <c r="AY6033" s="12"/>
      <c r="AZ6033" s="10"/>
      <c r="BU6033" s="12"/>
      <c r="BV6033" s="12"/>
      <c r="BW6033" s="12"/>
      <c r="BX6033" s="12"/>
    </row>
    <row r="6034" spans="1:76" x14ac:dyDescent="0.25">
      <c r="A6034" s="1"/>
      <c r="B6034" s="1"/>
      <c r="C6034" s="1"/>
      <c r="D6034" s="1"/>
      <c r="E6034" s="1"/>
      <c r="F6034" s="1"/>
      <c r="G6034" s="1"/>
      <c r="H6034" s="10"/>
      <c r="AC6034" s="12"/>
      <c r="AD6034" s="10"/>
      <c r="AY6034" s="12"/>
      <c r="AZ6034" s="10"/>
      <c r="BU6034" s="12"/>
      <c r="BV6034" s="12"/>
      <c r="BW6034" s="12"/>
      <c r="BX6034" s="12"/>
    </row>
    <row r="6035" spans="1:76" x14ac:dyDescent="0.25">
      <c r="A6035" s="1"/>
      <c r="B6035" s="1"/>
      <c r="C6035" s="1"/>
      <c r="D6035" s="1"/>
      <c r="E6035" s="1"/>
      <c r="F6035" s="1"/>
      <c r="G6035" s="1"/>
      <c r="H6035" s="10"/>
      <c r="AC6035" s="12"/>
      <c r="AD6035" s="10"/>
      <c r="AY6035" s="12"/>
      <c r="AZ6035" s="10"/>
      <c r="BU6035" s="12"/>
      <c r="BV6035" s="12"/>
      <c r="BW6035" s="12"/>
      <c r="BX6035" s="12"/>
    </row>
    <row r="6036" spans="1:76" x14ac:dyDescent="0.25">
      <c r="A6036" s="1"/>
      <c r="B6036" s="1"/>
      <c r="C6036" s="1"/>
      <c r="D6036" s="1"/>
      <c r="E6036" s="1"/>
      <c r="F6036" s="1"/>
      <c r="G6036" s="1"/>
      <c r="H6036" s="10"/>
      <c r="AC6036" s="12"/>
      <c r="AD6036" s="10"/>
      <c r="AY6036" s="12"/>
      <c r="AZ6036" s="10"/>
      <c r="BU6036" s="12"/>
      <c r="BV6036" s="12"/>
      <c r="BW6036" s="12"/>
      <c r="BX6036" s="12"/>
    </row>
    <row r="6037" spans="1:76" x14ac:dyDescent="0.25">
      <c r="A6037" s="1"/>
      <c r="B6037" s="1"/>
      <c r="C6037" s="1"/>
      <c r="D6037" s="1"/>
      <c r="E6037" s="1"/>
      <c r="F6037" s="1"/>
      <c r="G6037" s="1"/>
      <c r="H6037" s="10"/>
      <c r="AC6037" s="12"/>
      <c r="AD6037" s="10"/>
      <c r="AY6037" s="12"/>
      <c r="AZ6037" s="10"/>
      <c r="BU6037" s="12"/>
      <c r="BV6037" s="12"/>
      <c r="BW6037" s="12"/>
      <c r="BX6037" s="12"/>
    </row>
    <row r="6038" spans="1:76" x14ac:dyDescent="0.25">
      <c r="A6038" s="1"/>
      <c r="B6038" s="1"/>
      <c r="C6038" s="1"/>
      <c r="D6038" s="1"/>
      <c r="E6038" s="1"/>
      <c r="F6038" s="1"/>
      <c r="G6038" s="1"/>
      <c r="H6038" s="10"/>
      <c r="AC6038" s="12"/>
      <c r="AD6038" s="10"/>
      <c r="AY6038" s="12"/>
      <c r="AZ6038" s="10"/>
      <c r="BU6038" s="12"/>
      <c r="BV6038" s="12"/>
      <c r="BW6038" s="12"/>
      <c r="BX6038" s="12"/>
    </row>
    <row r="6039" spans="1:76" x14ac:dyDescent="0.25">
      <c r="A6039" s="1"/>
      <c r="B6039" s="1"/>
      <c r="C6039" s="1"/>
      <c r="D6039" s="1"/>
      <c r="E6039" s="1"/>
      <c r="F6039" s="1"/>
      <c r="G6039" s="1"/>
      <c r="H6039" s="10"/>
      <c r="AC6039" s="12"/>
      <c r="AD6039" s="10"/>
      <c r="AY6039" s="12"/>
      <c r="AZ6039" s="10"/>
      <c r="BU6039" s="12"/>
      <c r="BV6039" s="12"/>
      <c r="BW6039" s="12"/>
      <c r="BX6039" s="12"/>
    </row>
    <row r="6040" spans="1:76" x14ac:dyDescent="0.25">
      <c r="A6040" s="1"/>
      <c r="B6040" s="1"/>
      <c r="C6040" s="1"/>
      <c r="D6040" s="1"/>
      <c r="E6040" s="1"/>
      <c r="F6040" s="1"/>
      <c r="G6040" s="1"/>
      <c r="H6040" s="10"/>
      <c r="AC6040" s="12"/>
      <c r="AD6040" s="10"/>
      <c r="AY6040" s="12"/>
      <c r="AZ6040" s="10"/>
      <c r="BU6040" s="12"/>
      <c r="BV6040" s="12"/>
      <c r="BW6040" s="12"/>
      <c r="BX6040" s="12"/>
    </row>
    <row r="6041" spans="1:76" x14ac:dyDescent="0.25">
      <c r="A6041" s="1"/>
      <c r="B6041" s="1"/>
      <c r="C6041" s="1"/>
      <c r="D6041" s="1"/>
      <c r="E6041" s="1"/>
      <c r="F6041" s="1"/>
      <c r="G6041" s="1"/>
      <c r="H6041" s="10"/>
      <c r="AC6041" s="12"/>
      <c r="AD6041" s="10"/>
      <c r="AY6041" s="12"/>
      <c r="AZ6041" s="10"/>
      <c r="BU6041" s="12"/>
      <c r="BV6041" s="12"/>
      <c r="BW6041" s="12"/>
      <c r="BX6041" s="12"/>
    </row>
    <row r="6042" spans="1:76" x14ac:dyDescent="0.25">
      <c r="A6042" s="1"/>
      <c r="B6042" s="1"/>
      <c r="C6042" s="1"/>
      <c r="D6042" s="1"/>
      <c r="E6042" s="1"/>
      <c r="F6042" s="1"/>
      <c r="G6042" s="1"/>
      <c r="H6042" s="10"/>
      <c r="AC6042" s="12"/>
      <c r="AD6042" s="10"/>
      <c r="AY6042" s="12"/>
      <c r="AZ6042" s="10"/>
      <c r="BU6042" s="12"/>
      <c r="BV6042" s="12"/>
      <c r="BW6042" s="12"/>
      <c r="BX6042" s="12"/>
    </row>
    <row r="6043" spans="1:76" x14ac:dyDescent="0.25">
      <c r="A6043" s="1"/>
      <c r="B6043" s="1"/>
      <c r="C6043" s="1"/>
      <c r="D6043" s="1"/>
      <c r="E6043" s="1"/>
      <c r="F6043" s="1"/>
      <c r="G6043" s="1"/>
      <c r="H6043" s="10"/>
      <c r="AC6043" s="12"/>
      <c r="AD6043" s="10"/>
      <c r="AY6043" s="12"/>
      <c r="AZ6043" s="10"/>
      <c r="BU6043" s="12"/>
      <c r="BV6043" s="12"/>
      <c r="BW6043" s="12"/>
      <c r="BX6043" s="12"/>
    </row>
    <row r="6044" spans="1:76" x14ac:dyDescent="0.25">
      <c r="A6044" s="1"/>
      <c r="B6044" s="1"/>
      <c r="C6044" s="1"/>
      <c r="D6044" s="1"/>
      <c r="E6044" s="1"/>
      <c r="F6044" s="1"/>
      <c r="G6044" s="1"/>
      <c r="H6044" s="10"/>
      <c r="AC6044" s="12"/>
      <c r="AD6044" s="10"/>
      <c r="AY6044" s="12"/>
      <c r="AZ6044" s="10"/>
      <c r="BU6044" s="12"/>
      <c r="BV6044" s="12"/>
      <c r="BW6044" s="12"/>
      <c r="BX6044" s="12"/>
    </row>
    <row r="6045" spans="1:76" x14ac:dyDescent="0.25">
      <c r="A6045" s="1"/>
      <c r="B6045" s="1"/>
      <c r="C6045" s="1"/>
      <c r="D6045" s="1"/>
      <c r="E6045" s="1"/>
      <c r="F6045" s="1"/>
      <c r="G6045" s="1"/>
      <c r="H6045" s="10"/>
      <c r="AC6045" s="12"/>
      <c r="AD6045" s="10"/>
      <c r="AY6045" s="12"/>
      <c r="AZ6045" s="10"/>
      <c r="BU6045" s="12"/>
      <c r="BV6045" s="12"/>
      <c r="BW6045" s="12"/>
      <c r="BX6045" s="12"/>
    </row>
    <row r="6046" spans="1:76" x14ac:dyDescent="0.25">
      <c r="A6046" s="1"/>
      <c r="B6046" s="1"/>
      <c r="C6046" s="1"/>
      <c r="D6046" s="1"/>
      <c r="E6046" s="1"/>
      <c r="F6046" s="1"/>
      <c r="G6046" s="1"/>
      <c r="H6046" s="10"/>
      <c r="AC6046" s="12"/>
      <c r="AD6046" s="10"/>
      <c r="AY6046" s="12"/>
      <c r="AZ6046" s="10"/>
      <c r="BU6046" s="12"/>
      <c r="BV6046" s="12"/>
      <c r="BW6046" s="12"/>
      <c r="BX6046" s="12"/>
    </row>
    <row r="6047" spans="1:76" x14ac:dyDescent="0.25">
      <c r="A6047" s="1"/>
      <c r="B6047" s="1"/>
      <c r="C6047" s="1"/>
      <c r="D6047" s="1"/>
      <c r="E6047" s="1"/>
      <c r="F6047" s="1"/>
      <c r="G6047" s="1"/>
      <c r="H6047" s="10"/>
      <c r="AC6047" s="12"/>
      <c r="AD6047" s="10"/>
      <c r="AY6047" s="12"/>
      <c r="AZ6047" s="10"/>
      <c r="BU6047" s="12"/>
      <c r="BV6047" s="12"/>
      <c r="BW6047" s="12"/>
      <c r="BX6047" s="12"/>
    </row>
    <row r="6048" spans="1:76" x14ac:dyDescent="0.25">
      <c r="A6048" s="1"/>
      <c r="B6048" s="1"/>
      <c r="C6048" s="1"/>
      <c r="D6048" s="1"/>
      <c r="E6048" s="1"/>
      <c r="F6048" s="1"/>
      <c r="G6048" s="1"/>
      <c r="H6048" s="10"/>
      <c r="AC6048" s="12"/>
      <c r="AD6048" s="10"/>
      <c r="AY6048" s="12"/>
      <c r="AZ6048" s="10"/>
      <c r="BU6048" s="12"/>
      <c r="BV6048" s="12"/>
      <c r="BW6048" s="12"/>
      <c r="BX6048" s="12"/>
    </row>
    <row r="6049" spans="1:76" x14ac:dyDescent="0.25">
      <c r="A6049" s="1"/>
      <c r="B6049" s="1"/>
      <c r="C6049" s="1"/>
      <c r="D6049" s="1"/>
      <c r="E6049" s="1"/>
      <c r="F6049" s="1"/>
      <c r="G6049" s="1"/>
      <c r="H6049" s="10"/>
      <c r="AC6049" s="12"/>
      <c r="AD6049" s="10"/>
      <c r="AY6049" s="12"/>
      <c r="AZ6049" s="10"/>
      <c r="BU6049" s="12"/>
      <c r="BV6049" s="12"/>
      <c r="BW6049" s="12"/>
      <c r="BX6049" s="12"/>
    </row>
    <row r="6050" spans="1:76" x14ac:dyDescent="0.25">
      <c r="A6050" s="1"/>
      <c r="B6050" s="1"/>
      <c r="C6050" s="1"/>
      <c r="D6050" s="1"/>
      <c r="E6050" s="1"/>
      <c r="F6050" s="1"/>
      <c r="G6050" s="1"/>
      <c r="H6050" s="10"/>
      <c r="AC6050" s="12"/>
      <c r="AD6050" s="10"/>
      <c r="AY6050" s="12"/>
      <c r="AZ6050" s="10"/>
      <c r="BU6050" s="12"/>
      <c r="BV6050" s="12"/>
      <c r="BW6050" s="12"/>
      <c r="BX6050" s="12"/>
    </row>
    <row r="6051" spans="1:76" x14ac:dyDescent="0.25">
      <c r="A6051" s="1"/>
      <c r="B6051" s="1"/>
      <c r="C6051" s="1"/>
      <c r="D6051" s="1"/>
      <c r="E6051" s="1"/>
      <c r="F6051" s="1"/>
      <c r="G6051" s="1"/>
      <c r="H6051" s="10"/>
      <c r="AC6051" s="12"/>
      <c r="AD6051" s="10"/>
      <c r="AY6051" s="12"/>
      <c r="AZ6051" s="10"/>
      <c r="BU6051" s="12"/>
      <c r="BV6051" s="12"/>
      <c r="BW6051" s="12"/>
      <c r="BX6051" s="12"/>
    </row>
    <row r="6052" spans="1:76" x14ac:dyDescent="0.25">
      <c r="A6052" s="1"/>
      <c r="B6052" s="1"/>
      <c r="C6052" s="1"/>
      <c r="D6052" s="1"/>
      <c r="E6052" s="1"/>
      <c r="F6052" s="1"/>
      <c r="G6052" s="1"/>
      <c r="H6052" s="10"/>
      <c r="AC6052" s="12"/>
      <c r="AD6052" s="10"/>
      <c r="AY6052" s="12"/>
      <c r="AZ6052" s="10"/>
      <c r="BU6052" s="12"/>
      <c r="BV6052" s="12"/>
      <c r="BW6052" s="12"/>
      <c r="BX6052" s="12"/>
    </row>
    <row r="6053" spans="1:76" x14ac:dyDescent="0.25">
      <c r="A6053" s="1"/>
      <c r="B6053" s="1"/>
      <c r="C6053" s="1"/>
      <c r="D6053" s="1"/>
      <c r="E6053" s="1"/>
      <c r="F6053" s="1"/>
      <c r="G6053" s="1"/>
      <c r="H6053" s="10"/>
      <c r="AC6053" s="12"/>
      <c r="AD6053" s="10"/>
      <c r="AY6053" s="12"/>
      <c r="AZ6053" s="10"/>
      <c r="BU6053" s="12"/>
      <c r="BV6053" s="12"/>
      <c r="BW6053" s="12"/>
      <c r="BX6053" s="12"/>
    </row>
    <row r="6054" spans="1:76" x14ac:dyDescent="0.25">
      <c r="A6054" s="1"/>
      <c r="B6054" s="1"/>
      <c r="C6054" s="1"/>
      <c r="D6054" s="1"/>
      <c r="E6054" s="1"/>
      <c r="F6054" s="1"/>
      <c r="G6054" s="1"/>
      <c r="H6054" s="10"/>
      <c r="AC6054" s="12"/>
      <c r="AD6054" s="10"/>
      <c r="AY6054" s="12"/>
      <c r="AZ6054" s="10"/>
      <c r="BU6054" s="12"/>
      <c r="BV6054" s="12"/>
      <c r="BW6054" s="12"/>
      <c r="BX6054" s="12"/>
    </row>
    <row r="6055" spans="1:76" x14ac:dyDescent="0.25">
      <c r="A6055" s="1"/>
      <c r="B6055" s="1"/>
      <c r="C6055" s="1"/>
      <c r="D6055" s="1"/>
      <c r="E6055" s="1"/>
      <c r="F6055" s="1"/>
      <c r="G6055" s="1"/>
      <c r="H6055" s="10"/>
      <c r="AC6055" s="12"/>
      <c r="AD6055" s="10"/>
      <c r="AY6055" s="12"/>
      <c r="AZ6055" s="10"/>
      <c r="BU6055" s="12"/>
      <c r="BV6055" s="12"/>
      <c r="BW6055" s="12"/>
      <c r="BX6055" s="12"/>
    </row>
    <row r="6056" spans="1:76" x14ac:dyDescent="0.25">
      <c r="A6056" s="1"/>
      <c r="B6056" s="1"/>
      <c r="C6056" s="1"/>
      <c r="D6056" s="1"/>
      <c r="E6056" s="1"/>
      <c r="F6056" s="1"/>
      <c r="G6056" s="1"/>
      <c r="H6056" s="10"/>
      <c r="AC6056" s="12"/>
      <c r="AD6056" s="10"/>
      <c r="AY6056" s="12"/>
      <c r="AZ6056" s="10"/>
      <c r="BU6056" s="12"/>
      <c r="BV6056" s="12"/>
      <c r="BW6056" s="12"/>
      <c r="BX6056" s="12"/>
    </row>
    <row r="6057" spans="1:76" x14ac:dyDescent="0.25">
      <c r="A6057" s="1"/>
      <c r="B6057" s="1"/>
      <c r="C6057" s="1"/>
      <c r="D6057" s="1"/>
      <c r="E6057" s="1"/>
      <c r="F6057" s="1"/>
      <c r="G6057" s="1"/>
      <c r="H6057" s="10"/>
      <c r="AC6057" s="12"/>
      <c r="AD6057" s="10"/>
      <c r="AY6057" s="12"/>
      <c r="AZ6057" s="10"/>
      <c r="BU6057" s="12"/>
      <c r="BV6057" s="12"/>
      <c r="BW6057" s="12"/>
      <c r="BX6057" s="12"/>
    </row>
    <row r="6058" spans="1:76" x14ac:dyDescent="0.25">
      <c r="A6058" s="1"/>
      <c r="B6058" s="1"/>
      <c r="C6058" s="1"/>
      <c r="D6058" s="1"/>
      <c r="E6058" s="1"/>
      <c r="F6058" s="1"/>
      <c r="G6058" s="1"/>
      <c r="H6058" s="10"/>
      <c r="AC6058" s="12"/>
      <c r="AD6058" s="10"/>
      <c r="AY6058" s="12"/>
      <c r="AZ6058" s="10"/>
      <c r="BU6058" s="12"/>
      <c r="BV6058" s="12"/>
      <c r="BW6058" s="12"/>
      <c r="BX6058" s="12"/>
    </row>
    <row r="6059" spans="1:76" x14ac:dyDescent="0.25">
      <c r="A6059" s="1"/>
      <c r="B6059" s="1"/>
      <c r="C6059" s="1"/>
      <c r="D6059" s="1"/>
      <c r="E6059" s="1"/>
      <c r="F6059" s="1"/>
      <c r="G6059" s="1"/>
      <c r="H6059" s="10"/>
      <c r="AC6059" s="12"/>
      <c r="AD6059" s="10"/>
      <c r="AY6059" s="12"/>
      <c r="AZ6059" s="10"/>
      <c r="BU6059" s="12"/>
      <c r="BV6059" s="12"/>
      <c r="BW6059" s="12"/>
      <c r="BX6059" s="12"/>
    </row>
    <row r="6060" spans="1:76" x14ac:dyDescent="0.25">
      <c r="A6060" s="1"/>
      <c r="B6060" s="1"/>
      <c r="C6060" s="1"/>
      <c r="D6060" s="1"/>
      <c r="E6060" s="1"/>
      <c r="F6060" s="1"/>
      <c r="G6060" s="1"/>
      <c r="H6060" s="10"/>
      <c r="AC6060" s="12"/>
      <c r="AD6060" s="10"/>
      <c r="AY6060" s="12"/>
      <c r="AZ6060" s="10"/>
      <c r="BU6060" s="12"/>
      <c r="BV6060" s="12"/>
      <c r="BW6060" s="12"/>
      <c r="BX6060" s="12"/>
    </row>
    <row r="6061" spans="1:76" x14ac:dyDescent="0.25">
      <c r="A6061" s="1"/>
      <c r="B6061" s="1"/>
      <c r="C6061" s="1"/>
      <c r="D6061" s="1"/>
      <c r="E6061" s="1"/>
      <c r="F6061" s="1"/>
      <c r="G6061" s="1"/>
      <c r="H6061" s="10"/>
      <c r="AC6061" s="12"/>
      <c r="AD6061" s="10"/>
      <c r="AY6061" s="12"/>
      <c r="AZ6061" s="10"/>
      <c r="BU6061" s="12"/>
      <c r="BV6061" s="12"/>
      <c r="BW6061" s="12"/>
      <c r="BX6061" s="12"/>
    </row>
    <row r="6062" spans="1:76" x14ac:dyDescent="0.25">
      <c r="A6062" s="1"/>
      <c r="B6062" s="1"/>
      <c r="C6062" s="1"/>
      <c r="D6062" s="1"/>
      <c r="E6062" s="1"/>
      <c r="F6062" s="1"/>
      <c r="G6062" s="1"/>
      <c r="H6062" s="10"/>
      <c r="AC6062" s="12"/>
      <c r="AD6062" s="10"/>
      <c r="AY6062" s="12"/>
      <c r="AZ6062" s="10"/>
      <c r="BU6062" s="12"/>
      <c r="BV6062" s="12"/>
      <c r="BW6062" s="12"/>
      <c r="BX6062" s="12"/>
    </row>
    <row r="6063" spans="1:76" x14ac:dyDescent="0.25">
      <c r="A6063" s="1"/>
      <c r="B6063" s="1"/>
      <c r="C6063" s="1"/>
      <c r="D6063" s="1"/>
      <c r="E6063" s="1"/>
      <c r="F6063" s="1"/>
      <c r="G6063" s="1"/>
      <c r="H6063" s="10"/>
      <c r="AC6063" s="12"/>
      <c r="AD6063" s="10"/>
      <c r="AY6063" s="12"/>
      <c r="AZ6063" s="10"/>
      <c r="BU6063" s="12"/>
      <c r="BV6063" s="12"/>
      <c r="BW6063" s="12"/>
      <c r="BX6063" s="12"/>
    </row>
    <row r="6064" spans="1:76" x14ac:dyDescent="0.25">
      <c r="A6064" s="1"/>
      <c r="B6064" s="1"/>
      <c r="C6064" s="1"/>
      <c r="D6064" s="1"/>
      <c r="E6064" s="1"/>
      <c r="F6064" s="1"/>
      <c r="G6064" s="1"/>
      <c r="H6064" s="10"/>
      <c r="AC6064" s="12"/>
      <c r="AD6064" s="10"/>
      <c r="AY6064" s="12"/>
      <c r="AZ6064" s="10"/>
      <c r="BU6064" s="12"/>
      <c r="BV6064" s="12"/>
      <c r="BW6064" s="12"/>
      <c r="BX6064" s="12"/>
    </row>
    <row r="6065" spans="1:76" x14ac:dyDescent="0.25">
      <c r="A6065" s="1"/>
      <c r="B6065" s="1"/>
      <c r="C6065" s="1"/>
      <c r="D6065" s="1"/>
      <c r="E6065" s="1"/>
      <c r="F6065" s="1"/>
      <c r="G6065" s="1"/>
      <c r="H6065" s="10"/>
      <c r="AC6065" s="12"/>
      <c r="AD6065" s="10"/>
      <c r="AY6065" s="12"/>
      <c r="AZ6065" s="10"/>
      <c r="BU6065" s="12"/>
      <c r="BV6065" s="12"/>
      <c r="BW6065" s="12"/>
      <c r="BX6065" s="12"/>
    </row>
    <row r="6066" spans="1:76" x14ac:dyDescent="0.25">
      <c r="A6066" s="1"/>
      <c r="B6066" s="1"/>
      <c r="C6066" s="1"/>
      <c r="D6066" s="1"/>
      <c r="E6066" s="1"/>
      <c r="F6066" s="1"/>
      <c r="G6066" s="1"/>
      <c r="H6066" s="10"/>
      <c r="AC6066" s="12"/>
      <c r="AD6066" s="10"/>
      <c r="AY6066" s="12"/>
      <c r="AZ6066" s="10"/>
      <c r="BU6066" s="12"/>
      <c r="BV6066" s="12"/>
      <c r="BW6066" s="12"/>
      <c r="BX6066" s="12"/>
    </row>
    <row r="6067" spans="1:76" x14ac:dyDescent="0.25">
      <c r="A6067" s="1"/>
      <c r="B6067" s="1"/>
      <c r="C6067" s="1"/>
      <c r="D6067" s="1"/>
      <c r="E6067" s="1"/>
      <c r="F6067" s="1"/>
      <c r="G6067" s="1"/>
      <c r="H6067" s="10"/>
      <c r="AC6067" s="12"/>
      <c r="AD6067" s="10"/>
      <c r="AY6067" s="12"/>
      <c r="AZ6067" s="10"/>
      <c r="BU6067" s="12"/>
      <c r="BV6067" s="12"/>
      <c r="BW6067" s="12"/>
      <c r="BX6067" s="12"/>
    </row>
    <row r="6068" spans="1:76" x14ac:dyDescent="0.25">
      <c r="A6068" s="1"/>
      <c r="B6068" s="1"/>
      <c r="C6068" s="1"/>
      <c r="D6068" s="1"/>
      <c r="E6068" s="1"/>
      <c r="F6068" s="1"/>
      <c r="G6068" s="1"/>
      <c r="H6068" s="10"/>
      <c r="AC6068" s="12"/>
      <c r="AD6068" s="10"/>
      <c r="AY6068" s="12"/>
      <c r="AZ6068" s="10"/>
      <c r="BU6068" s="12"/>
      <c r="BV6068" s="12"/>
      <c r="BW6068" s="12"/>
      <c r="BX6068" s="12"/>
    </row>
    <row r="6069" spans="1:76" x14ac:dyDescent="0.25">
      <c r="A6069" s="1"/>
      <c r="B6069" s="1"/>
      <c r="C6069" s="1"/>
      <c r="D6069" s="1"/>
      <c r="E6069" s="1"/>
      <c r="F6069" s="1"/>
      <c r="G6069" s="1"/>
      <c r="H6069" s="10"/>
      <c r="AC6069" s="12"/>
      <c r="AD6069" s="10"/>
      <c r="AY6069" s="12"/>
      <c r="AZ6069" s="10"/>
      <c r="BU6069" s="12"/>
      <c r="BV6069" s="12"/>
      <c r="BW6069" s="12"/>
      <c r="BX6069" s="12"/>
    </row>
    <row r="6070" spans="1:76" x14ac:dyDescent="0.25">
      <c r="A6070" s="1"/>
      <c r="B6070" s="1"/>
      <c r="C6070" s="1"/>
      <c r="D6070" s="1"/>
      <c r="E6070" s="1"/>
      <c r="F6070" s="1"/>
      <c r="G6070" s="1"/>
      <c r="H6070" s="10"/>
      <c r="AC6070" s="12"/>
      <c r="AD6070" s="10"/>
      <c r="AY6070" s="12"/>
      <c r="AZ6070" s="10"/>
      <c r="BU6070" s="12"/>
      <c r="BV6070" s="12"/>
      <c r="BW6070" s="12"/>
      <c r="BX6070" s="12"/>
    </row>
    <row r="6071" spans="1:76" x14ac:dyDescent="0.25">
      <c r="A6071" s="1"/>
      <c r="B6071" s="1"/>
      <c r="C6071" s="1"/>
      <c r="D6071" s="1"/>
      <c r="E6071" s="1"/>
      <c r="F6071" s="1"/>
      <c r="G6071" s="1"/>
      <c r="H6071" s="10"/>
      <c r="AC6071" s="12"/>
      <c r="AD6071" s="10"/>
      <c r="AY6071" s="12"/>
      <c r="AZ6071" s="10"/>
      <c r="BU6071" s="12"/>
      <c r="BV6071" s="12"/>
      <c r="BW6071" s="12"/>
      <c r="BX6071" s="12"/>
    </row>
    <row r="6072" spans="1:76" x14ac:dyDescent="0.25">
      <c r="A6072" s="1"/>
      <c r="B6072" s="1"/>
      <c r="C6072" s="1"/>
      <c r="D6072" s="1"/>
      <c r="E6072" s="1"/>
      <c r="F6072" s="1"/>
      <c r="G6072" s="1"/>
      <c r="H6072" s="10"/>
      <c r="AC6072" s="12"/>
      <c r="AD6072" s="10"/>
      <c r="AY6072" s="12"/>
      <c r="AZ6072" s="10"/>
      <c r="BU6072" s="12"/>
      <c r="BV6072" s="12"/>
      <c r="BW6072" s="12"/>
      <c r="BX6072" s="12"/>
    </row>
    <row r="6073" spans="1:76" x14ac:dyDescent="0.25">
      <c r="A6073" s="1"/>
      <c r="B6073" s="1"/>
      <c r="C6073" s="1"/>
      <c r="D6073" s="1"/>
      <c r="E6073" s="1"/>
      <c r="F6073" s="1"/>
      <c r="G6073" s="1"/>
      <c r="H6073" s="10"/>
      <c r="AC6073" s="12"/>
      <c r="AD6073" s="10"/>
      <c r="AY6073" s="12"/>
      <c r="AZ6073" s="10"/>
      <c r="BU6073" s="12"/>
      <c r="BV6073" s="12"/>
      <c r="BW6073" s="12"/>
      <c r="BX6073" s="12"/>
    </row>
    <row r="6074" spans="1:76" x14ac:dyDescent="0.25">
      <c r="A6074" s="1"/>
      <c r="B6074" s="1"/>
      <c r="C6074" s="1"/>
      <c r="D6074" s="1"/>
      <c r="E6074" s="1"/>
      <c r="F6074" s="1"/>
      <c r="G6074" s="1"/>
      <c r="H6074" s="10"/>
      <c r="AC6074" s="12"/>
      <c r="AD6074" s="10"/>
      <c r="AY6074" s="12"/>
      <c r="AZ6074" s="10"/>
      <c r="BU6074" s="12"/>
      <c r="BV6074" s="12"/>
      <c r="BW6074" s="12"/>
      <c r="BX6074" s="12"/>
    </row>
    <row r="6075" spans="1:76" x14ac:dyDescent="0.25">
      <c r="A6075" s="1"/>
      <c r="B6075" s="1"/>
      <c r="C6075" s="1"/>
      <c r="D6075" s="1"/>
      <c r="E6075" s="1"/>
      <c r="F6075" s="1"/>
      <c r="G6075" s="1"/>
      <c r="H6075" s="10"/>
      <c r="AC6075" s="12"/>
      <c r="AD6075" s="10"/>
      <c r="AY6075" s="12"/>
      <c r="AZ6075" s="10"/>
      <c r="BU6075" s="12"/>
      <c r="BV6075" s="12"/>
      <c r="BW6075" s="12"/>
      <c r="BX6075" s="12"/>
    </row>
    <row r="6076" spans="1:76" x14ac:dyDescent="0.25">
      <c r="A6076" s="1"/>
      <c r="B6076" s="1"/>
      <c r="C6076" s="1"/>
      <c r="D6076" s="1"/>
      <c r="E6076" s="1"/>
      <c r="F6076" s="1"/>
      <c r="G6076" s="1"/>
      <c r="H6076" s="10"/>
      <c r="AC6076" s="12"/>
      <c r="AD6076" s="10"/>
      <c r="AY6076" s="12"/>
      <c r="AZ6076" s="10"/>
      <c r="BU6076" s="12"/>
      <c r="BV6076" s="12"/>
      <c r="BW6076" s="12"/>
      <c r="BX6076" s="12"/>
    </row>
    <row r="6077" spans="1:76" x14ac:dyDescent="0.25">
      <c r="A6077" s="1"/>
      <c r="B6077" s="1"/>
      <c r="C6077" s="1"/>
      <c r="D6077" s="1"/>
      <c r="E6077" s="1"/>
      <c r="F6077" s="1"/>
      <c r="G6077" s="1"/>
      <c r="H6077" s="10"/>
      <c r="AC6077" s="12"/>
      <c r="AD6077" s="10"/>
      <c r="AY6077" s="12"/>
      <c r="AZ6077" s="10"/>
      <c r="BU6077" s="12"/>
      <c r="BV6077" s="12"/>
      <c r="BW6077" s="12"/>
      <c r="BX6077" s="12"/>
    </row>
    <row r="6078" spans="1:76" x14ac:dyDescent="0.25">
      <c r="A6078" s="1"/>
      <c r="B6078" s="1"/>
      <c r="C6078" s="1"/>
      <c r="D6078" s="1"/>
      <c r="E6078" s="1"/>
      <c r="F6078" s="1"/>
      <c r="G6078" s="1"/>
      <c r="H6078" s="10"/>
      <c r="AC6078" s="12"/>
      <c r="AD6078" s="10"/>
      <c r="AY6078" s="12"/>
      <c r="AZ6078" s="10"/>
      <c r="BU6078" s="12"/>
      <c r="BV6078" s="12"/>
      <c r="BW6078" s="12"/>
      <c r="BX6078" s="12"/>
    </row>
    <row r="6079" spans="1:76" x14ac:dyDescent="0.25">
      <c r="A6079" s="1"/>
      <c r="B6079" s="1"/>
      <c r="C6079" s="1"/>
      <c r="D6079" s="1"/>
      <c r="E6079" s="1"/>
      <c r="F6079" s="1"/>
      <c r="G6079" s="1"/>
      <c r="H6079" s="10"/>
      <c r="AC6079" s="12"/>
      <c r="AD6079" s="10"/>
      <c r="AY6079" s="12"/>
      <c r="AZ6079" s="10"/>
      <c r="BU6079" s="12"/>
      <c r="BV6079" s="12"/>
      <c r="BW6079" s="12"/>
      <c r="BX6079" s="12"/>
    </row>
    <row r="6080" spans="1:76" x14ac:dyDescent="0.25">
      <c r="A6080" s="1"/>
      <c r="B6080" s="1"/>
      <c r="C6080" s="1"/>
      <c r="D6080" s="1"/>
      <c r="E6080" s="1"/>
      <c r="F6080" s="1"/>
      <c r="G6080" s="1"/>
      <c r="H6080" s="10"/>
      <c r="AC6080" s="12"/>
      <c r="AD6080" s="10"/>
      <c r="AY6080" s="12"/>
      <c r="AZ6080" s="10"/>
      <c r="BU6080" s="12"/>
      <c r="BV6080" s="12"/>
      <c r="BW6080" s="12"/>
      <c r="BX6080" s="12"/>
    </row>
    <row r="6081" spans="1:76" x14ac:dyDescent="0.25">
      <c r="A6081" s="1"/>
      <c r="B6081" s="1"/>
      <c r="C6081" s="1"/>
      <c r="D6081" s="1"/>
      <c r="E6081" s="1"/>
      <c r="F6081" s="1"/>
      <c r="G6081" s="1"/>
      <c r="H6081" s="10"/>
      <c r="AC6081" s="12"/>
      <c r="AD6081" s="10"/>
      <c r="AY6081" s="12"/>
      <c r="AZ6081" s="10"/>
      <c r="BU6081" s="12"/>
      <c r="BV6081" s="12"/>
      <c r="BW6081" s="12"/>
      <c r="BX6081" s="12"/>
    </row>
    <row r="6082" spans="1:76" x14ac:dyDescent="0.25">
      <c r="A6082" s="1"/>
      <c r="B6082" s="1"/>
      <c r="C6082" s="1"/>
      <c r="D6082" s="1"/>
      <c r="E6082" s="1"/>
      <c r="F6082" s="1"/>
      <c r="G6082" s="1"/>
      <c r="H6082" s="10"/>
      <c r="AC6082" s="12"/>
      <c r="AD6082" s="10"/>
      <c r="AY6082" s="12"/>
      <c r="AZ6082" s="10"/>
      <c r="BU6082" s="12"/>
      <c r="BV6082" s="12"/>
      <c r="BW6082" s="12"/>
      <c r="BX6082" s="12"/>
    </row>
    <row r="6083" spans="1:76" x14ac:dyDescent="0.25">
      <c r="A6083" s="1"/>
      <c r="B6083" s="1"/>
      <c r="C6083" s="1"/>
      <c r="D6083" s="1"/>
      <c r="E6083" s="1"/>
      <c r="F6083" s="1"/>
      <c r="G6083" s="1"/>
      <c r="H6083" s="10"/>
      <c r="AC6083" s="12"/>
      <c r="AD6083" s="10"/>
      <c r="AY6083" s="12"/>
      <c r="AZ6083" s="10"/>
      <c r="BU6083" s="12"/>
      <c r="BV6083" s="12"/>
      <c r="BW6083" s="12"/>
      <c r="BX6083" s="12"/>
    </row>
    <row r="6084" spans="1:76" x14ac:dyDescent="0.25">
      <c r="A6084" s="1"/>
      <c r="B6084" s="1"/>
      <c r="C6084" s="1"/>
      <c r="D6084" s="1"/>
      <c r="E6084" s="1"/>
      <c r="F6084" s="1"/>
      <c r="G6084" s="1"/>
      <c r="H6084" s="10"/>
      <c r="AC6084" s="12"/>
      <c r="AD6084" s="10"/>
      <c r="AY6084" s="12"/>
      <c r="AZ6084" s="10"/>
      <c r="BU6084" s="12"/>
      <c r="BV6084" s="12"/>
      <c r="BW6084" s="12"/>
      <c r="BX6084" s="12"/>
    </row>
    <row r="6085" spans="1:76" x14ac:dyDescent="0.25">
      <c r="A6085" s="1"/>
      <c r="B6085" s="1"/>
      <c r="C6085" s="1"/>
      <c r="D6085" s="1"/>
      <c r="E6085" s="1"/>
      <c r="F6085" s="1"/>
      <c r="G6085" s="1"/>
      <c r="H6085" s="10"/>
      <c r="AC6085" s="12"/>
      <c r="AD6085" s="10"/>
      <c r="AY6085" s="12"/>
      <c r="AZ6085" s="10"/>
      <c r="BU6085" s="12"/>
      <c r="BV6085" s="12"/>
      <c r="BW6085" s="12"/>
      <c r="BX6085" s="12"/>
    </row>
    <row r="6086" spans="1:76" x14ac:dyDescent="0.25">
      <c r="A6086" s="1"/>
      <c r="B6086" s="1"/>
      <c r="C6086" s="1"/>
      <c r="D6086" s="1"/>
      <c r="E6086" s="1"/>
      <c r="F6086" s="1"/>
      <c r="G6086" s="1"/>
      <c r="H6086" s="10"/>
      <c r="AC6086" s="12"/>
      <c r="AD6086" s="10"/>
      <c r="AY6086" s="12"/>
      <c r="AZ6086" s="10"/>
      <c r="BU6086" s="12"/>
      <c r="BV6086" s="12"/>
      <c r="BW6086" s="12"/>
      <c r="BX6086" s="12"/>
    </row>
    <row r="6087" spans="1:76" x14ac:dyDescent="0.25">
      <c r="A6087" s="1"/>
      <c r="B6087" s="1"/>
      <c r="C6087" s="1"/>
      <c r="D6087" s="1"/>
      <c r="E6087" s="1"/>
      <c r="F6087" s="1"/>
      <c r="G6087" s="1"/>
      <c r="H6087" s="10"/>
      <c r="AC6087" s="12"/>
      <c r="AD6087" s="10"/>
      <c r="AY6087" s="12"/>
      <c r="AZ6087" s="10"/>
      <c r="BU6087" s="12"/>
      <c r="BV6087" s="12"/>
      <c r="BW6087" s="12"/>
      <c r="BX6087" s="12"/>
    </row>
    <row r="6088" spans="1:76" x14ac:dyDescent="0.25">
      <c r="A6088" s="1"/>
      <c r="B6088" s="1"/>
      <c r="C6088" s="1"/>
      <c r="D6088" s="1"/>
      <c r="E6088" s="1"/>
      <c r="F6088" s="1"/>
      <c r="G6088" s="1"/>
      <c r="H6088" s="10"/>
      <c r="AC6088" s="12"/>
      <c r="AD6088" s="10"/>
      <c r="AY6088" s="12"/>
      <c r="AZ6088" s="10"/>
      <c r="BU6088" s="12"/>
      <c r="BV6088" s="12"/>
      <c r="BW6088" s="12"/>
      <c r="BX6088" s="12"/>
    </row>
    <row r="6089" spans="1:76" x14ac:dyDescent="0.25">
      <c r="A6089" s="1"/>
      <c r="B6089" s="1"/>
      <c r="C6089" s="1"/>
      <c r="D6089" s="1"/>
      <c r="E6089" s="1"/>
      <c r="F6089" s="1"/>
      <c r="G6089" s="1"/>
      <c r="H6089" s="10"/>
      <c r="AC6089" s="12"/>
      <c r="AD6089" s="10"/>
      <c r="AY6089" s="12"/>
      <c r="AZ6089" s="10"/>
      <c r="BU6089" s="12"/>
      <c r="BV6089" s="12"/>
      <c r="BW6089" s="12"/>
      <c r="BX6089" s="12"/>
    </row>
    <row r="6090" spans="1:76" x14ac:dyDescent="0.25">
      <c r="A6090" s="1"/>
      <c r="B6090" s="1"/>
      <c r="C6090" s="1"/>
      <c r="D6090" s="1"/>
      <c r="E6090" s="1"/>
      <c r="F6090" s="1"/>
      <c r="G6090" s="1"/>
      <c r="H6090" s="10"/>
      <c r="AC6090" s="12"/>
      <c r="AD6090" s="10"/>
      <c r="AY6090" s="12"/>
      <c r="AZ6090" s="10"/>
      <c r="BU6090" s="12"/>
      <c r="BV6090" s="12"/>
      <c r="BW6090" s="12"/>
      <c r="BX6090" s="12"/>
    </row>
    <row r="6091" spans="1:76" x14ac:dyDescent="0.25">
      <c r="A6091" s="1"/>
      <c r="B6091" s="1"/>
      <c r="C6091" s="1"/>
      <c r="D6091" s="1"/>
      <c r="E6091" s="1"/>
      <c r="F6091" s="1"/>
      <c r="G6091" s="1"/>
      <c r="H6091" s="10"/>
      <c r="AC6091" s="12"/>
      <c r="AD6091" s="10"/>
      <c r="AY6091" s="12"/>
      <c r="AZ6091" s="10"/>
      <c r="BU6091" s="12"/>
      <c r="BV6091" s="12"/>
      <c r="BW6091" s="12"/>
      <c r="BX6091" s="12"/>
    </row>
    <row r="6092" spans="1:76" x14ac:dyDescent="0.25">
      <c r="A6092" s="1"/>
      <c r="B6092" s="1"/>
      <c r="C6092" s="1"/>
      <c r="D6092" s="1"/>
      <c r="E6092" s="1"/>
      <c r="F6092" s="1"/>
      <c r="G6092" s="1"/>
      <c r="H6092" s="10"/>
      <c r="AC6092" s="12"/>
      <c r="AD6092" s="10"/>
      <c r="AY6092" s="12"/>
      <c r="AZ6092" s="10"/>
      <c r="BU6092" s="12"/>
      <c r="BV6092" s="12"/>
      <c r="BW6092" s="12"/>
      <c r="BX6092" s="12"/>
    </row>
    <row r="6093" spans="1:76" x14ac:dyDescent="0.25">
      <c r="A6093" s="1"/>
      <c r="B6093" s="1"/>
      <c r="C6093" s="1"/>
      <c r="D6093" s="1"/>
      <c r="E6093" s="1"/>
      <c r="F6093" s="1"/>
      <c r="G6093" s="1"/>
      <c r="H6093" s="10"/>
      <c r="AC6093" s="12"/>
      <c r="AD6093" s="10"/>
      <c r="AY6093" s="12"/>
      <c r="AZ6093" s="10"/>
      <c r="BU6093" s="12"/>
      <c r="BV6093" s="12"/>
      <c r="BW6093" s="12"/>
      <c r="BX6093" s="12"/>
    </row>
    <row r="6094" spans="1:76" x14ac:dyDescent="0.25">
      <c r="A6094" s="1"/>
      <c r="B6094" s="1"/>
      <c r="C6094" s="1"/>
      <c r="D6094" s="1"/>
      <c r="E6094" s="1"/>
      <c r="F6094" s="1"/>
      <c r="G6094" s="1"/>
      <c r="H6094" s="10"/>
      <c r="AC6094" s="12"/>
      <c r="AD6094" s="10"/>
      <c r="AY6094" s="12"/>
      <c r="AZ6094" s="10"/>
      <c r="BU6094" s="12"/>
      <c r="BV6094" s="12"/>
      <c r="BW6094" s="12"/>
      <c r="BX6094" s="12"/>
    </row>
    <row r="6095" spans="1:76" x14ac:dyDescent="0.25">
      <c r="A6095" s="1"/>
      <c r="B6095" s="1"/>
      <c r="C6095" s="1"/>
      <c r="D6095" s="1"/>
      <c r="E6095" s="1"/>
      <c r="F6095" s="1"/>
      <c r="G6095" s="1"/>
      <c r="H6095" s="10"/>
      <c r="AC6095" s="12"/>
      <c r="AD6095" s="10"/>
      <c r="AY6095" s="12"/>
      <c r="AZ6095" s="10"/>
      <c r="BU6095" s="12"/>
      <c r="BV6095" s="12"/>
      <c r="BW6095" s="12"/>
      <c r="BX6095" s="12"/>
    </row>
    <row r="6096" spans="1:76" x14ac:dyDescent="0.25">
      <c r="A6096" s="1"/>
      <c r="B6096" s="1"/>
      <c r="C6096" s="1"/>
      <c r="D6096" s="1"/>
      <c r="E6096" s="1"/>
      <c r="F6096" s="1"/>
      <c r="G6096" s="1"/>
      <c r="H6096" s="10"/>
      <c r="AC6096" s="12"/>
      <c r="AD6096" s="10"/>
      <c r="AY6096" s="12"/>
      <c r="AZ6096" s="10"/>
      <c r="BU6096" s="12"/>
      <c r="BV6096" s="12"/>
      <c r="BW6096" s="12"/>
      <c r="BX6096" s="12"/>
    </row>
    <row r="6097" spans="1:76" x14ac:dyDescent="0.25">
      <c r="A6097" s="1"/>
      <c r="B6097" s="1"/>
      <c r="C6097" s="1"/>
      <c r="D6097" s="1"/>
      <c r="E6097" s="1"/>
      <c r="F6097" s="1"/>
      <c r="G6097" s="1"/>
      <c r="H6097" s="10"/>
      <c r="AC6097" s="12"/>
      <c r="AD6097" s="10"/>
      <c r="AY6097" s="12"/>
      <c r="AZ6097" s="10"/>
      <c r="BU6097" s="12"/>
      <c r="BV6097" s="12"/>
      <c r="BW6097" s="12"/>
      <c r="BX6097" s="12"/>
    </row>
    <row r="6098" spans="1:76" x14ac:dyDescent="0.25">
      <c r="A6098" s="1"/>
      <c r="B6098" s="1"/>
      <c r="C6098" s="1"/>
      <c r="D6098" s="1"/>
      <c r="E6098" s="1"/>
      <c r="F6098" s="1"/>
      <c r="G6098" s="1"/>
      <c r="H6098" s="10"/>
      <c r="AC6098" s="12"/>
      <c r="AD6098" s="10"/>
      <c r="AY6098" s="12"/>
      <c r="AZ6098" s="10"/>
      <c r="BU6098" s="12"/>
      <c r="BV6098" s="12"/>
      <c r="BW6098" s="12"/>
      <c r="BX6098" s="12"/>
    </row>
    <row r="6099" spans="1:76" x14ac:dyDescent="0.25">
      <c r="A6099" s="1"/>
      <c r="B6099" s="1"/>
      <c r="C6099" s="1"/>
      <c r="D6099" s="1"/>
      <c r="E6099" s="1"/>
      <c r="F6099" s="1"/>
      <c r="G6099" s="1"/>
      <c r="H6099" s="10"/>
      <c r="AC6099" s="12"/>
      <c r="AD6099" s="10"/>
      <c r="AY6099" s="12"/>
      <c r="AZ6099" s="10"/>
      <c r="BU6099" s="12"/>
      <c r="BV6099" s="12"/>
      <c r="BW6099" s="12"/>
      <c r="BX6099" s="12"/>
    </row>
    <row r="6100" spans="1:76" x14ac:dyDescent="0.25">
      <c r="A6100" s="1"/>
      <c r="B6100" s="1"/>
      <c r="C6100" s="1"/>
      <c r="D6100" s="1"/>
      <c r="E6100" s="1"/>
      <c r="F6100" s="1"/>
      <c r="G6100" s="1"/>
      <c r="H6100" s="10"/>
      <c r="AC6100" s="12"/>
      <c r="AD6100" s="10"/>
      <c r="AY6100" s="12"/>
      <c r="AZ6100" s="10"/>
      <c r="BU6100" s="12"/>
      <c r="BV6100" s="12"/>
      <c r="BW6100" s="12"/>
      <c r="BX6100" s="12"/>
    </row>
    <row r="6101" spans="1:76" x14ac:dyDescent="0.25">
      <c r="A6101" s="1"/>
      <c r="B6101" s="1"/>
      <c r="C6101" s="1"/>
      <c r="D6101" s="1"/>
      <c r="E6101" s="1"/>
      <c r="F6101" s="1"/>
      <c r="G6101" s="1"/>
      <c r="H6101" s="10"/>
      <c r="AC6101" s="12"/>
      <c r="AD6101" s="10"/>
      <c r="AY6101" s="12"/>
      <c r="AZ6101" s="10"/>
      <c r="BU6101" s="12"/>
      <c r="BV6101" s="12"/>
      <c r="BW6101" s="12"/>
      <c r="BX6101" s="12"/>
    </row>
    <row r="6102" spans="1:76" x14ac:dyDescent="0.25">
      <c r="A6102" s="1"/>
      <c r="B6102" s="1"/>
      <c r="C6102" s="1"/>
      <c r="D6102" s="1"/>
      <c r="E6102" s="1"/>
      <c r="F6102" s="1"/>
      <c r="G6102" s="1"/>
      <c r="H6102" s="10"/>
      <c r="AC6102" s="12"/>
      <c r="AD6102" s="10"/>
      <c r="AY6102" s="12"/>
      <c r="AZ6102" s="10"/>
      <c r="BU6102" s="12"/>
      <c r="BV6102" s="12"/>
      <c r="BW6102" s="12"/>
      <c r="BX6102" s="12"/>
    </row>
    <row r="6103" spans="1:76" x14ac:dyDescent="0.25">
      <c r="A6103" s="1"/>
      <c r="B6103" s="1"/>
      <c r="C6103" s="1"/>
      <c r="D6103" s="1"/>
      <c r="E6103" s="1"/>
      <c r="F6103" s="1"/>
      <c r="G6103" s="1"/>
      <c r="H6103" s="10"/>
      <c r="AC6103" s="12"/>
      <c r="AD6103" s="10"/>
      <c r="AY6103" s="12"/>
      <c r="AZ6103" s="10"/>
      <c r="BU6103" s="12"/>
      <c r="BV6103" s="12"/>
      <c r="BW6103" s="12"/>
      <c r="BX6103" s="12"/>
    </row>
    <row r="6104" spans="1:76" x14ac:dyDescent="0.25">
      <c r="A6104" s="1"/>
      <c r="B6104" s="1"/>
      <c r="C6104" s="1"/>
      <c r="D6104" s="1"/>
      <c r="E6104" s="1"/>
      <c r="F6104" s="1"/>
      <c r="G6104" s="1"/>
      <c r="H6104" s="10"/>
      <c r="AC6104" s="12"/>
      <c r="AD6104" s="10"/>
      <c r="AY6104" s="12"/>
      <c r="AZ6104" s="10"/>
      <c r="BU6104" s="12"/>
      <c r="BV6104" s="12"/>
      <c r="BW6104" s="12"/>
      <c r="BX6104" s="12"/>
    </row>
    <row r="6105" spans="1:76" x14ac:dyDescent="0.25">
      <c r="A6105" s="1"/>
      <c r="B6105" s="1"/>
      <c r="C6105" s="1"/>
      <c r="D6105" s="1"/>
      <c r="E6105" s="1"/>
      <c r="F6105" s="1"/>
      <c r="G6105" s="1"/>
      <c r="H6105" s="10"/>
      <c r="AC6105" s="12"/>
      <c r="AD6105" s="10"/>
      <c r="AY6105" s="12"/>
      <c r="AZ6105" s="10"/>
      <c r="BU6105" s="12"/>
      <c r="BV6105" s="12"/>
      <c r="BW6105" s="12"/>
      <c r="BX6105" s="12"/>
    </row>
    <row r="6106" spans="1:76" x14ac:dyDescent="0.25">
      <c r="A6106" s="1"/>
      <c r="B6106" s="1"/>
      <c r="C6106" s="1"/>
      <c r="D6106" s="1"/>
      <c r="E6106" s="1"/>
      <c r="F6106" s="1"/>
      <c r="G6106" s="1"/>
      <c r="H6106" s="10"/>
      <c r="AC6106" s="12"/>
      <c r="AD6106" s="10"/>
      <c r="AY6106" s="12"/>
      <c r="AZ6106" s="10"/>
      <c r="BU6106" s="12"/>
      <c r="BV6106" s="12"/>
      <c r="BW6106" s="12"/>
      <c r="BX6106" s="12"/>
    </row>
    <row r="6107" spans="1:76" x14ac:dyDescent="0.25">
      <c r="A6107" s="1"/>
      <c r="B6107" s="1"/>
      <c r="C6107" s="1"/>
      <c r="D6107" s="1"/>
      <c r="E6107" s="1"/>
      <c r="F6107" s="1"/>
      <c r="G6107" s="1"/>
      <c r="H6107" s="10"/>
      <c r="AC6107" s="12"/>
      <c r="AD6107" s="10"/>
      <c r="AY6107" s="12"/>
      <c r="AZ6107" s="10"/>
      <c r="BU6107" s="12"/>
      <c r="BV6107" s="12"/>
      <c r="BW6107" s="12"/>
      <c r="BX6107" s="12"/>
    </row>
    <row r="6108" spans="1:76" x14ac:dyDescent="0.25">
      <c r="A6108" s="1"/>
      <c r="B6108" s="1"/>
      <c r="C6108" s="1"/>
      <c r="D6108" s="1"/>
      <c r="E6108" s="1"/>
      <c r="F6108" s="1"/>
      <c r="G6108" s="1"/>
      <c r="H6108" s="10"/>
      <c r="AC6108" s="12"/>
      <c r="AD6108" s="10"/>
      <c r="AY6108" s="12"/>
      <c r="AZ6108" s="10"/>
      <c r="BU6108" s="12"/>
      <c r="BV6108" s="12"/>
      <c r="BW6108" s="12"/>
      <c r="BX6108" s="12"/>
    </row>
    <row r="6109" spans="1:76" x14ac:dyDescent="0.25">
      <c r="A6109" s="1"/>
      <c r="B6109" s="1"/>
      <c r="C6109" s="1"/>
      <c r="D6109" s="1"/>
      <c r="E6109" s="1"/>
      <c r="F6109" s="1"/>
      <c r="G6109" s="1"/>
      <c r="H6109" s="10"/>
      <c r="AC6109" s="12"/>
      <c r="AD6109" s="10"/>
      <c r="AY6109" s="12"/>
      <c r="AZ6109" s="10"/>
      <c r="BU6109" s="12"/>
      <c r="BV6109" s="12"/>
      <c r="BW6109" s="12"/>
      <c r="BX6109" s="12"/>
    </row>
    <row r="6110" spans="1:76" x14ac:dyDescent="0.25">
      <c r="A6110" s="1"/>
      <c r="B6110" s="1"/>
      <c r="C6110" s="1"/>
      <c r="D6110" s="1"/>
      <c r="E6110" s="1"/>
      <c r="F6110" s="1"/>
      <c r="G6110" s="1"/>
      <c r="H6110" s="10"/>
      <c r="AC6110" s="12"/>
      <c r="AD6110" s="10"/>
      <c r="AY6110" s="12"/>
      <c r="AZ6110" s="10"/>
      <c r="BU6110" s="12"/>
      <c r="BV6110" s="12"/>
      <c r="BW6110" s="12"/>
      <c r="BX6110" s="12"/>
    </row>
    <row r="6111" spans="1:76" x14ac:dyDescent="0.25">
      <c r="A6111" s="1"/>
      <c r="B6111" s="1"/>
      <c r="C6111" s="1"/>
      <c r="D6111" s="1"/>
      <c r="E6111" s="1"/>
      <c r="F6111" s="1"/>
      <c r="G6111" s="1"/>
      <c r="H6111" s="10"/>
      <c r="AC6111" s="12"/>
      <c r="AD6111" s="10"/>
      <c r="AY6111" s="12"/>
      <c r="AZ6111" s="10"/>
      <c r="BU6111" s="12"/>
      <c r="BV6111" s="12"/>
      <c r="BW6111" s="12"/>
      <c r="BX6111" s="12"/>
    </row>
    <row r="6112" spans="1:76" x14ac:dyDescent="0.25">
      <c r="A6112" s="1"/>
      <c r="B6112" s="1"/>
      <c r="C6112" s="1"/>
      <c r="D6112" s="1"/>
      <c r="E6112" s="1"/>
      <c r="F6112" s="1"/>
      <c r="G6112" s="1"/>
      <c r="H6112" s="10"/>
      <c r="AC6112" s="12"/>
      <c r="AD6112" s="10"/>
      <c r="AY6112" s="12"/>
      <c r="AZ6112" s="10"/>
      <c r="BU6112" s="12"/>
      <c r="BV6112" s="12"/>
      <c r="BW6112" s="12"/>
      <c r="BX6112" s="12"/>
    </row>
    <row r="6113" spans="1:76" x14ac:dyDescent="0.25">
      <c r="A6113" s="1"/>
      <c r="B6113" s="1"/>
      <c r="C6113" s="1"/>
      <c r="D6113" s="1"/>
      <c r="E6113" s="1"/>
      <c r="F6113" s="1"/>
      <c r="G6113" s="1"/>
      <c r="H6113" s="10"/>
      <c r="AC6113" s="12"/>
      <c r="AD6113" s="10"/>
      <c r="AY6113" s="12"/>
      <c r="AZ6113" s="10"/>
      <c r="BU6113" s="12"/>
      <c r="BV6113" s="12"/>
      <c r="BW6113" s="12"/>
      <c r="BX6113" s="12"/>
    </row>
    <row r="6114" spans="1:76" x14ac:dyDescent="0.25">
      <c r="A6114" s="1"/>
      <c r="B6114" s="1"/>
      <c r="C6114" s="1"/>
      <c r="D6114" s="1"/>
      <c r="E6114" s="1"/>
      <c r="F6114" s="1"/>
      <c r="G6114" s="1"/>
      <c r="H6114" s="10"/>
      <c r="AC6114" s="12"/>
      <c r="AD6114" s="10"/>
      <c r="AY6114" s="12"/>
      <c r="AZ6114" s="10"/>
      <c r="BU6114" s="12"/>
      <c r="BV6114" s="12"/>
      <c r="BW6114" s="12"/>
      <c r="BX6114" s="12"/>
    </row>
    <row r="6115" spans="1:76" x14ac:dyDescent="0.25">
      <c r="A6115" s="1"/>
      <c r="B6115" s="1"/>
      <c r="C6115" s="1"/>
      <c r="D6115" s="1"/>
      <c r="E6115" s="1"/>
      <c r="F6115" s="1"/>
      <c r="G6115" s="1"/>
      <c r="H6115" s="10"/>
      <c r="AC6115" s="12"/>
      <c r="AD6115" s="10"/>
      <c r="AY6115" s="12"/>
      <c r="AZ6115" s="10"/>
      <c r="BU6115" s="12"/>
      <c r="BV6115" s="12"/>
      <c r="BW6115" s="12"/>
      <c r="BX6115" s="12"/>
    </row>
    <row r="6116" spans="1:76" x14ac:dyDescent="0.25">
      <c r="A6116" s="1"/>
      <c r="B6116" s="1"/>
      <c r="C6116" s="1"/>
      <c r="D6116" s="1"/>
      <c r="E6116" s="1"/>
      <c r="F6116" s="1"/>
      <c r="G6116" s="1"/>
      <c r="H6116" s="10"/>
      <c r="AC6116" s="12"/>
      <c r="AD6116" s="10"/>
      <c r="AY6116" s="12"/>
      <c r="AZ6116" s="10"/>
      <c r="BU6116" s="12"/>
      <c r="BV6116" s="12"/>
      <c r="BW6116" s="12"/>
      <c r="BX6116" s="12"/>
    </row>
    <row r="6117" spans="1:76" x14ac:dyDescent="0.25">
      <c r="A6117" s="1"/>
      <c r="B6117" s="1"/>
      <c r="C6117" s="1"/>
      <c r="D6117" s="1"/>
      <c r="E6117" s="1"/>
      <c r="F6117" s="1"/>
      <c r="G6117" s="1"/>
      <c r="H6117" s="10"/>
      <c r="AC6117" s="12"/>
      <c r="AD6117" s="10"/>
      <c r="AY6117" s="12"/>
      <c r="AZ6117" s="10"/>
      <c r="BU6117" s="12"/>
      <c r="BV6117" s="12"/>
      <c r="BW6117" s="12"/>
      <c r="BX6117" s="12"/>
    </row>
    <row r="6118" spans="1:76" x14ac:dyDescent="0.25">
      <c r="A6118" s="1"/>
      <c r="B6118" s="1"/>
      <c r="C6118" s="1"/>
      <c r="D6118" s="1"/>
      <c r="E6118" s="1"/>
      <c r="F6118" s="1"/>
      <c r="G6118" s="1"/>
      <c r="H6118" s="10"/>
      <c r="AC6118" s="12"/>
      <c r="AD6118" s="10"/>
      <c r="AY6118" s="12"/>
      <c r="AZ6118" s="10"/>
      <c r="BU6118" s="12"/>
      <c r="BV6118" s="12"/>
      <c r="BW6118" s="12"/>
      <c r="BX6118" s="12"/>
    </row>
    <row r="6119" spans="1:76" x14ac:dyDescent="0.25">
      <c r="A6119" s="1"/>
      <c r="B6119" s="1"/>
      <c r="C6119" s="1"/>
      <c r="D6119" s="1"/>
      <c r="E6119" s="1"/>
      <c r="F6119" s="1"/>
      <c r="G6119" s="1"/>
      <c r="H6119" s="10"/>
      <c r="AC6119" s="12"/>
      <c r="AD6119" s="10"/>
      <c r="AY6119" s="12"/>
      <c r="AZ6119" s="10"/>
      <c r="BU6119" s="12"/>
      <c r="BV6119" s="12"/>
      <c r="BW6119" s="12"/>
      <c r="BX6119" s="12"/>
    </row>
    <row r="6120" spans="1:76" x14ac:dyDescent="0.25">
      <c r="A6120" s="1"/>
      <c r="B6120" s="1"/>
      <c r="C6120" s="1"/>
      <c r="D6120" s="1"/>
      <c r="E6120" s="1"/>
      <c r="F6120" s="1"/>
      <c r="G6120" s="1"/>
      <c r="H6120" s="10"/>
      <c r="AC6120" s="12"/>
      <c r="AD6120" s="10"/>
      <c r="AY6120" s="12"/>
      <c r="AZ6120" s="10"/>
      <c r="BU6120" s="12"/>
      <c r="BV6120" s="12"/>
      <c r="BW6120" s="12"/>
      <c r="BX6120" s="12"/>
    </row>
    <row r="6121" spans="1:76" x14ac:dyDescent="0.25">
      <c r="A6121" s="1"/>
      <c r="B6121" s="1"/>
      <c r="C6121" s="1"/>
      <c r="D6121" s="1"/>
      <c r="E6121" s="1"/>
      <c r="F6121" s="1"/>
      <c r="G6121" s="1"/>
      <c r="H6121" s="10"/>
      <c r="AC6121" s="12"/>
      <c r="AD6121" s="10"/>
      <c r="AY6121" s="12"/>
      <c r="AZ6121" s="10"/>
      <c r="BU6121" s="12"/>
      <c r="BV6121" s="12"/>
      <c r="BW6121" s="12"/>
      <c r="BX6121" s="12"/>
    </row>
    <row r="6122" spans="1:76" x14ac:dyDescent="0.25">
      <c r="A6122" s="1"/>
      <c r="B6122" s="1"/>
      <c r="C6122" s="1"/>
      <c r="D6122" s="1"/>
      <c r="E6122" s="1"/>
      <c r="F6122" s="1"/>
      <c r="G6122" s="1"/>
      <c r="H6122" s="10"/>
      <c r="AC6122" s="12"/>
      <c r="AD6122" s="10"/>
      <c r="AY6122" s="12"/>
      <c r="AZ6122" s="10"/>
      <c r="BU6122" s="12"/>
      <c r="BV6122" s="12"/>
      <c r="BW6122" s="12"/>
      <c r="BX6122" s="12"/>
    </row>
    <row r="6123" spans="1:76" x14ac:dyDescent="0.25">
      <c r="A6123" s="1"/>
      <c r="B6123" s="1"/>
      <c r="C6123" s="1"/>
      <c r="D6123" s="1"/>
      <c r="E6123" s="1"/>
      <c r="F6123" s="1"/>
      <c r="G6123" s="1"/>
      <c r="H6123" s="10"/>
      <c r="AC6123" s="12"/>
      <c r="AD6123" s="10"/>
      <c r="AY6123" s="12"/>
      <c r="AZ6123" s="10"/>
      <c r="BU6123" s="12"/>
      <c r="BV6123" s="12"/>
      <c r="BW6123" s="12"/>
      <c r="BX6123" s="12"/>
    </row>
    <row r="6124" spans="1:76" x14ac:dyDescent="0.25">
      <c r="A6124" s="1"/>
      <c r="B6124" s="1"/>
      <c r="C6124" s="1"/>
      <c r="D6124" s="1"/>
      <c r="E6124" s="1"/>
      <c r="F6124" s="1"/>
      <c r="G6124" s="1"/>
      <c r="H6124" s="10"/>
      <c r="AC6124" s="12"/>
      <c r="AD6124" s="10"/>
      <c r="AY6124" s="12"/>
      <c r="AZ6124" s="10"/>
      <c r="BU6124" s="12"/>
      <c r="BV6124" s="12"/>
      <c r="BW6124" s="12"/>
      <c r="BX6124" s="12"/>
    </row>
    <row r="6125" spans="1:76" x14ac:dyDescent="0.25">
      <c r="A6125" s="1"/>
      <c r="B6125" s="1"/>
      <c r="C6125" s="1"/>
      <c r="D6125" s="1"/>
      <c r="E6125" s="1"/>
      <c r="F6125" s="1"/>
      <c r="G6125" s="1"/>
      <c r="H6125" s="10"/>
      <c r="AC6125" s="12"/>
      <c r="AD6125" s="10"/>
      <c r="AY6125" s="12"/>
      <c r="AZ6125" s="10"/>
      <c r="BU6125" s="12"/>
      <c r="BV6125" s="12"/>
      <c r="BW6125" s="12"/>
      <c r="BX6125" s="12"/>
    </row>
    <row r="6126" spans="1:76" x14ac:dyDescent="0.25">
      <c r="A6126" s="1"/>
      <c r="B6126" s="1"/>
      <c r="C6126" s="1"/>
      <c r="D6126" s="1"/>
      <c r="E6126" s="1"/>
      <c r="F6126" s="1"/>
      <c r="G6126" s="1"/>
      <c r="H6126" s="10"/>
      <c r="AC6126" s="12"/>
      <c r="AD6126" s="10"/>
      <c r="AY6126" s="12"/>
      <c r="AZ6126" s="10"/>
      <c r="BU6126" s="12"/>
      <c r="BV6126" s="12"/>
      <c r="BW6126" s="12"/>
      <c r="BX6126" s="12"/>
    </row>
    <row r="6127" spans="1:76" x14ac:dyDescent="0.25">
      <c r="A6127" s="1"/>
      <c r="B6127" s="1"/>
      <c r="C6127" s="1"/>
      <c r="D6127" s="1"/>
      <c r="E6127" s="1"/>
      <c r="F6127" s="1"/>
      <c r="G6127" s="1"/>
      <c r="H6127" s="10"/>
      <c r="AC6127" s="12"/>
      <c r="AD6127" s="10"/>
      <c r="AY6127" s="12"/>
      <c r="AZ6127" s="10"/>
      <c r="BU6127" s="12"/>
      <c r="BV6127" s="12"/>
      <c r="BW6127" s="12"/>
      <c r="BX6127" s="12"/>
    </row>
    <row r="6128" spans="1:76" x14ac:dyDescent="0.25">
      <c r="A6128" s="1"/>
      <c r="B6128" s="1"/>
      <c r="C6128" s="1"/>
      <c r="D6128" s="1"/>
      <c r="E6128" s="1"/>
      <c r="F6128" s="1"/>
      <c r="G6128" s="1"/>
      <c r="H6128" s="10"/>
      <c r="AC6128" s="12"/>
      <c r="AD6128" s="10"/>
      <c r="AY6128" s="12"/>
      <c r="AZ6128" s="10"/>
      <c r="BU6128" s="12"/>
      <c r="BV6128" s="12"/>
      <c r="BW6128" s="12"/>
      <c r="BX6128" s="12"/>
    </row>
    <row r="6129" spans="1:76" x14ac:dyDescent="0.25">
      <c r="A6129" s="1"/>
      <c r="B6129" s="1"/>
      <c r="C6129" s="1"/>
      <c r="D6129" s="1"/>
      <c r="E6129" s="1"/>
      <c r="F6129" s="1"/>
      <c r="G6129" s="1"/>
      <c r="H6129" s="10"/>
      <c r="AC6129" s="12"/>
      <c r="AD6129" s="10"/>
      <c r="AY6129" s="12"/>
      <c r="AZ6129" s="10"/>
      <c r="BU6129" s="12"/>
      <c r="BV6129" s="12"/>
      <c r="BW6129" s="12"/>
      <c r="BX6129" s="12"/>
    </row>
    <row r="6130" spans="1:76" x14ac:dyDescent="0.25">
      <c r="A6130" s="1"/>
      <c r="B6130" s="1"/>
      <c r="C6130" s="1"/>
      <c r="D6130" s="1"/>
      <c r="E6130" s="1"/>
      <c r="F6130" s="1"/>
      <c r="G6130" s="1"/>
      <c r="H6130" s="10"/>
      <c r="AC6130" s="12"/>
      <c r="AD6130" s="10"/>
      <c r="AY6130" s="12"/>
      <c r="AZ6130" s="10"/>
      <c r="BU6130" s="12"/>
      <c r="BV6130" s="12"/>
      <c r="BW6130" s="12"/>
      <c r="BX6130" s="12"/>
    </row>
    <row r="6131" spans="1:76" x14ac:dyDescent="0.25">
      <c r="A6131" s="1"/>
      <c r="B6131" s="1"/>
      <c r="C6131" s="1"/>
      <c r="D6131" s="1"/>
      <c r="E6131" s="1"/>
      <c r="F6131" s="1"/>
      <c r="G6131" s="1"/>
      <c r="H6131" s="10"/>
      <c r="AC6131" s="12"/>
      <c r="AD6131" s="10"/>
      <c r="AY6131" s="12"/>
      <c r="AZ6131" s="10"/>
      <c r="BU6131" s="12"/>
      <c r="BV6131" s="12"/>
      <c r="BW6131" s="12"/>
      <c r="BX6131" s="12"/>
    </row>
    <row r="6132" spans="1:76" x14ac:dyDescent="0.25">
      <c r="A6132" s="1"/>
      <c r="B6132" s="1"/>
      <c r="C6132" s="1"/>
      <c r="D6132" s="1"/>
      <c r="E6132" s="1"/>
      <c r="F6132" s="1"/>
      <c r="G6132" s="1"/>
      <c r="H6132" s="10"/>
      <c r="AC6132" s="12"/>
      <c r="AD6132" s="10"/>
      <c r="AY6132" s="12"/>
      <c r="AZ6132" s="10"/>
      <c r="BU6132" s="12"/>
      <c r="BV6132" s="12"/>
      <c r="BW6132" s="12"/>
      <c r="BX6132" s="12"/>
    </row>
    <row r="6133" spans="1:76" x14ac:dyDescent="0.25">
      <c r="A6133" s="1"/>
      <c r="B6133" s="1"/>
      <c r="C6133" s="1"/>
      <c r="D6133" s="1"/>
      <c r="E6133" s="1"/>
      <c r="F6133" s="1"/>
      <c r="G6133" s="1"/>
      <c r="H6133" s="10"/>
      <c r="AC6133" s="12"/>
      <c r="AD6133" s="10"/>
      <c r="AY6133" s="12"/>
      <c r="AZ6133" s="10"/>
      <c r="BU6133" s="12"/>
      <c r="BV6133" s="12"/>
      <c r="BW6133" s="12"/>
      <c r="BX6133" s="12"/>
    </row>
    <row r="6134" spans="1:76" x14ac:dyDescent="0.25">
      <c r="A6134" s="1"/>
      <c r="B6134" s="1"/>
      <c r="C6134" s="1"/>
      <c r="D6134" s="1"/>
      <c r="E6134" s="1"/>
      <c r="F6134" s="1"/>
      <c r="G6134" s="1"/>
      <c r="H6134" s="10"/>
      <c r="AC6134" s="12"/>
      <c r="AD6134" s="10"/>
      <c r="AY6134" s="12"/>
      <c r="AZ6134" s="10"/>
      <c r="BU6134" s="12"/>
      <c r="BV6134" s="12"/>
      <c r="BW6134" s="12"/>
      <c r="BX6134" s="12"/>
    </row>
    <row r="6135" spans="1:76" x14ac:dyDescent="0.25">
      <c r="A6135" s="1"/>
      <c r="B6135" s="1"/>
      <c r="C6135" s="1"/>
      <c r="D6135" s="1"/>
      <c r="E6135" s="1"/>
      <c r="F6135" s="1"/>
      <c r="G6135" s="1"/>
      <c r="H6135" s="10"/>
      <c r="AC6135" s="12"/>
      <c r="AD6135" s="10"/>
      <c r="AY6135" s="12"/>
      <c r="AZ6135" s="10"/>
      <c r="BU6135" s="12"/>
      <c r="BV6135" s="12"/>
      <c r="BW6135" s="12"/>
      <c r="BX6135" s="12"/>
    </row>
    <row r="6136" spans="1:76" x14ac:dyDescent="0.25">
      <c r="A6136" s="1"/>
      <c r="B6136" s="1"/>
      <c r="C6136" s="1"/>
      <c r="D6136" s="1"/>
      <c r="E6136" s="1"/>
      <c r="F6136" s="1"/>
      <c r="G6136" s="1"/>
      <c r="H6136" s="10"/>
      <c r="AC6136" s="12"/>
      <c r="AD6136" s="10"/>
      <c r="AY6136" s="12"/>
      <c r="AZ6136" s="10"/>
      <c r="BU6136" s="12"/>
      <c r="BV6136" s="12"/>
      <c r="BW6136" s="12"/>
      <c r="BX6136" s="12"/>
    </row>
    <row r="6137" spans="1:76" x14ac:dyDescent="0.25">
      <c r="A6137" s="1"/>
      <c r="B6137" s="1"/>
      <c r="C6137" s="1"/>
      <c r="D6137" s="1"/>
      <c r="E6137" s="1"/>
      <c r="F6137" s="1"/>
      <c r="G6137" s="1"/>
      <c r="H6137" s="10"/>
      <c r="AC6137" s="12"/>
      <c r="AD6137" s="10"/>
      <c r="AY6137" s="12"/>
      <c r="AZ6137" s="10"/>
      <c r="BU6137" s="12"/>
      <c r="BV6137" s="12"/>
      <c r="BW6137" s="12"/>
      <c r="BX6137" s="12"/>
    </row>
    <row r="6138" spans="1:76" x14ac:dyDescent="0.25">
      <c r="A6138" s="1"/>
      <c r="B6138" s="1"/>
      <c r="C6138" s="1"/>
      <c r="D6138" s="1"/>
      <c r="E6138" s="1"/>
      <c r="F6138" s="1"/>
      <c r="G6138" s="1"/>
      <c r="H6138" s="10"/>
      <c r="AC6138" s="12"/>
      <c r="AD6138" s="10"/>
      <c r="AY6138" s="12"/>
      <c r="AZ6138" s="10"/>
      <c r="BU6138" s="12"/>
      <c r="BV6138" s="12"/>
      <c r="BW6138" s="12"/>
      <c r="BX6138" s="12"/>
    </row>
    <row r="6139" spans="1:76" x14ac:dyDescent="0.25">
      <c r="A6139" s="1"/>
      <c r="B6139" s="1"/>
      <c r="C6139" s="1"/>
      <c r="D6139" s="1"/>
      <c r="E6139" s="1"/>
      <c r="F6139" s="1"/>
      <c r="G6139" s="1"/>
      <c r="H6139" s="10"/>
      <c r="AC6139" s="12"/>
      <c r="AD6139" s="10"/>
      <c r="AY6139" s="12"/>
      <c r="AZ6139" s="10"/>
      <c r="BU6139" s="12"/>
      <c r="BV6139" s="12"/>
      <c r="BW6139" s="12"/>
      <c r="BX6139" s="12"/>
    </row>
    <row r="6140" spans="1:76" x14ac:dyDescent="0.25">
      <c r="A6140" s="1"/>
      <c r="B6140" s="1"/>
      <c r="C6140" s="1"/>
      <c r="D6140" s="1"/>
      <c r="E6140" s="1"/>
      <c r="F6140" s="1"/>
      <c r="G6140" s="1"/>
      <c r="H6140" s="10"/>
      <c r="AC6140" s="12"/>
      <c r="AD6140" s="10"/>
      <c r="AY6140" s="12"/>
      <c r="AZ6140" s="10"/>
      <c r="BU6140" s="12"/>
      <c r="BV6140" s="12"/>
      <c r="BW6140" s="12"/>
      <c r="BX6140" s="12"/>
    </row>
    <row r="6141" spans="1:76" x14ac:dyDescent="0.25">
      <c r="A6141" s="1"/>
      <c r="B6141" s="1"/>
      <c r="C6141" s="1"/>
      <c r="D6141" s="1"/>
      <c r="E6141" s="1"/>
      <c r="F6141" s="1"/>
      <c r="G6141" s="1"/>
      <c r="H6141" s="10"/>
      <c r="AC6141" s="12"/>
      <c r="AD6141" s="10"/>
      <c r="AY6141" s="12"/>
      <c r="AZ6141" s="10"/>
      <c r="BU6141" s="12"/>
      <c r="BV6141" s="12"/>
      <c r="BW6141" s="12"/>
      <c r="BX6141" s="12"/>
    </row>
    <row r="6142" spans="1:76" x14ac:dyDescent="0.25">
      <c r="A6142" s="1"/>
      <c r="B6142" s="1"/>
      <c r="C6142" s="1"/>
      <c r="D6142" s="1"/>
      <c r="E6142" s="1"/>
      <c r="F6142" s="1"/>
      <c r="G6142" s="1"/>
      <c r="H6142" s="10"/>
      <c r="AC6142" s="12"/>
      <c r="AD6142" s="10"/>
      <c r="AY6142" s="12"/>
      <c r="AZ6142" s="10"/>
      <c r="BU6142" s="12"/>
      <c r="BV6142" s="12"/>
      <c r="BW6142" s="12"/>
      <c r="BX6142" s="12"/>
    </row>
    <row r="6143" spans="1:76" x14ac:dyDescent="0.25">
      <c r="A6143" s="1"/>
      <c r="B6143" s="1"/>
      <c r="C6143" s="1"/>
      <c r="D6143" s="1"/>
      <c r="E6143" s="1"/>
      <c r="F6143" s="1"/>
      <c r="G6143" s="1"/>
      <c r="H6143" s="10"/>
      <c r="AC6143" s="12"/>
      <c r="AD6143" s="10"/>
      <c r="AY6143" s="12"/>
      <c r="AZ6143" s="10"/>
      <c r="BU6143" s="12"/>
      <c r="BV6143" s="12"/>
      <c r="BW6143" s="12"/>
      <c r="BX6143" s="12"/>
    </row>
    <row r="6144" spans="1:76" x14ac:dyDescent="0.25">
      <c r="A6144" s="1"/>
      <c r="B6144" s="1"/>
      <c r="C6144" s="1"/>
      <c r="D6144" s="1"/>
      <c r="E6144" s="1"/>
      <c r="F6144" s="1"/>
      <c r="G6144" s="1"/>
      <c r="H6144" s="10"/>
      <c r="AC6144" s="12"/>
      <c r="AD6144" s="10"/>
      <c r="AY6144" s="12"/>
      <c r="AZ6144" s="10"/>
      <c r="BU6144" s="12"/>
      <c r="BV6144" s="12"/>
      <c r="BW6144" s="12"/>
      <c r="BX6144" s="12"/>
    </row>
    <row r="6145" spans="1:76" x14ac:dyDescent="0.25">
      <c r="A6145" s="1"/>
      <c r="B6145" s="1"/>
      <c r="C6145" s="1"/>
      <c r="D6145" s="1"/>
      <c r="E6145" s="1"/>
      <c r="F6145" s="1"/>
      <c r="G6145" s="1"/>
      <c r="H6145" s="10"/>
      <c r="AC6145" s="12"/>
      <c r="AD6145" s="10"/>
      <c r="AY6145" s="12"/>
      <c r="AZ6145" s="10"/>
      <c r="BU6145" s="12"/>
      <c r="BV6145" s="12"/>
      <c r="BW6145" s="12"/>
      <c r="BX6145" s="12"/>
    </row>
    <row r="6146" spans="1:76" x14ac:dyDescent="0.25">
      <c r="A6146" s="1"/>
      <c r="B6146" s="1"/>
      <c r="C6146" s="1"/>
      <c r="D6146" s="1"/>
      <c r="E6146" s="1"/>
      <c r="F6146" s="1"/>
      <c r="G6146" s="1"/>
      <c r="H6146" s="10"/>
      <c r="AC6146" s="12"/>
      <c r="AD6146" s="10"/>
      <c r="AY6146" s="12"/>
      <c r="AZ6146" s="10"/>
      <c r="BU6146" s="12"/>
      <c r="BV6146" s="12"/>
      <c r="BW6146" s="12"/>
      <c r="BX6146" s="12"/>
    </row>
    <row r="6147" spans="1:76" x14ac:dyDescent="0.25">
      <c r="A6147" s="1"/>
      <c r="B6147" s="1"/>
      <c r="C6147" s="1"/>
      <c r="D6147" s="1"/>
      <c r="E6147" s="1"/>
      <c r="F6147" s="1"/>
      <c r="G6147" s="1"/>
      <c r="H6147" s="10"/>
      <c r="AC6147" s="12"/>
      <c r="AD6147" s="10"/>
      <c r="AY6147" s="12"/>
      <c r="AZ6147" s="10"/>
      <c r="BU6147" s="12"/>
      <c r="BV6147" s="12"/>
      <c r="BW6147" s="12"/>
      <c r="BX6147" s="12"/>
    </row>
    <row r="6148" spans="1:76" x14ac:dyDescent="0.25">
      <c r="A6148" s="1"/>
      <c r="B6148" s="1"/>
      <c r="C6148" s="1"/>
      <c r="D6148" s="1"/>
      <c r="E6148" s="1"/>
      <c r="F6148" s="1"/>
      <c r="G6148" s="1"/>
      <c r="H6148" s="10"/>
      <c r="AC6148" s="12"/>
      <c r="AD6148" s="10"/>
      <c r="AY6148" s="12"/>
      <c r="AZ6148" s="10"/>
      <c r="BU6148" s="12"/>
      <c r="BV6148" s="12"/>
      <c r="BW6148" s="12"/>
      <c r="BX6148" s="12"/>
    </row>
    <row r="6149" spans="1:76" x14ac:dyDescent="0.25">
      <c r="A6149" s="1"/>
      <c r="B6149" s="1"/>
      <c r="C6149" s="1"/>
      <c r="D6149" s="1"/>
      <c r="E6149" s="1"/>
      <c r="F6149" s="1"/>
      <c r="G6149" s="1"/>
      <c r="H6149" s="10"/>
      <c r="AC6149" s="12"/>
      <c r="AD6149" s="10"/>
      <c r="AY6149" s="12"/>
      <c r="AZ6149" s="10"/>
      <c r="BU6149" s="12"/>
      <c r="BV6149" s="12"/>
      <c r="BW6149" s="12"/>
      <c r="BX6149" s="12"/>
    </row>
    <row r="6150" spans="1:76" x14ac:dyDescent="0.25">
      <c r="A6150" s="1"/>
      <c r="B6150" s="1"/>
      <c r="C6150" s="1"/>
      <c r="D6150" s="1"/>
      <c r="E6150" s="1"/>
      <c r="F6150" s="1"/>
      <c r="G6150" s="1"/>
      <c r="H6150" s="10"/>
      <c r="AC6150" s="12"/>
      <c r="AD6150" s="10"/>
      <c r="AY6150" s="12"/>
      <c r="AZ6150" s="10"/>
      <c r="BU6150" s="12"/>
      <c r="BV6150" s="12"/>
      <c r="BW6150" s="12"/>
      <c r="BX6150" s="12"/>
    </row>
    <row r="6151" spans="1:76" x14ac:dyDescent="0.25">
      <c r="A6151" s="1"/>
      <c r="B6151" s="1"/>
      <c r="C6151" s="1"/>
      <c r="D6151" s="1"/>
      <c r="E6151" s="1"/>
      <c r="F6151" s="1"/>
      <c r="G6151" s="1"/>
      <c r="H6151" s="10"/>
      <c r="AC6151" s="12"/>
      <c r="AD6151" s="10"/>
      <c r="AY6151" s="12"/>
      <c r="AZ6151" s="10"/>
      <c r="BU6151" s="12"/>
      <c r="BV6151" s="12"/>
      <c r="BW6151" s="12"/>
      <c r="BX6151" s="12"/>
    </row>
    <row r="6152" spans="1:76" x14ac:dyDescent="0.25">
      <c r="A6152" s="1"/>
      <c r="B6152" s="1"/>
      <c r="C6152" s="1"/>
      <c r="D6152" s="1"/>
      <c r="E6152" s="1"/>
      <c r="F6152" s="1"/>
      <c r="G6152" s="1"/>
      <c r="H6152" s="10"/>
      <c r="AC6152" s="12"/>
      <c r="AD6152" s="10"/>
      <c r="AY6152" s="12"/>
      <c r="AZ6152" s="10"/>
      <c r="BU6152" s="12"/>
      <c r="BV6152" s="12"/>
      <c r="BW6152" s="12"/>
      <c r="BX6152" s="12"/>
    </row>
    <row r="6153" spans="1:76" x14ac:dyDescent="0.25">
      <c r="A6153" s="1"/>
      <c r="B6153" s="1"/>
      <c r="C6153" s="1"/>
      <c r="D6153" s="1"/>
      <c r="E6153" s="1"/>
      <c r="F6153" s="1"/>
      <c r="G6153" s="1"/>
      <c r="H6153" s="10"/>
      <c r="AC6153" s="12"/>
      <c r="AD6153" s="10"/>
      <c r="AY6153" s="12"/>
      <c r="AZ6153" s="10"/>
      <c r="BU6153" s="12"/>
      <c r="BV6153" s="12"/>
      <c r="BW6153" s="12"/>
      <c r="BX6153" s="12"/>
    </row>
    <row r="6154" spans="1:76" x14ac:dyDescent="0.25">
      <c r="A6154" s="1"/>
      <c r="B6154" s="1"/>
      <c r="C6154" s="1"/>
      <c r="D6154" s="1"/>
      <c r="E6154" s="1"/>
      <c r="F6154" s="1"/>
      <c r="G6154" s="1"/>
      <c r="H6154" s="10"/>
      <c r="AC6154" s="12"/>
      <c r="AD6154" s="10"/>
      <c r="AY6154" s="12"/>
      <c r="AZ6154" s="10"/>
      <c r="BU6154" s="12"/>
      <c r="BV6154" s="12"/>
      <c r="BW6154" s="12"/>
      <c r="BX6154" s="12"/>
    </row>
    <row r="6155" spans="1:76" x14ac:dyDescent="0.25">
      <c r="A6155" s="1"/>
      <c r="B6155" s="1"/>
      <c r="C6155" s="1"/>
      <c r="D6155" s="1"/>
      <c r="E6155" s="1"/>
      <c r="F6155" s="1"/>
      <c r="G6155" s="1"/>
      <c r="H6155" s="10"/>
      <c r="AC6155" s="12"/>
      <c r="AD6155" s="10"/>
      <c r="AY6155" s="12"/>
      <c r="AZ6155" s="10"/>
      <c r="BU6155" s="12"/>
      <c r="BV6155" s="12"/>
      <c r="BW6155" s="12"/>
      <c r="BX6155" s="12"/>
    </row>
    <row r="6156" spans="1:76" x14ac:dyDescent="0.25">
      <c r="A6156" s="1"/>
      <c r="B6156" s="1"/>
      <c r="C6156" s="1"/>
      <c r="D6156" s="1"/>
      <c r="E6156" s="1"/>
      <c r="F6156" s="1"/>
      <c r="G6156" s="1"/>
      <c r="H6156" s="10"/>
      <c r="AC6156" s="12"/>
      <c r="AD6156" s="10"/>
      <c r="AY6156" s="12"/>
      <c r="AZ6156" s="10"/>
      <c r="BU6156" s="12"/>
      <c r="BV6156" s="12"/>
      <c r="BW6156" s="12"/>
      <c r="BX6156" s="12"/>
    </row>
    <row r="6157" spans="1:76" x14ac:dyDescent="0.25">
      <c r="A6157" s="1"/>
      <c r="B6157" s="1"/>
      <c r="C6157" s="1"/>
      <c r="D6157" s="1"/>
      <c r="E6157" s="1"/>
      <c r="F6157" s="1"/>
      <c r="G6157" s="1"/>
      <c r="H6157" s="10"/>
      <c r="AC6157" s="12"/>
      <c r="AD6157" s="10"/>
      <c r="AY6157" s="12"/>
      <c r="AZ6157" s="10"/>
      <c r="BU6157" s="12"/>
      <c r="BV6157" s="12"/>
      <c r="BW6157" s="12"/>
      <c r="BX6157" s="12"/>
    </row>
    <row r="6158" spans="1:76" x14ac:dyDescent="0.25">
      <c r="A6158" s="1"/>
      <c r="B6158" s="1"/>
      <c r="C6158" s="1"/>
      <c r="D6158" s="1"/>
      <c r="E6158" s="1"/>
      <c r="F6158" s="1"/>
      <c r="G6158" s="1"/>
      <c r="H6158" s="10"/>
      <c r="AC6158" s="12"/>
      <c r="AD6158" s="10"/>
      <c r="AY6158" s="12"/>
      <c r="AZ6158" s="10"/>
      <c r="BU6158" s="12"/>
      <c r="BV6158" s="12"/>
      <c r="BW6158" s="12"/>
      <c r="BX6158" s="12"/>
    </row>
    <row r="6159" spans="1:76" x14ac:dyDescent="0.25">
      <c r="A6159" s="1"/>
      <c r="B6159" s="1"/>
      <c r="C6159" s="1"/>
      <c r="D6159" s="1"/>
      <c r="E6159" s="1"/>
      <c r="F6159" s="1"/>
      <c r="G6159" s="1"/>
      <c r="H6159" s="10"/>
      <c r="AC6159" s="12"/>
      <c r="AD6159" s="10"/>
      <c r="AY6159" s="12"/>
      <c r="AZ6159" s="10"/>
      <c r="BU6159" s="12"/>
      <c r="BV6159" s="12"/>
      <c r="BW6159" s="12"/>
      <c r="BX6159" s="12"/>
    </row>
    <row r="6160" spans="1:76" x14ac:dyDescent="0.25">
      <c r="A6160" s="1"/>
      <c r="B6160" s="1"/>
      <c r="C6160" s="1"/>
      <c r="D6160" s="1"/>
      <c r="E6160" s="1"/>
      <c r="F6160" s="1"/>
      <c r="G6160" s="1"/>
      <c r="H6160" s="10"/>
      <c r="AC6160" s="12"/>
      <c r="AD6160" s="10"/>
      <c r="AY6160" s="12"/>
      <c r="AZ6160" s="10"/>
      <c r="BU6160" s="12"/>
      <c r="BV6160" s="12"/>
      <c r="BW6160" s="12"/>
      <c r="BX6160" s="12"/>
    </row>
    <row r="6161" spans="1:76" x14ac:dyDescent="0.25">
      <c r="A6161" s="1"/>
      <c r="B6161" s="1"/>
      <c r="C6161" s="1"/>
      <c r="D6161" s="1"/>
      <c r="E6161" s="1"/>
      <c r="F6161" s="1"/>
      <c r="G6161" s="1"/>
      <c r="H6161" s="10"/>
      <c r="AC6161" s="12"/>
      <c r="AD6161" s="10"/>
      <c r="AY6161" s="12"/>
      <c r="AZ6161" s="10"/>
      <c r="BU6161" s="12"/>
      <c r="BV6161" s="12"/>
      <c r="BW6161" s="12"/>
      <c r="BX6161" s="12"/>
    </row>
    <row r="6162" spans="1:76" x14ac:dyDescent="0.25">
      <c r="A6162" s="1"/>
      <c r="B6162" s="1"/>
      <c r="C6162" s="1"/>
      <c r="D6162" s="1"/>
      <c r="E6162" s="1"/>
      <c r="F6162" s="1"/>
      <c r="G6162" s="1"/>
      <c r="H6162" s="10"/>
      <c r="AC6162" s="12"/>
      <c r="AD6162" s="10"/>
      <c r="AY6162" s="12"/>
      <c r="AZ6162" s="10"/>
      <c r="BU6162" s="12"/>
      <c r="BV6162" s="12"/>
      <c r="BW6162" s="12"/>
      <c r="BX6162" s="12"/>
    </row>
    <row r="6163" spans="1:76" x14ac:dyDescent="0.25">
      <c r="A6163" s="1"/>
      <c r="B6163" s="1"/>
      <c r="C6163" s="1"/>
      <c r="D6163" s="1"/>
      <c r="E6163" s="1"/>
      <c r="F6163" s="1"/>
      <c r="G6163" s="1"/>
      <c r="H6163" s="10"/>
      <c r="AC6163" s="12"/>
      <c r="AD6163" s="10"/>
      <c r="AY6163" s="12"/>
      <c r="AZ6163" s="10"/>
      <c r="BU6163" s="12"/>
      <c r="BV6163" s="12"/>
      <c r="BW6163" s="12"/>
      <c r="BX6163" s="12"/>
    </row>
    <row r="6164" spans="1:76" x14ac:dyDescent="0.25">
      <c r="A6164" s="1"/>
      <c r="B6164" s="1"/>
      <c r="C6164" s="1"/>
      <c r="D6164" s="1"/>
      <c r="E6164" s="1"/>
      <c r="F6164" s="1"/>
      <c r="G6164" s="1"/>
      <c r="H6164" s="10"/>
      <c r="AC6164" s="12"/>
      <c r="AD6164" s="10"/>
      <c r="AY6164" s="12"/>
      <c r="AZ6164" s="10"/>
      <c r="BU6164" s="12"/>
      <c r="BV6164" s="12"/>
      <c r="BW6164" s="12"/>
      <c r="BX6164" s="12"/>
    </row>
    <row r="6165" spans="1:76" x14ac:dyDescent="0.25">
      <c r="A6165" s="1"/>
      <c r="B6165" s="1"/>
      <c r="C6165" s="1"/>
      <c r="D6165" s="1"/>
      <c r="E6165" s="1"/>
      <c r="F6165" s="1"/>
      <c r="G6165" s="1"/>
      <c r="H6165" s="10"/>
      <c r="AC6165" s="12"/>
      <c r="AD6165" s="10"/>
      <c r="AY6165" s="12"/>
      <c r="AZ6165" s="10"/>
      <c r="BU6165" s="12"/>
      <c r="BV6165" s="12"/>
      <c r="BW6165" s="12"/>
      <c r="BX6165" s="12"/>
    </row>
    <row r="6166" spans="1:76" x14ac:dyDescent="0.25">
      <c r="A6166" s="1"/>
      <c r="B6166" s="1"/>
      <c r="C6166" s="1"/>
      <c r="D6166" s="1"/>
      <c r="E6166" s="1"/>
      <c r="F6166" s="1"/>
      <c r="G6166" s="1"/>
      <c r="H6166" s="10"/>
      <c r="AC6166" s="12"/>
      <c r="AD6166" s="10"/>
      <c r="AY6166" s="12"/>
      <c r="AZ6166" s="10"/>
      <c r="BU6166" s="12"/>
      <c r="BV6166" s="12"/>
      <c r="BW6166" s="12"/>
      <c r="BX6166" s="12"/>
    </row>
    <row r="6167" spans="1:76" x14ac:dyDescent="0.25">
      <c r="A6167" s="1"/>
      <c r="B6167" s="1"/>
      <c r="C6167" s="1"/>
      <c r="D6167" s="1"/>
      <c r="E6167" s="1"/>
      <c r="F6167" s="1"/>
      <c r="G6167" s="1"/>
      <c r="H6167" s="10"/>
      <c r="AC6167" s="12"/>
      <c r="AD6167" s="10"/>
      <c r="AY6167" s="12"/>
      <c r="AZ6167" s="10"/>
      <c r="BU6167" s="12"/>
      <c r="BV6167" s="12"/>
      <c r="BW6167" s="12"/>
      <c r="BX6167" s="12"/>
    </row>
    <row r="6168" spans="1:76" x14ac:dyDescent="0.25">
      <c r="A6168" s="1"/>
      <c r="B6168" s="1"/>
      <c r="C6168" s="1"/>
      <c r="D6168" s="1"/>
      <c r="E6168" s="1"/>
      <c r="F6168" s="1"/>
      <c r="G6168" s="1"/>
      <c r="H6168" s="10"/>
      <c r="AC6168" s="12"/>
      <c r="AD6168" s="10"/>
      <c r="AY6168" s="12"/>
      <c r="AZ6168" s="10"/>
      <c r="BU6168" s="12"/>
      <c r="BV6168" s="12"/>
      <c r="BW6168" s="12"/>
      <c r="BX6168" s="12"/>
    </row>
    <row r="6169" spans="1:76" x14ac:dyDescent="0.25">
      <c r="A6169" s="1"/>
      <c r="B6169" s="1"/>
      <c r="C6169" s="1"/>
      <c r="D6169" s="1"/>
      <c r="E6169" s="1"/>
      <c r="F6169" s="1"/>
      <c r="G6169" s="1"/>
      <c r="H6169" s="10"/>
      <c r="AC6169" s="12"/>
      <c r="AD6169" s="10"/>
      <c r="AY6169" s="12"/>
      <c r="AZ6169" s="10"/>
      <c r="BU6169" s="12"/>
      <c r="BV6169" s="12"/>
      <c r="BW6169" s="12"/>
      <c r="BX6169" s="12"/>
    </row>
    <row r="6170" spans="1:76" x14ac:dyDescent="0.25">
      <c r="A6170" s="1"/>
      <c r="B6170" s="1"/>
      <c r="C6170" s="1"/>
      <c r="D6170" s="1"/>
      <c r="E6170" s="1"/>
      <c r="F6170" s="1"/>
      <c r="G6170" s="1"/>
      <c r="H6170" s="10"/>
      <c r="AC6170" s="12"/>
      <c r="AD6170" s="10"/>
      <c r="AY6170" s="12"/>
      <c r="AZ6170" s="10"/>
      <c r="BU6170" s="12"/>
      <c r="BV6170" s="12"/>
      <c r="BW6170" s="12"/>
      <c r="BX6170" s="12"/>
    </row>
    <row r="6171" spans="1:76" x14ac:dyDescent="0.25">
      <c r="A6171" s="1"/>
      <c r="B6171" s="1"/>
      <c r="C6171" s="1"/>
      <c r="D6171" s="1"/>
      <c r="E6171" s="1"/>
      <c r="F6171" s="1"/>
      <c r="G6171" s="1"/>
      <c r="H6171" s="10"/>
      <c r="AC6171" s="12"/>
      <c r="AD6171" s="10"/>
      <c r="AY6171" s="12"/>
      <c r="AZ6171" s="10"/>
      <c r="BU6171" s="12"/>
      <c r="BV6171" s="12"/>
      <c r="BW6171" s="12"/>
      <c r="BX6171" s="12"/>
    </row>
    <row r="6172" spans="1:76" x14ac:dyDescent="0.25">
      <c r="A6172" s="1"/>
      <c r="B6172" s="1"/>
      <c r="C6172" s="1"/>
      <c r="D6172" s="1"/>
      <c r="E6172" s="1"/>
      <c r="F6172" s="1"/>
      <c r="G6172" s="1"/>
      <c r="H6172" s="10"/>
      <c r="AC6172" s="12"/>
      <c r="AD6172" s="10"/>
      <c r="AY6172" s="12"/>
      <c r="AZ6172" s="10"/>
      <c r="BU6172" s="12"/>
      <c r="BV6172" s="12"/>
      <c r="BW6172" s="12"/>
      <c r="BX6172" s="12"/>
    </row>
    <row r="6173" spans="1:76" x14ac:dyDescent="0.25">
      <c r="A6173" s="1"/>
      <c r="B6173" s="1"/>
      <c r="C6173" s="1"/>
      <c r="D6173" s="1"/>
      <c r="E6173" s="1"/>
      <c r="F6173" s="1"/>
      <c r="G6173" s="1"/>
      <c r="H6173" s="10"/>
      <c r="AC6173" s="12"/>
      <c r="AD6173" s="10"/>
      <c r="AY6173" s="12"/>
      <c r="AZ6173" s="10"/>
      <c r="BU6173" s="12"/>
      <c r="BV6173" s="12"/>
      <c r="BW6173" s="12"/>
      <c r="BX6173" s="12"/>
    </row>
    <row r="6174" spans="1:76" x14ac:dyDescent="0.25">
      <c r="A6174" s="1"/>
      <c r="B6174" s="1"/>
      <c r="C6174" s="1"/>
      <c r="D6174" s="1"/>
      <c r="E6174" s="1"/>
      <c r="F6174" s="1"/>
      <c r="G6174" s="1"/>
      <c r="H6174" s="10"/>
      <c r="AC6174" s="12"/>
      <c r="AD6174" s="10"/>
      <c r="AY6174" s="12"/>
      <c r="AZ6174" s="10"/>
      <c r="BU6174" s="12"/>
      <c r="BV6174" s="12"/>
      <c r="BW6174" s="12"/>
      <c r="BX6174" s="12"/>
    </row>
    <row r="6175" spans="1:76" x14ac:dyDescent="0.25">
      <c r="A6175" s="1"/>
      <c r="B6175" s="1"/>
      <c r="C6175" s="1"/>
      <c r="D6175" s="1"/>
      <c r="E6175" s="1"/>
      <c r="F6175" s="1"/>
      <c r="G6175" s="1"/>
      <c r="H6175" s="10"/>
      <c r="AC6175" s="12"/>
      <c r="AD6175" s="10"/>
      <c r="AY6175" s="12"/>
      <c r="AZ6175" s="10"/>
      <c r="BU6175" s="12"/>
      <c r="BV6175" s="12"/>
      <c r="BW6175" s="12"/>
      <c r="BX6175" s="12"/>
    </row>
    <row r="6176" spans="1:76" x14ac:dyDescent="0.25">
      <c r="A6176" s="1"/>
      <c r="B6176" s="1"/>
      <c r="C6176" s="1"/>
      <c r="D6176" s="1"/>
      <c r="E6176" s="1"/>
      <c r="F6176" s="1"/>
      <c r="G6176" s="1"/>
      <c r="H6176" s="10"/>
      <c r="AC6176" s="12"/>
      <c r="AD6176" s="10"/>
      <c r="AY6176" s="12"/>
      <c r="AZ6176" s="10"/>
      <c r="BU6176" s="12"/>
      <c r="BV6176" s="12"/>
      <c r="BW6176" s="12"/>
      <c r="BX6176" s="12"/>
    </row>
    <row r="6177" spans="1:76" x14ac:dyDescent="0.25">
      <c r="A6177" s="1"/>
      <c r="B6177" s="1"/>
      <c r="C6177" s="1"/>
      <c r="D6177" s="1"/>
      <c r="E6177" s="1"/>
      <c r="F6177" s="1"/>
      <c r="G6177" s="1"/>
      <c r="H6177" s="10"/>
      <c r="AC6177" s="12"/>
      <c r="AD6177" s="10"/>
      <c r="AY6177" s="12"/>
      <c r="AZ6177" s="10"/>
      <c r="BU6177" s="12"/>
      <c r="BV6177" s="12"/>
      <c r="BW6177" s="12"/>
      <c r="BX6177" s="12"/>
    </row>
    <row r="6178" spans="1:76" x14ac:dyDescent="0.25">
      <c r="A6178" s="1"/>
      <c r="B6178" s="1"/>
      <c r="C6178" s="1"/>
      <c r="D6178" s="1"/>
      <c r="E6178" s="1"/>
      <c r="F6178" s="1"/>
      <c r="G6178" s="1"/>
      <c r="H6178" s="10"/>
      <c r="AC6178" s="12"/>
      <c r="AD6178" s="10"/>
      <c r="AY6178" s="12"/>
      <c r="AZ6178" s="10"/>
      <c r="BU6178" s="12"/>
      <c r="BV6178" s="12"/>
      <c r="BW6178" s="12"/>
      <c r="BX6178" s="12"/>
    </row>
    <row r="6179" spans="1:76" x14ac:dyDescent="0.25">
      <c r="A6179" s="1"/>
      <c r="B6179" s="1"/>
      <c r="C6179" s="1"/>
      <c r="D6179" s="1"/>
      <c r="E6179" s="1"/>
      <c r="F6179" s="1"/>
      <c r="G6179" s="1"/>
      <c r="H6179" s="10"/>
      <c r="AC6179" s="12"/>
      <c r="AD6179" s="10"/>
      <c r="AY6179" s="12"/>
      <c r="AZ6179" s="10"/>
      <c r="BU6179" s="12"/>
      <c r="BV6179" s="12"/>
      <c r="BW6179" s="12"/>
      <c r="BX6179" s="12"/>
    </row>
    <row r="6180" spans="1:76" x14ac:dyDescent="0.25">
      <c r="A6180" s="1"/>
      <c r="B6180" s="1"/>
      <c r="C6180" s="1"/>
      <c r="D6180" s="1"/>
      <c r="E6180" s="1"/>
      <c r="F6180" s="1"/>
      <c r="G6180" s="1"/>
      <c r="H6180" s="10"/>
      <c r="AC6180" s="12"/>
      <c r="AD6180" s="10"/>
      <c r="AY6180" s="12"/>
      <c r="AZ6180" s="10"/>
      <c r="BU6180" s="12"/>
      <c r="BV6180" s="12"/>
      <c r="BW6180" s="12"/>
      <c r="BX6180" s="12"/>
    </row>
    <row r="6181" spans="1:76" x14ac:dyDescent="0.25">
      <c r="A6181" s="1"/>
      <c r="B6181" s="1"/>
      <c r="C6181" s="1"/>
      <c r="D6181" s="1"/>
      <c r="E6181" s="1"/>
      <c r="F6181" s="1"/>
      <c r="G6181" s="1"/>
      <c r="H6181" s="10"/>
      <c r="AC6181" s="12"/>
      <c r="AD6181" s="10"/>
      <c r="AY6181" s="12"/>
      <c r="AZ6181" s="10"/>
      <c r="BU6181" s="12"/>
      <c r="BV6181" s="12"/>
      <c r="BW6181" s="12"/>
      <c r="BX6181" s="12"/>
    </row>
    <row r="6182" spans="1:76" x14ac:dyDescent="0.25">
      <c r="A6182" s="1"/>
      <c r="B6182" s="1"/>
      <c r="C6182" s="1"/>
      <c r="D6182" s="1"/>
      <c r="E6182" s="1"/>
      <c r="F6182" s="1"/>
      <c r="G6182" s="1"/>
      <c r="H6182" s="10"/>
      <c r="AC6182" s="12"/>
      <c r="AD6182" s="10"/>
      <c r="AY6182" s="12"/>
      <c r="AZ6182" s="10"/>
      <c r="BU6182" s="12"/>
      <c r="BV6182" s="12"/>
      <c r="BW6182" s="12"/>
      <c r="BX6182" s="12"/>
    </row>
    <row r="6183" spans="1:76" x14ac:dyDescent="0.25">
      <c r="A6183" s="1"/>
      <c r="B6183" s="1"/>
      <c r="C6183" s="1"/>
      <c r="D6183" s="1"/>
      <c r="E6183" s="1"/>
      <c r="F6183" s="1"/>
      <c r="G6183" s="1"/>
      <c r="H6183" s="10"/>
      <c r="AC6183" s="12"/>
      <c r="AD6183" s="10"/>
      <c r="AY6183" s="12"/>
      <c r="AZ6183" s="10"/>
      <c r="BU6183" s="12"/>
      <c r="BV6183" s="12"/>
      <c r="BW6183" s="12"/>
      <c r="BX6183" s="12"/>
    </row>
    <row r="6184" spans="1:76" x14ac:dyDescent="0.25">
      <c r="A6184" s="1"/>
      <c r="B6184" s="1"/>
      <c r="C6184" s="1"/>
      <c r="D6184" s="1"/>
      <c r="E6184" s="1"/>
      <c r="F6184" s="1"/>
      <c r="G6184" s="1"/>
      <c r="H6184" s="10"/>
      <c r="AC6184" s="12"/>
      <c r="AD6184" s="10"/>
      <c r="AY6184" s="12"/>
      <c r="AZ6184" s="10"/>
      <c r="BU6184" s="12"/>
      <c r="BV6184" s="12"/>
      <c r="BW6184" s="12"/>
      <c r="BX6184" s="12"/>
    </row>
    <row r="6185" spans="1:76" x14ac:dyDescent="0.25">
      <c r="A6185" s="1"/>
      <c r="B6185" s="1"/>
      <c r="C6185" s="1"/>
      <c r="D6185" s="1"/>
      <c r="E6185" s="1"/>
      <c r="F6185" s="1"/>
      <c r="G6185" s="1"/>
      <c r="H6185" s="10"/>
      <c r="AC6185" s="12"/>
      <c r="AD6185" s="10"/>
      <c r="AY6185" s="12"/>
      <c r="AZ6185" s="10"/>
      <c r="BU6185" s="12"/>
      <c r="BV6185" s="12"/>
      <c r="BW6185" s="12"/>
      <c r="BX6185" s="12"/>
    </row>
    <row r="6186" spans="1:76" x14ac:dyDescent="0.25">
      <c r="A6186" s="1"/>
      <c r="B6186" s="1"/>
      <c r="C6186" s="1"/>
      <c r="D6186" s="1"/>
      <c r="E6186" s="1"/>
      <c r="F6186" s="1"/>
      <c r="G6186" s="1"/>
      <c r="H6186" s="10"/>
      <c r="AC6186" s="12"/>
      <c r="AD6186" s="10"/>
      <c r="AY6186" s="12"/>
      <c r="AZ6186" s="10"/>
      <c r="BU6186" s="12"/>
      <c r="BV6186" s="12"/>
      <c r="BW6186" s="12"/>
      <c r="BX6186" s="12"/>
    </row>
    <row r="6187" spans="1:76" x14ac:dyDescent="0.25">
      <c r="A6187" s="1"/>
      <c r="B6187" s="1"/>
      <c r="C6187" s="1"/>
      <c r="D6187" s="1"/>
      <c r="E6187" s="1"/>
      <c r="F6187" s="1"/>
      <c r="G6187" s="1"/>
      <c r="H6187" s="10"/>
      <c r="AC6187" s="12"/>
      <c r="AD6187" s="10"/>
      <c r="AY6187" s="12"/>
      <c r="AZ6187" s="10"/>
      <c r="BU6187" s="12"/>
      <c r="BV6187" s="12"/>
      <c r="BW6187" s="12"/>
      <c r="BX6187" s="12"/>
    </row>
    <row r="6188" spans="1:76" x14ac:dyDescent="0.25">
      <c r="A6188" s="1"/>
      <c r="B6188" s="1"/>
      <c r="C6188" s="1"/>
      <c r="D6188" s="1"/>
      <c r="E6188" s="1"/>
      <c r="F6188" s="1"/>
      <c r="G6188" s="1"/>
      <c r="H6188" s="10"/>
      <c r="AC6188" s="12"/>
      <c r="AD6188" s="10"/>
      <c r="AY6188" s="12"/>
      <c r="AZ6188" s="10"/>
      <c r="BU6188" s="12"/>
      <c r="BV6188" s="12"/>
      <c r="BW6188" s="12"/>
      <c r="BX6188" s="12"/>
    </row>
    <row r="6189" spans="1:76" x14ac:dyDescent="0.25">
      <c r="A6189" s="1"/>
      <c r="B6189" s="1"/>
      <c r="C6189" s="1"/>
      <c r="D6189" s="1"/>
      <c r="E6189" s="1"/>
      <c r="F6189" s="1"/>
      <c r="G6189" s="1"/>
      <c r="H6189" s="10"/>
      <c r="AC6189" s="12"/>
      <c r="AD6189" s="10"/>
      <c r="AY6189" s="12"/>
      <c r="AZ6189" s="10"/>
      <c r="BU6189" s="12"/>
      <c r="BV6189" s="12"/>
      <c r="BW6189" s="12"/>
      <c r="BX6189" s="12"/>
    </row>
    <row r="6190" spans="1:76" x14ac:dyDescent="0.25">
      <c r="A6190" s="1"/>
      <c r="B6190" s="1"/>
      <c r="C6190" s="1"/>
      <c r="D6190" s="1"/>
      <c r="E6190" s="1"/>
      <c r="F6190" s="1"/>
      <c r="G6190" s="1"/>
      <c r="H6190" s="10"/>
      <c r="AC6190" s="12"/>
      <c r="AD6190" s="10"/>
      <c r="AY6190" s="12"/>
      <c r="AZ6190" s="10"/>
      <c r="BU6190" s="12"/>
      <c r="BV6190" s="12"/>
      <c r="BW6190" s="12"/>
      <c r="BX6190" s="12"/>
    </row>
    <row r="6191" spans="1:76" x14ac:dyDescent="0.25">
      <c r="A6191" s="1"/>
      <c r="B6191" s="1"/>
      <c r="C6191" s="1"/>
      <c r="D6191" s="1"/>
      <c r="E6191" s="1"/>
      <c r="F6191" s="1"/>
      <c r="G6191" s="1"/>
      <c r="H6191" s="10"/>
      <c r="AC6191" s="12"/>
      <c r="AD6191" s="10"/>
      <c r="AY6191" s="12"/>
      <c r="AZ6191" s="10"/>
      <c r="BU6191" s="12"/>
      <c r="BV6191" s="12"/>
      <c r="BW6191" s="12"/>
      <c r="BX6191" s="12"/>
    </row>
    <row r="6192" spans="1:76" x14ac:dyDescent="0.25">
      <c r="A6192" s="1"/>
      <c r="B6192" s="1"/>
      <c r="C6192" s="1"/>
      <c r="D6192" s="1"/>
      <c r="E6192" s="1"/>
      <c r="F6192" s="1"/>
      <c r="G6192" s="1"/>
      <c r="H6192" s="10"/>
      <c r="AC6192" s="12"/>
      <c r="AD6192" s="10"/>
      <c r="AY6192" s="12"/>
      <c r="AZ6192" s="10"/>
      <c r="BU6192" s="12"/>
      <c r="BV6192" s="12"/>
      <c r="BW6192" s="12"/>
      <c r="BX6192" s="12"/>
    </row>
    <row r="6193" spans="1:76" x14ac:dyDescent="0.25">
      <c r="A6193" s="1"/>
      <c r="B6193" s="1"/>
      <c r="C6193" s="1"/>
      <c r="D6193" s="1"/>
      <c r="E6193" s="1"/>
      <c r="F6193" s="1"/>
      <c r="G6193" s="1"/>
      <c r="H6193" s="10"/>
      <c r="AC6193" s="12"/>
      <c r="AD6193" s="10"/>
      <c r="AY6193" s="12"/>
      <c r="AZ6193" s="10"/>
      <c r="BU6193" s="12"/>
      <c r="BV6193" s="12"/>
      <c r="BW6193" s="12"/>
      <c r="BX6193" s="12"/>
    </row>
    <row r="6194" spans="1:76" x14ac:dyDescent="0.25">
      <c r="A6194" s="1"/>
      <c r="B6194" s="1"/>
      <c r="C6194" s="1"/>
      <c r="D6194" s="1"/>
      <c r="E6194" s="1"/>
      <c r="F6194" s="1"/>
      <c r="G6194" s="1"/>
      <c r="H6194" s="10"/>
      <c r="AC6194" s="12"/>
      <c r="AD6194" s="10"/>
      <c r="AY6194" s="12"/>
      <c r="AZ6194" s="10"/>
      <c r="BU6194" s="12"/>
      <c r="BV6194" s="12"/>
      <c r="BW6194" s="12"/>
      <c r="BX6194" s="12"/>
    </row>
    <row r="6195" spans="1:76" x14ac:dyDescent="0.25">
      <c r="A6195" s="1"/>
      <c r="B6195" s="1"/>
      <c r="C6195" s="1"/>
      <c r="D6195" s="1"/>
      <c r="E6195" s="1"/>
      <c r="F6195" s="1"/>
      <c r="G6195" s="1"/>
      <c r="H6195" s="10"/>
      <c r="AC6195" s="12"/>
      <c r="AD6195" s="10"/>
      <c r="AY6195" s="12"/>
      <c r="AZ6195" s="10"/>
      <c r="BU6195" s="12"/>
      <c r="BV6195" s="12"/>
      <c r="BW6195" s="12"/>
      <c r="BX6195" s="12"/>
    </row>
    <row r="6196" spans="1:76" x14ac:dyDescent="0.25">
      <c r="A6196" s="1"/>
      <c r="B6196" s="1"/>
      <c r="C6196" s="1"/>
      <c r="D6196" s="1"/>
      <c r="E6196" s="1"/>
      <c r="F6196" s="1"/>
      <c r="G6196" s="1"/>
      <c r="H6196" s="10"/>
      <c r="AC6196" s="12"/>
      <c r="AD6196" s="10"/>
      <c r="AY6196" s="12"/>
      <c r="AZ6196" s="10"/>
      <c r="BU6196" s="12"/>
      <c r="BV6196" s="12"/>
      <c r="BW6196" s="12"/>
      <c r="BX6196" s="12"/>
    </row>
    <row r="6197" spans="1:76" x14ac:dyDescent="0.25">
      <c r="A6197" s="1"/>
      <c r="B6197" s="1"/>
      <c r="C6197" s="1"/>
      <c r="D6197" s="1"/>
      <c r="E6197" s="1"/>
      <c r="F6197" s="1"/>
      <c r="G6197" s="1"/>
      <c r="H6197" s="10"/>
      <c r="AC6197" s="12"/>
      <c r="AD6197" s="10"/>
      <c r="AY6197" s="12"/>
      <c r="AZ6197" s="10"/>
      <c r="BU6197" s="12"/>
      <c r="BV6197" s="12"/>
      <c r="BW6197" s="12"/>
      <c r="BX6197" s="12"/>
    </row>
    <row r="6198" spans="1:76" x14ac:dyDescent="0.25">
      <c r="A6198" s="1"/>
      <c r="B6198" s="1"/>
      <c r="C6198" s="1"/>
      <c r="D6198" s="1"/>
      <c r="E6198" s="1"/>
      <c r="F6198" s="1"/>
      <c r="G6198" s="1"/>
      <c r="H6198" s="10"/>
      <c r="AC6198" s="12"/>
      <c r="AD6198" s="10"/>
      <c r="AY6198" s="12"/>
      <c r="AZ6198" s="10"/>
      <c r="BU6198" s="12"/>
      <c r="BV6198" s="12"/>
      <c r="BW6198" s="12"/>
      <c r="BX6198" s="12"/>
    </row>
    <row r="6199" spans="1:76" x14ac:dyDescent="0.25">
      <c r="A6199" s="1"/>
      <c r="B6199" s="1"/>
      <c r="C6199" s="1"/>
      <c r="D6199" s="1"/>
      <c r="E6199" s="1"/>
      <c r="F6199" s="1"/>
      <c r="G6199" s="1"/>
      <c r="H6199" s="10"/>
      <c r="AC6199" s="12"/>
      <c r="AD6199" s="10"/>
      <c r="AY6199" s="12"/>
      <c r="AZ6199" s="10"/>
      <c r="BU6199" s="12"/>
      <c r="BV6199" s="12"/>
      <c r="BW6199" s="12"/>
      <c r="BX6199" s="12"/>
    </row>
    <row r="6200" spans="1:76" x14ac:dyDescent="0.25">
      <c r="A6200" s="1"/>
      <c r="B6200" s="1"/>
      <c r="C6200" s="1"/>
      <c r="D6200" s="1"/>
      <c r="E6200" s="1"/>
      <c r="F6200" s="1"/>
      <c r="G6200" s="1"/>
      <c r="H6200" s="10"/>
      <c r="AC6200" s="12"/>
      <c r="AD6200" s="10"/>
      <c r="AY6200" s="12"/>
      <c r="AZ6200" s="10"/>
      <c r="BU6200" s="12"/>
      <c r="BV6200" s="12"/>
      <c r="BW6200" s="12"/>
      <c r="BX6200" s="12"/>
    </row>
    <row r="6201" spans="1:76" x14ac:dyDescent="0.25">
      <c r="A6201" s="1"/>
      <c r="B6201" s="1"/>
      <c r="C6201" s="1"/>
      <c r="D6201" s="1"/>
      <c r="E6201" s="1"/>
      <c r="F6201" s="1"/>
      <c r="G6201" s="1"/>
      <c r="H6201" s="10"/>
      <c r="AC6201" s="12"/>
      <c r="AD6201" s="10"/>
      <c r="AY6201" s="12"/>
      <c r="AZ6201" s="10"/>
      <c r="BU6201" s="12"/>
      <c r="BV6201" s="12"/>
      <c r="BW6201" s="12"/>
      <c r="BX6201" s="12"/>
    </row>
    <row r="6202" spans="1:76" x14ac:dyDescent="0.25">
      <c r="A6202" s="1"/>
      <c r="B6202" s="1"/>
      <c r="C6202" s="1"/>
      <c r="D6202" s="1"/>
      <c r="E6202" s="1"/>
      <c r="F6202" s="1"/>
      <c r="G6202" s="1"/>
      <c r="H6202" s="10"/>
      <c r="AC6202" s="12"/>
      <c r="AD6202" s="10"/>
      <c r="AY6202" s="12"/>
      <c r="AZ6202" s="10"/>
      <c r="BU6202" s="12"/>
      <c r="BV6202" s="12"/>
      <c r="BW6202" s="12"/>
      <c r="BX6202" s="12"/>
    </row>
    <row r="6203" spans="1:76" x14ac:dyDescent="0.25">
      <c r="A6203" s="1"/>
      <c r="B6203" s="1"/>
      <c r="C6203" s="1"/>
      <c r="D6203" s="1"/>
      <c r="E6203" s="1"/>
      <c r="F6203" s="1"/>
      <c r="G6203" s="1"/>
      <c r="H6203" s="10"/>
      <c r="AC6203" s="12"/>
      <c r="AD6203" s="10"/>
      <c r="AY6203" s="12"/>
      <c r="AZ6203" s="10"/>
      <c r="BU6203" s="12"/>
      <c r="BV6203" s="12"/>
      <c r="BW6203" s="12"/>
      <c r="BX6203" s="12"/>
    </row>
    <row r="6204" spans="1:76" x14ac:dyDescent="0.25">
      <c r="A6204" s="1"/>
      <c r="B6204" s="1"/>
      <c r="C6204" s="1"/>
      <c r="D6204" s="1"/>
      <c r="E6204" s="1"/>
      <c r="F6204" s="1"/>
      <c r="G6204" s="1"/>
      <c r="H6204" s="10"/>
      <c r="AC6204" s="12"/>
      <c r="AD6204" s="10"/>
      <c r="AY6204" s="12"/>
      <c r="AZ6204" s="10"/>
      <c r="BU6204" s="12"/>
      <c r="BV6204" s="12"/>
      <c r="BW6204" s="12"/>
      <c r="BX6204" s="12"/>
    </row>
    <row r="6205" spans="1:76" x14ac:dyDescent="0.25">
      <c r="A6205" s="1"/>
      <c r="B6205" s="1"/>
      <c r="C6205" s="1"/>
      <c r="D6205" s="1"/>
      <c r="E6205" s="1"/>
      <c r="F6205" s="1"/>
      <c r="G6205" s="1"/>
      <c r="H6205" s="10"/>
      <c r="AC6205" s="12"/>
      <c r="AD6205" s="10"/>
      <c r="AY6205" s="12"/>
      <c r="AZ6205" s="10"/>
      <c r="BU6205" s="12"/>
      <c r="BV6205" s="12"/>
      <c r="BW6205" s="12"/>
      <c r="BX6205" s="12"/>
    </row>
    <row r="6206" spans="1:76" x14ac:dyDescent="0.25">
      <c r="A6206" s="1"/>
      <c r="B6206" s="1"/>
      <c r="C6206" s="1"/>
      <c r="D6206" s="1"/>
      <c r="E6206" s="1"/>
      <c r="F6206" s="1"/>
      <c r="G6206" s="1"/>
      <c r="H6206" s="10"/>
      <c r="AC6206" s="12"/>
      <c r="AD6206" s="10"/>
      <c r="AY6206" s="12"/>
      <c r="AZ6206" s="10"/>
      <c r="BU6206" s="12"/>
      <c r="BV6206" s="12"/>
      <c r="BW6206" s="12"/>
      <c r="BX6206" s="12"/>
    </row>
    <row r="6207" spans="1:76" x14ac:dyDescent="0.25">
      <c r="A6207" s="1"/>
      <c r="B6207" s="1"/>
      <c r="C6207" s="1"/>
      <c r="D6207" s="1"/>
      <c r="E6207" s="1"/>
      <c r="F6207" s="1"/>
      <c r="G6207" s="1"/>
      <c r="H6207" s="10"/>
      <c r="AC6207" s="12"/>
      <c r="AD6207" s="10"/>
      <c r="AY6207" s="12"/>
      <c r="AZ6207" s="10"/>
      <c r="BU6207" s="12"/>
      <c r="BV6207" s="12"/>
      <c r="BW6207" s="12"/>
      <c r="BX6207" s="12"/>
    </row>
    <row r="6208" spans="1:76" x14ac:dyDescent="0.25">
      <c r="A6208" s="1"/>
      <c r="B6208" s="1"/>
      <c r="C6208" s="1"/>
      <c r="D6208" s="1"/>
      <c r="E6208" s="1"/>
      <c r="F6208" s="1"/>
      <c r="G6208" s="1"/>
      <c r="H6208" s="10"/>
      <c r="AC6208" s="12"/>
      <c r="AD6208" s="10"/>
      <c r="AY6208" s="12"/>
      <c r="AZ6208" s="10"/>
      <c r="BU6208" s="12"/>
      <c r="BV6208" s="12"/>
      <c r="BW6208" s="12"/>
      <c r="BX6208" s="12"/>
    </row>
    <row r="6209" spans="1:76" x14ac:dyDescent="0.25">
      <c r="A6209" s="1"/>
      <c r="B6209" s="1"/>
      <c r="C6209" s="1"/>
      <c r="D6209" s="1"/>
      <c r="E6209" s="1"/>
      <c r="F6209" s="1"/>
      <c r="G6209" s="1"/>
      <c r="H6209" s="10"/>
      <c r="AC6209" s="12"/>
      <c r="AD6209" s="10"/>
      <c r="AY6209" s="12"/>
      <c r="AZ6209" s="10"/>
      <c r="BU6209" s="12"/>
      <c r="BV6209" s="12"/>
      <c r="BW6209" s="12"/>
      <c r="BX6209" s="12"/>
    </row>
    <row r="6210" spans="1:76" x14ac:dyDescent="0.25">
      <c r="A6210" s="1"/>
      <c r="B6210" s="1"/>
      <c r="C6210" s="1"/>
      <c r="D6210" s="1"/>
      <c r="E6210" s="1"/>
      <c r="F6210" s="1"/>
      <c r="G6210" s="1"/>
      <c r="H6210" s="10"/>
      <c r="AC6210" s="12"/>
      <c r="AD6210" s="10"/>
      <c r="AY6210" s="12"/>
      <c r="AZ6210" s="10"/>
      <c r="BU6210" s="12"/>
      <c r="BV6210" s="12"/>
      <c r="BW6210" s="12"/>
      <c r="BX6210" s="12"/>
    </row>
    <row r="6211" spans="1:76" x14ac:dyDescent="0.25">
      <c r="A6211" s="1"/>
      <c r="B6211" s="1"/>
      <c r="C6211" s="1"/>
      <c r="D6211" s="1"/>
      <c r="E6211" s="1"/>
      <c r="F6211" s="1"/>
      <c r="G6211" s="1"/>
      <c r="H6211" s="10"/>
      <c r="AC6211" s="12"/>
      <c r="AD6211" s="10"/>
      <c r="AY6211" s="12"/>
      <c r="AZ6211" s="10"/>
      <c r="BU6211" s="12"/>
      <c r="BV6211" s="12"/>
      <c r="BW6211" s="12"/>
      <c r="BX6211" s="12"/>
    </row>
    <row r="6212" spans="1:76" x14ac:dyDescent="0.25">
      <c r="A6212" s="1"/>
      <c r="B6212" s="1"/>
      <c r="C6212" s="1"/>
      <c r="D6212" s="1"/>
      <c r="E6212" s="1"/>
      <c r="F6212" s="1"/>
      <c r="G6212" s="1"/>
      <c r="H6212" s="10"/>
      <c r="AC6212" s="12"/>
      <c r="AD6212" s="10"/>
      <c r="AY6212" s="12"/>
      <c r="AZ6212" s="10"/>
      <c r="BU6212" s="12"/>
      <c r="BV6212" s="12"/>
      <c r="BW6212" s="12"/>
      <c r="BX6212" s="12"/>
    </row>
    <row r="6213" spans="1:76" x14ac:dyDescent="0.25">
      <c r="A6213" s="1"/>
      <c r="B6213" s="1"/>
      <c r="C6213" s="1"/>
      <c r="D6213" s="1"/>
      <c r="E6213" s="1"/>
      <c r="F6213" s="1"/>
      <c r="G6213" s="1"/>
      <c r="H6213" s="10"/>
      <c r="AC6213" s="12"/>
      <c r="AD6213" s="10"/>
      <c r="AY6213" s="12"/>
      <c r="AZ6213" s="10"/>
      <c r="BU6213" s="12"/>
      <c r="BV6213" s="12"/>
      <c r="BW6213" s="12"/>
      <c r="BX6213" s="12"/>
    </row>
    <row r="6214" spans="1:76" x14ac:dyDescent="0.25">
      <c r="A6214" s="1"/>
      <c r="B6214" s="1"/>
      <c r="C6214" s="1"/>
      <c r="D6214" s="1"/>
      <c r="E6214" s="1"/>
      <c r="F6214" s="1"/>
      <c r="G6214" s="1"/>
      <c r="H6214" s="10"/>
      <c r="AC6214" s="12"/>
      <c r="AD6214" s="10"/>
      <c r="AY6214" s="12"/>
      <c r="AZ6214" s="10"/>
      <c r="BU6214" s="12"/>
      <c r="BV6214" s="12"/>
      <c r="BW6214" s="12"/>
      <c r="BX6214" s="12"/>
    </row>
    <row r="6215" spans="1:76" x14ac:dyDescent="0.25">
      <c r="A6215" s="1"/>
      <c r="B6215" s="1"/>
      <c r="C6215" s="1"/>
      <c r="D6215" s="1"/>
      <c r="E6215" s="1"/>
      <c r="F6215" s="1"/>
      <c r="G6215" s="1"/>
      <c r="H6215" s="10"/>
      <c r="AC6215" s="12"/>
      <c r="AD6215" s="10"/>
      <c r="AY6215" s="12"/>
      <c r="AZ6215" s="10"/>
      <c r="BU6215" s="12"/>
      <c r="BV6215" s="12"/>
      <c r="BW6215" s="12"/>
      <c r="BX6215" s="12"/>
    </row>
    <row r="6216" spans="1:76" x14ac:dyDescent="0.25">
      <c r="A6216" s="1"/>
      <c r="B6216" s="1"/>
      <c r="C6216" s="1"/>
      <c r="D6216" s="1"/>
      <c r="E6216" s="1"/>
      <c r="F6216" s="1"/>
      <c r="G6216" s="1"/>
      <c r="H6216" s="10"/>
      <c r="AC6216" s="12"/>
      <c r="AD6216" s="10"/>
      <c r="AY6216" s="12"/>
      <c r="AZ6216" s="10"/>
      <c r="BU6216" s="12"/>
      <c r="BV6216" s="12"/>
      <c r="BW6216" s="12"/>
      <c r="BX6216" s="12"/>
    </row>
    <row r="6217" spans="1:76" x14ac:dyDescent="0.25">
      <c r="A6217" s="1"/>
      <c r="B6217" s="1"/>
      <c r="C6217" s="1"/>
      <c r="D6217" s="1"/>
      <c r="E6217" s="1"/>
      <c r="F6217" s="1"/>
      <c r="G6217" s="1"/>
      <c r="H6217" s="10"/>
      <c r="AC6217" s="12"/>
      <c r="AD6217" s="10"/>
      <c r="AY6217" s="12"/>
      <c r="AZ6217" s="10"/>
      <c r="BU6217" s="12"/>
      <c r="BV6217" s="12"/>
      <c r="BW6217" s="12"/>
      <c r="BX6217" s="12"/>
    </row>
    <row r="6218" spans="1:76" x14ac:dyDescent="0.25">
      <c r="A6218" s="1"/>
      <c r="B6218" s="1"/>
      <c r="C6218" s="1"/>
      <c r="D6218" s="1"/>
      <c r="E6218" s="1"/>
      <c r="F6218" s="1"/>
      <c r="G6218" s="1"/>
      <c r="H6218" s="10"/>
      <c r="AC6218" s="12"/>
      <c r="AD6218" s="10"/>
      <c r="AY6218" s="12"/>
      <c r="AZ6218" s="10"/>
      <c r="BU6218" s="12"/>
      <c r="BV6218" s="12"/>
      <c r="BW6218" s="12"/>
      <c r="BX6218" s="12"/>
    </row>
    <row r="6219" spans="1:76" x14ac:dyDescent="0.25">
      <c r="A6219" s="1"/>
      <c r="B6219" s="1"/>
      <c r="C6219" s="1"/>
      <c r="D6219" s="1"/>
      <c r="E6219" s="1"/>
      <c r="F6219" s="1"/>
      <c r="G6219" s="1"/>
      <c r="H6219" s="10"/>
      <c r="AC6219" s="12"/>
      <c r="AD6219" s="10"/>
      <c r="AY6219" s="12"/>
      <c r="AZ6219" s="10"/>
      <c r="BU6219" s="12"/>
      <c r="BV6219" s="12"/>
      <c r="BW6219" s="12"/>
      <c r="BX6219" s="12"/>
    </row>
    <row r="6220" spans="1:76" x14ac:dyDescent="0.25">
      <c r="A6220" s="1"/>
      <c r="B6220" s="1"/>
      <c r="C6220" s="1"/>
      <c r="D6220" s="1"/>
      <c r="E6220" s="1"/>
      <c r="F6220" s="1"/>
      <c r="G6220" s="1"/>
      <c r="H6220" s="10"/>
      <c r="AC6220" s="12"/>
      <c r="AD6220" s="10"/>
      <c r="AY6220" s="12"/>
      <c r="AZ6220" s="10"/>
      <c r="BU6220" s="12"/>
      <c r="BV6220" s="12"/>
      <c r="BW6220" s="12"/>
      <c r="BX6220" s="12"/>
    </row>
    <row r="6221" spans="1:76" x14ac:dyDescent="0.25">
      <c r="A6221" s="1"/>
      <c r="B6221" s="1"/>
      <c r="C6221" s="1"/>
      <c r="D6221" s="1"/>
      <c r="E6221" s="1"/>
      <c r="F6221" s="1"/>
      <c r="G6221" s="1"/>
      <c r="H6221" s="10"/>
      <c r="AC6221" s="12"/>
      <c r="AD6221" s="10"/>
      <c r="AY6221" s="12"/>
      <c r="AZ6221" s="10"/>
      <c r="BU6221" s="12"/>
      <c r="BV6221" s="12"/>
      <c r="BW6221" s="12"/>
      <c r="BX6221" s="12"/>
    </row>
    <row r="6222" spans="1:76" x14ac:dyDescent="0.25">
      <c r="A6222" s="1"/>
      <c r="B6222" s="1"/>
      <c r="C6222" s="1"/>
      <c r="D6222" s="1"/>
      <c r="E6222" s="1"/>
      <c r="F6222" s="1"/>
      <c r="G6222" s="1"/>
      <c r="H6222" s="10"/>
      <c r="AC6222" s="12"/>
      <c r="AD6222" s="10"/>
      <c r="AY6222" s="12"/>
      <c r="AZ6222" s="10"/>
      <c r="BU6222" s="12"/>
      <c r="BV6222" s="12"/>
      <c r="BW6222" s="12"/>
      <c r="BX6222" s="12"/>
    </row>
    <row r="6223" spans="1:76" x14ac:dyDescent="0.25">
      <c r="A6223" s="1"/>
      <c r="B6223" s="1"/>
      <c r="C6223" s="1"/>
      <c r="D6223" s="1"/>
      <c r="E6223" s="1"/>
      <c r="F6223" s="1"/>
      <c r="G6223" s="1"/>
      <c r="H6223" s="10"/>
      <c r="AC6223" s="12"/>
      <c r="AD6223" s="10"/>
      <c r="AY6223" s="12"/>
      <c r="AZ6223" s="10"/>
      <c r="BU6223" s="12"/>
      <c r="BV6223" s="12"/>
      <c r="BW6223" s="12"/>
      <c r="BX6223" s="12"/>
    </row>
    <row r="6224" spans="1:76" x14ac:dyDescent="0.25">
      <c r="A6224" s="1"/>
      <c r="B6224" s="1"/>
      <c r="C6224" s="1"/>
      <c r="D6224" s="1"/>
      <c r="E6224" s="1"/>
      <c r="F6224" s="1"/>
      <c r="G6224" s="1"/>
      <c r="H6224" s="10"/>
      <c r="AC6224" s="12"/>
      <c r="AD6224" s="10"/>
      <c r="AY6224" s="12"/>
      <c r="AZ6224" s="10"/>
      <c r="BU6224" s="12"/>
      <c r="BV6224" s="12"/>
      <c r="BW6224" s="12"/>
      <c r="BX6224" s="12"/>
    </row>
    <row r="6225" spans="1:76" x14ac:dyDescent="0.25">
      <c r="A6225" s="1"/>
      <c r="B6225" s="1"/>
      <c r="C6225" s="1"/>
      <c r="D6225" s="1"/>
      <c r="E6225" s="1"/>
      <c r="F6225" s="1"/>
      <c r="G6225" s="1"/>
      <c r="H6225" s="10"/>
      <c r="AC6225" s="12"/>
      <c r="AD6225" s="10"/>
      <c r="AY6225" s="12"/>
      <c r="AZ6225" s="10"/>
      <c r="BU6225" s="12"/>
      <c r="BV6225" s="12"/>
      <c r="BW6225" s="12"/>
      <c r="BX6225" s="12"/>
    </row>
    <row r="6226" spans="1:76" x14ac:dyDescent="0.25">
      <c r="A6226" s="1"/>
      <c r="B6226" s="1"/>
      <c r="C6226" s="1"/>
      <c r="D6226" s="1"/>
      <c r="E6226" s="1"/>
      <c r="F6226" s="1"/>
      <c r="G6226" s="1"/>
      <c r="H6226" s="10"/>
      <c r="AC6226" s="12"/>
      <c r="AD6226" s="10"/>
      <c r="AY6226" s="12"/>
      <c r="AZ6226" s="10"/>
      <c r="BU6226" s="12"/>
      <c r="BV6226" s="12"/>
      <c r="BW6226" s="12"/>
      <c r="BX6226" s="12"/>
    </row>
    <row r="6227" spans="1:76" x14ac:dyDescent="0.25">
      <c r="A6227" s="1"/>
      <c r="B6227" s="1"/>
      <c r="C6227" s="1"/>
      <c r="D6227" s="1"/>
      <c r="E6227" s="1"/>
      <c r="F6227" s="1"/>
      <c r="G6227" s="1"/>
      <c r="H6227" s="10"/>
      <c r="AC6227" s="12"/>
      <c r="AD6227" s="10"/>
      <c r="AY6227" s="12"/>
      <c r="AZ6227" s="10"/>
      <c r="BU6227" s="12"/>
      <c r="BV6227" s="12"/>
      <c r="BW6227" s="12"/>
      <c r="BX6227" s="12"/>
    </row>
    <row r="6228" spans="1:76" x14ac:dyDescent="0.25">
      <c r="A6228" s="1"/>
      <c r="B6228" s="1"/>
      <c r="C6228" s="1"/>
      <c r="D6228" s="1"/>
      <c r="E6228" s="1"/>
      <c r="F6228" s="1"/>
      <c r="G6228" s="1"/>
      <c r="H6228" s="10"/>
      <c r="AC6228" s="12"/>
      <c r="AD6228" s="10"/>
      <c r="AY6228" s="12"/>
      <c r="AZ6228" s="10"/>
      <c r="BU6228" s="12"/>
      <c r="BV6228" s="12"/>
      <c r="BW6228" s="12"/>
      <c r="BX6228" s="12"/>
    </row>
    <row r="6229" spans="1:76" x14ac:dyDescent="0.25">
      <c r="A6229" s="1"/>
      <c r="B6229" s="1"/>
      <c r="C6229" s="1"/>
      <c r="D6229" s="1"/>
      <c r="E6229" s="1"/>
      <c r="F6229" s="1"/>
      <c r="G6229" s="1"/>
      <c r="H6229" s="10"/>
      <c r="AC6229" s="12"/>
      <c r="AD6229" s="10"/>
      <c r="AY6229" s="12"/>
      <c r="AZ6229" s="10"/>
      <c r="BU6229" s="12"/>
      <c r="BV6229" s="12"/>
      <c r="BW6229" s="12"/>
      <c r="BX6229" s="12"/>
    </row>
    <row r="6230" spans="1:76" x14ac:dyDescent="0.25">
      <c r="A6230" s="1"/>
      <c r="B6230" s="1"/>
      <c r="C6230" s="1"/>
      <c r="D6230" s="1"/>
      <c r="E6230" s="1"/>
      <c r="F6230" s="1"/>
      <c r="G6230" s="1"/>
      <c r="H6230" s="10"/>
      <c r="AC6230" s="12"/>
      <c r="AD6230" s="10"/>
      <c r="AY6230" s="12"/>
      <c r="AZ6230" s="10"/>
      <c r="BU6230" s="12"/>
      <c r="BV6230" s="12"/>
      <c r="BW6230" s="12"/>
      <c r="BX6230" s="12"/>
    </row>
    <row r="6231" spans="1:76" x14ac:dyDescent="0.25">
      <c r="A6231" s="1"/>
      <c r="B6231" s="1"/>
      <c r="C6231" s="1"/>
      <c r="D6231" s="1"/>
      <c r="E6231" s="1"/>
      <c r="F6231" s="1"/>
      <c r="G6231" s="1"/>
      <c r="H6231" s="10"/>
      <c r="AC6231" s="12"/>
      <c r="AD6231" s="10"/>
      <c r="AY6231" s="12"/>
      <c r="AZ6231" s="10"/>
      <c r="BU6231" s="12"/>
      <c r="BV6231" s="12"/>
      <c r="BW6231" s="12"/>
      <c r="BX6231" s="12"/>
    </row>
    <row r="6232" spans="1:76" x14ac:dyDescent="0.25">
      <c r="A6232" s="1"/>
      <c r="B6232" s="1"/>
      <c r="C6232" s="1"/>
      <c r="D6232" s="1"/>
      <c r="E6232" s="1"/>
      <c r="F6232" s="1"/>
      <c r="G6232" s="1"/>
      <c r="H6232" s="10"/>
      <c r="AC6232" s="12"/>
      <c r="AD6232" s="10"/>
      <c r="AY6232" s="12"/>
      <c r="AZ6232" s="10"/>
      <c r="BU6232" s="12"/>
      <c r="BV6232" s="12"/>
      <c r="BW6232" s="12"/>
      <c r="BX6232" s="12"/>
    </row>
    <row r="6233" spans="1:76" x14ac:dyDescent="0.25">
      <c r="A6233" s="1"/>
      <c r="B6233" s="1"/>
      <c r="C6233" s="1"/>
      <c r="D6233" s="1"/>
      <c r="E6233" s="1"/>
      <c r="F6233" s="1"/>
      <c r="G6233" s="1"/>
      <c r="H6233" s="10"/>
      <c r="AC6233" s="12"/>
      <c r="AD6233" s="10"/>
      <c r="AY6233" s="12"/>
      <c r="AZ6233" s="10"/>
      <c r="BU6233" s="12"/>
      <c r="BV6233" s="12"/>
      <c r="BW6233" s="12"/>
      <c r="BX6233" s="12"/>
    </row>
    <row r="6234" spans="1:76" x14ac:dyDescent="0.25">
      <c r="A6234" s="1"/>
      <c r="B6234" s="1"/>
      <c r="C6234" s="1"/>
      <c r="D6234" s="1"/>
      <c r="E6234" s="1"/>
      <c r="F6234" s="1"/>
      <c r="G6234" s="1"/>
      <c r="H6234" s="10"/>
      <c r="AC6234" s="12"/>
      <c r="AD6234" s="10"/>
      <c r="AY6234" s="12"/>
      <c r="AZ6234" s="10"/>
      <c r="BU6234" s="12"/>
      <c r="BV6234" s="12"/>
      <c r="BW6234" s="12"/>
      <c r="BX6234" s="12"/>
    </row>
    <row r="6235" spans="1:76" x14ac:dyDescent="0.25">
      <c r="A6235" s="1"/>
      <c r="B6235" s="1"/>
      <c r="C6235" s="1"/>
      <c r="D6235" s="1"/>
      <c r="E6235" s="1"/>
      <c r="F6235" s="1"/>
      <c r="G6235" s="1"/>
      <c r="H6235" s="10"/>
      <c r="AC6235" s="12"/>
      <c r="AD6235" s="10"/>
      <c r="AY6235" s="12"/>
      <c r="AZ6235" s="10"/>
      <c r="BU6235" s="12"/>
      <c r="BV6235" s="12"/>
      <c r="BW6235" s="12"/>
      <c r="BX6235" s="12"/>
    </row>
    <row r="6236" spans="1:76" x14ac:dyDescent="0.25">
      <c r="A6236" s="1"/>
      <c r="B6236" s="1"/>
      <c r="C6236" s="1"/>
      <c r="D6236" s="1"/>
      <c r="E6236" s="1"/>
      <c r="F6236" s="1"/>
      <c r="G6236" s="1"/>
      <c r="H6236" s="10"/>
      <c r="AC6236" s="12"/>
      <c r="AD6236" s="10"/>
      <c r="AY6236" s="12"/>
      <c r="AZ6236" s="10"/>
      <c r="BU6236" s="12"/>
      <c r="BV6236" s="12"/>
      <c r="BW6236" s="12"/>
      <c r="BX6236" s="12"/>
    </row>
    <row r="6237" spans="1:76" x14ac:dyDescent="0.25">
      <c r="A6237" s="1"/>
      <c r="B6237" s="1"/>
      <c r="C6237" s="1"/>
      <c r="D6237" s="1"/>
      <c r="E6237" s="1"/>
      <c r="F6237" s="1"/>
      <c r="G6237" s="1"/>
      <c r="H6237" s="10"/>
      <c r="AC6237" s="12"/>
      <c r="AD6237" s="10"/>
      <c r="AY6237" s="12"/>
      <c r="AZ6237" s="10"/>
      <c r="BU6237" s="12"/>
      <c r="BV6237" s="12"/>
      <c r="BW6237" s="12"/>
      <c r="BX6237" s="12"/>
    </row>
    <row r="6238" spans="1:76" x14ac:dyDescent="0.25">
      <c r="A6238" s="1"/>
      <c r="B6238" s="1"/>
      <c r="C6238" s="1"/>
      <c r="D6238" s="1"/>
      <c r="E6238" s="1"/>
      <c r="F6238" s="1"/>
      <c r="G6238" s="1"/>
      <c r="H6238" s="10"/>
      <c r="AC6238" s="12"/>
      <c r="AD6238" s="10"/>
      <c r="AY6238" s="12"/>
      <c r="AZ6238" s="10"/>
      <c r="BU6238" s="12"/>
      <c r="BV6238" s="12"/>
      <c r="BW6238" s="12"/>
      <c r="BX6238" s="12"/>
    </row>
    <row r="6239" spans="1:76" x14ac:dyDescent="0.25">
      <c r="A6239" s="1"/>
      <c r="B6239" s="1"/>
      <c r="C6239" s="1"/>
      <c r="D6239" s="1"/>
      <c r="E6239" s="1"/>
      <c r="F6239" s="1"/>
      <c r="G6239" s="1"/>
      <c r="H6239" s="10"/>
      <c r="AC6239" s="12"/>
      <c r="AD6239" s="10"/>
      <c r="AY6239" s="12"/>
      <c r="AZ6239" s="10"/>
      <c r="BU6239" s="12"/>
      <c r="BV6239" s="12"/>
      <c r="BW6239" s="12"/>
      <c r="BX6239" s="12"/>
    </row>
    <row r="6240" spans="1:76" x14ac:dyDescent="0.25">
      <c r="A6240" s="1"/>
      <c r="B6240" s="1"/>
      <c r="C6240" s="1"/>
      <c r="D6240" s="1"/>
      <c r="E6240" s="1"/>
      <c r="F6240" s="1"/>
      <c r="G6240" s="1"/>
      <c r="H6240" s="10"/>
      <c r="AC6240" s="12"/>
      <c r="AD6240" s="10"/>
      <c r="AY6240" s="12"/>
      <c r="AZ6240" s="10"/>
      <c r="BU6240" s="12"/>
      <c r="BV6240" s="12"/>
      <c r="BW6240" s="12"/>
      <c r="BX6240" s="12"/>
    </row>
    <row r="6241" spans="1:76" x14ac:dyDescent="0.25">
      <c r="A6241" s="1"/>
      <c r="B6241" s="1"/>
      <c r="C6241" s="1"/>
      <c r="D6241" s="1"/>
      <c r="E6241" s="1"/>
      <c r="F6241" s="1"/>
      <c r="G6241" s="1"/>
      <c r="H6241" s="10"/>
      <c r="AC6241" s="12"/>
      <c r="AD6241" s="10"/>
      <c r="AY6241" s="12"/>
      <c r="AZ6241" s="10"/>
      <c r="BU6241" s="12"/>
      <c r="BV6241" s="12"/>
      <c r="BW6241" s="12"/>
      <c r="BX6241" s="12"/>
    </row>
    <row r="6242" spans="1:76" x14ac:dyDescent="0.25">
      <c r="A6242" s="1"/>
      <c r="B6242" s="1"/>
      <c r="C6242" s="1"/>
      <c r="D6242" s="1"/>
      <c r="E6242" s="1"/>
      <c r="F6242" s="1"/>
      <c r="G6242" s="1"/>
      <c r="H6242" s="10"/>
      <c r="AC6242" s="12"/>
      <c r="AD6242" s="10"/>
      <c r="AY6242" s="12"/>
      <c r="AZ6242" s="10"/>
      <c r="BU6242" s="12"/>
      <c r="BV6242" s="12"/>
      <c r="BW6242" s="12"/>
      <c r="BX6242" s="12"/>
    </row>
    <row r="6243" spans="1:76" x14ac:dyDescent="0.25">
      <c r="A6243" s="1"/>
      <c r="B6243" s="1"/>
      <c r="C6243" s="1"/>
      <c r="D6243" s="1"/>
      <c r="E6243" s="1"/>
      <c r="F6243" s="1"/>
      <c r="G6243" s="1"/>
      <c r="H6243" s="10"/>
      <c r="AC6243" s="12"/>
      <c r="AD6243" s="10"/>
      <c r="AY6243" s="12"/>
      <c r="AZ6243" s="10"/>
      <c r="BU6243" s="12"/>
      <c r="BV6243" s="12"/>
      <c r="BW6243" s="12"/>
      <c r="BX6243" s="12"/>
    </row>
    <row r="6244" spans="1:76" x14ac:dyDescent="0.25">
      <c r="A6244" s="1"/>
      <c r="B6244" s="1"/>
      <c r="C6244" s="1"/>
      <c r="D6244" s="1"/>
      <c r="E6244" s="1"/>
      <c r="F6244" s="1"/>
      <c r="G6244" s="1"/>
      <c r="H6244" s="10"/>
      <c r="AC6244" s="12"/>
      <c r="AD6244" s="10"/>
      <c r="AY6244" s="12"/>
      <c r="AZ6244" s="10"/>
      <c r="BU6244" s="12"/>
      <c r="BV6244" s="12"/>
      <c r="BW6244" s="12"/>
      <c r="BX6244" s="12"/>
    </row>
    <row r="6245" spans="1:76" x14ac:dyDescent="0.25">
      <c r="A6245" s="1"/>
      <c r="B6245" s="1"/>
      <c r="C6245" s="1"/>
      <c r="D6245" s="1"/>
      <c r="E6245" s="1"/>
      <c r="F6245" s="1"/>
      <c r="G6245" s="1"/>
      <c r="H6245" s="10"/>
      <c r="AC6245" s="12"/>
      <c r="AD6245" s="10"/>
      <c r="AY6245" s="12"/>
      <c r="AZ6245" s="10"/>
      <c r="BU6245" s="12"/>
      <c r="BV6245" s="12"/>
      <c r="BW6245" s="12"/>
      <c r="BX6245" s="12"/>
    </row>
    <row r="6246" spans="1:76" x14ac:dyDescent="0.25">
      <c r="A6246" s="1"/>
      <c r="B6246" s="1"/>
      <c r="C6246" s="1"/>
      <c r="D6246" s="1"/>
      <c r="E6246" s="1"/>
      <c r="F6246" s="1"/>
      <c r="G6246" s="1"/>
      <c r="H6246" s="10"/>
      <c r="AC6246" s="12"/>
      <c r="AD6246" s="10"/>
      <c r="AY6246" s="12"/>
      <c r="AZ6246" s="10"/>
      <c r="BU6246" s="12"/>
      <c r="BV6246" s="12"/>
      <c r="BW6246" s="12"/>
      <c r="BX6246" s="12"/>
    </row>
    <row r="6247" spans="1:76" x14ac:dyDescent="0.25">
      <c r="A6247" s="1"/>
      <c r="B6247" s="1"/>
      <c r="C6247" s="1"/>
      <c r="D6247" s="1"/>
      <c r="E6247" s="1"/>
      <c r="F6247" s="1"/>
      <c r="G6247" s="1"/>
      <c r="H6247" s="10"/>
      <c r="AC6247" s="12"/>
      <c r="AD6247" s="10"/>
      <c r="AY6247" s="12"/>
      <c r="AZ6247" s="10"/>
      <c r="BU6247" s="12"/>
      <c r="BV6247" s="12"/>
      <c r="BW6247" s="12"/>
      <c r="BX6247" s="12"/>
    </row>
    <row r="6248" spans="1:76" x14ac:dyDescent="0.25">
      <c r="A6248" s="1"/>
      <c r="B6248" s="1"/>
      <c r="C6248" s="1"/>
      <c r="D6248" s="1"/>
      <c r="E6248" s="1"/>
      <c r="F6248" s="1"/>
      <c r="G6248" s="1"/>
      <c r="H6248" s="10"/>
      <c r="AC6248" s="12"/>
      <c r="AD6248" s="10"/>
      <c r="AY6248" s="12"/>
      <c r="AZ6248" s="10"/>
      <c r="BU6248" s="12"/>
      <c r="BV6248" s="12"/>
      <c r="BW6248" s="12"/>
      <c r="BX6248" s="12"/>
    </row>
    <row r="6249" spans="1:76" x14ac:dyDescent="0.25">
      <c r="A6249" s="1"/>
      <c r="B6249" s="1"/>
      <c r="C6249" s="1"/>
      <c r="D6249" s="1"/>
      <c r="E6249" s="1"/>
      <c r="F6249" s="1"/>
      <c r="G6249" s="1"/>
      <c r="H6249" s="10"/>
      <c r="AC6249" s="12"/>
      <c r="AD6249" s="10"/>
      <c r="AY6249" s="12"/>
      <c r="AZ6249" s="10"/>
      <c r="BU6249" s="12"/>
      <c r="BV6249" s="12"/>
      <c r="BW6249" s="12"/>
      <c r="BX6249" s="12"/>
    </row>
    <row r="6250" spans="1:76" x14ac:dyDescent="0.25">
      <c r="A6250" s="1"/>
      <c r="B6250" s="1"/>
      <c r="C6250" s="1"/>
      <c r="D6250" s="1"/>
      <c r="E6250" s="1"/>
      <c r="F6250" s="1"/>
      <c r="G6250" s="1"/>
      <c r="H6250" s="10"/>
      <c r="AC6250" s="12"/>
      <c r="AD6250" s="10"/>
      <c r="AY6250" s="12"/>
      <c r="AZ6250" s="10"/>
      <c r="BU6250" s="12"/>
      <c r="BV6250" s="12"/>
      <c r="BW6250" s="12"/>
      <c r="BX6250" s="12"/>
    </row>
    <row r="6251" spans="1:76" x14ac:dyDescent="0.25">
      <c r="A6251" s="1"/>
      <c r="B6251" s="1"/>
      <c r="C6251" s="1"/>
      <c r="D6251" s="1"/>
      <c r="E6251" s="1"/>
      <c r="F6251" s="1"/>
      <c r="G6251" s="1"/>
      <c r="H6251" s="10"/>
      <c r="AC6251" s="12"/>
      <c r="AD6251" s="10"/>
      <c r="AY6251" s="12"/>
      <c r="AZ6251" s="10"/>
      <c r="BU6251" s="12"/>
      <c r="BV6251" s="12"/>
      <c r="BW6251" s="12"/>
      <c r="BX6251" s="12"/>
    </row>
    <row r="6252" spans="1:76" x14ac:dyDescent="0.25">
      <c r="A6252" s="1"/>
      <c r="B6252" s="1"/>
      <c r="C6252" s="1"/>
      <c r="D6252" s="1"/>
      <c r="E6252" s="1"/>
      <c r="F6252" s="1"/>
      <c r="G6252" s="1"/>
      <c r="H6252" s="10"/>
      <c r="AC6252" s="12"/>
      <c r="AD6252" s="10"/>
      <c r="AY6252" s="12"/>
      <c r="AZ6252" s="10"/>
      <c r="BU6252" s="12"/>
      <c r="BV6252" s="12"/>
      <c r="BW6252" s="12"/>
      <c r="BX6252" s="12"/>
    </row>
    <row r="6253" spans="1:76" x14ac:dyDescent="0.25">
      <c r="A6253" s="1"/>
      <c r="B6253" s="1"/>
      <c r="C6253" s="1"/>
      <c r="D6253" s="1"/>
      <c r="E6253" s="1"/>
      <c r="F6253" s="1"/>
      <c r="G6253" s="1"/>
      <c r="H6253" s="10"/>
      <c r="AC6253" s="12"/>
      <c r="AD6253" s="10"/>
      <c r="AY6253" s="12"/>
      <c r="AZ6253" s="10"/>
      <c r="BU6253" s="12"/>
      <c r="BV6253" s="12"/>
      <c r="BW6253" s="12"/>
      <c r="BX6253" s="12"/>
    </row>
    <row r="6254" spans="1:76" x14ac:dyDescent="0.25">
      <c r="A6254" s="1"/>
      <c r="B6254" s="1"/>
      <c r="C6254" s="1"/>
      <c r="D6254" s="1"/>
      <c r="E6254" s="1"/>
      <c r="F6254" s="1"/>
      <c r="G6254" s="1"/>
      <c r="H6254" s="10"/>
      <c r="AC6254" s="12"/>
      <c r="AD6254" s="10"/>
      <c r="AY6254" s="12"/>
      <c r="AZ6254" s="10"/>
      <c r="BU6254" s="12"/>
      <c r="BV6254" s="12"/>
      <c r="BW6254" s="12"/>
      <c r="BX6254" s="12"/>
    </row>
    <row r="6255" spans="1:76" x14ac:dyDescent="0.25">
      <c r="A6255" s="1"/>
      <c r="B6255" s="1"/>
      <c r="C6255" s="1"/>
      <c r="D6255" s="1"/>
      <c r="E6255" s="1"/>
      <c r="F6255" s="1"/>
      <c r="G6255" s="1"/>
      <c r="H6255" s="10"/>
      <c r="AC6255" s="12"/>
      <c r="AD6255" s="10"/>
      <c r="AY6255" s="12"/>
      <c r="AZ6255" s="10"/>
      <c r="BU6255" s="12"/>
      <c r="BV6255" s="12"/>
      <c r="BW6255" s="12"/>
      <c r="BX6255" s="12"/>
    </row>
    <row r="6256" spans="1:76" x14ac:dyDescent="0.25">
      <c r="A6256" s="1"/>
      <c r="B6256" s="1"/>
      <c r="C6256" s="1"/>
      <c r="D6256" s="1"/>
      <c r="E6256" s="1"/>
      <c r="F6256" s="1"/>
      <c r="G6256" s="1"/>
      <c r="H6256" s="10"/>
      <c r="AC6256" s="12"/>
      <c r="AD6256" s="10"/>
      <c r="AY6256" s="12"/>
      <c r="AZ6256" s="10"/>
      <c r="BU6256" s="12"/>
      <c r="BV6256" s="12"/>
      <c r="BW6256" s="12"/>
      <c r="BX6256" s="12"/>
    </row>
    <row r="6257" spans="1:76" x14ac:dyDescent="0.25">
      <c r="A6257" s="1"/>
      <c r="B6257" s="1"/>
      <c r="C6257" s="1"/>
      <c r="D6257" s="1"/>
      <c r="E6257" s="1"/>
      <c r="F6257" s="1"/>
      <c r="G6257" s="1"/>
      <c r="H6257" s="10"/>
      <c r="AC6257" s="12"/>
      <c r="AD6257" s="10"/>
      <c r="AY6257" s="12"/>
      <c r="AZ6257" s="10"/>
      <c r="BU6257" s="12"/>
      <c r="BV6257" s="12"/>
      <c r="BW6257" s="12"/>
      <c r="BX6257" s="12"/>
    </row>
    <row r="6258" spans="1:76" x14ac:dyDescent="0.25">
      <c r="A6258" s="1"/>
      <c r="B6258" s="1"/>
      <c r="C6258" s="1"/>
      <c r="D6258" s="1"/>
      <c r="E6258" s="1"/>
      <c r="F6258" s="1"/>
      <c r="G6258" s="1"/>
      <c r="H6258" s="10"/>
      <c r="AC6258" s="12"/>
      <c r="AD6258" s="10"/>
      <c r="AY6258" s="12"/>
      <c r="AZ6258" s="10"/>
      <c r="BU6258" s="12"/>
      <c r="BV6258" s="12"/>
      <c r="BW6258" s="12"/>
      <c r="BX6258" s="12"/>
    </row>
    <row r="6259" spans="1:76" x14ac:dyDescent="0.25">
      <c r="A6259" s="1"/>
      <c r="B6259" s="1"/>
      <c r="C6259" s="1"/>
      <c r="D6259" s="1"/>
      <c r="E6259" s="1"/>
      <c r="F6259" s="1"/>
      <c r="G6259" s="1"/>
      <c r="H6259" s="10"/>
      <c r="AC6259" s="12"/>
      <c r="AD6259" s="10"/>
      <c r="AY6259" s="12"/>
      <c r="AZ6259" s="10"/>
      <c r="BU6259" s="12"/>
      <c r="BV6259" s="12"/>
      <c r="BW6259" s="12"/>
      <c r="BX6259" s="12"/>
    </row>
    <row r="6260" spans="1:76" x14ac:dyDescent="0.25">
      <c r="A6260" s="1"/>
      <c r="B6260" s="1"/>
      <c r="C6260" s="1"/>
      <c r="D6260" s="1"/>
      <c r="E6260" s="1"/>
      <c r="F6260" s="1"/>
      <c r="G6260" s="1"/>
      <c r="H6260" s="10"/>
      <c r="AC6260" s="12"/>
      <c r="AD6260" s="10"/>
      <c r="AY6260" s="12"/>
      <c r="AZ6260" s="10"/>
      <c r="BU6260" s="12"/>
      <c r="BV6260" s="12"/>
      <c r="BW6260" s="12"/>
      <c r="BX6260" s="12"/>
    </row>
    <row r="6261" spans="1:76" x14ac:dyDescent="0.25">
      <c r="A6261" s="1"/>
      <c r="B6261" s="1"/>
      <c r="C6261" s="1"/>
      <c r="D6261" s="1"/>
      <c r="E6261" s="1"/>
      <c r="F6261" s="1"/>
      <c r="G6261" s="1"/>
      <c r="H6261" s="10"/>
      <c r="AC6261" s="12"/>
      <c r="AD6261" s="10"/>
      <c r="AY6261" s="12"/>
      <c r="AZ6261" s="10"/>
      <c r="BU6261" s="12"/>
      <c r="BV6261" s="12"/>
      <c r="BW6261" s="12"/>
      <c r="BX6261" s="12"/>
    </row>
    <row r="6262" spans="1:76" x14ac:dyDescent="0.25">
      <c r="A6262" s="1"/>
      <c r="B6262" s="1"/>
      <c r="C6262" s="1"/>
      <c r="D6262" s="1"/>
      <c r="E6262" s="1"/>
      <c r="F6262" s="1"/>
      <c r="G6262" s="1"/>
      <c r="H6262" s="10"/>
      <c r="AC6262" s="12"/>
      <c r="AD6262" s="10"/>
      <c r="AY6262" s="12"/>
      <c r="AZ6262" s="10"/>
      <c r="BU6262" s="12"/>
      <c r="BV6262" s="12"/>
      <c r="BW6262" s="12"/>
      <c r="BX6262" s="12"/>
    </row>
    <row r="6263" spans="1:76" x14ac:dyDescent="0.25">
      <c r="A6263" s="1"/>
      <c r="B6263" s="1"/>
      <c r="C6263" s="1"/>
      <c r="D6263" s="1"/>
      <c r="E6263" s="1"/>
      <c r="F6263" s="1"/>
      <c r="G6263" s="1"/>
      <c r="H6263" s="10"/>
      <c r="AC6263" s="12"/>
      <c r="AD6263" s="10"/>
      <c r="AY6263" s="12"/>
      <c r="AZ6263" s="10"/>
      <c r="BU6263" s="12"/>
      <c r="BV6263" s="12"/>
      <c r="BW6263" s="12"/>
      <c r="BX6263" s="12"/>
    </row>
    <row r="6264" spans="1:76" x14ac:dyDescent="0.25">
      <c r="A6264" s="1"/>
      <c r="B6264" s="1"/>
      <c r="C6264" s="1"/>
      <c r="D6264" s="1"/>
      <c r="E6264" s="1"/>
      <c r="F6264" s="1"/>
      <c r="G6264" s="1"/>
      <c r="H6264" s="10"/>
      <c r="AC6264" s="12"/>
      <c r="AD6264" s="10"/>
      <c r="AY6264" s="12"/>
      <c r="AZ6264" s="10"/>
      <c r="BU6264" s="12"/>
      <c r="BV6264" s="12"/>
      <c r="BW6264" s="12"/>
      <c r="BX6264" s="12"/>
    </row>
    <row r="6265" spans="1:76" x14ac:dyDescent="0.25">
      <c r="A6265" s="1"/>
      <c r="B6265" s="1"/>
      <c r="C6265" s="1"/>
      <c r="D6265" s="1"/>
      <c r="E6265" s="1"/>
      <c r="F6265" s="1"/>
      <c r="G6265" s="1"/>
      <c r="H6265" s="10"/>
      <c r="AC6265" s="12"/>
      <c r="AD6265" s="10"/>
      <c r="AY6265" s="12"/>
      <c r="AZ6265" s="10"/>
      <c r="BU6265" s="12"/>
      <c r="BV6265" s="12"/>
      <c r="BW6265" s="12"/>
      <c r="BX6265" s="12"/>
    </row>
    <row r="6266" spans="1:76" x14ac:dyDescent="0.25">
      <c r="A6266" s="1"/>
      <c r="B6266" s="1"/>
      <c r="C6266" s="1"/>
      <c r="D6266" s="1"/>
      <c r="E6266" s="1"/>
      <c r="F6266" s="1"/>
      <c r="G6266" s="1"/>
      <c r="H6266" s="10"/>
      <c r="AC6266" s="12"/>
      <c r="AD6266" s="10"/>
      <c r="AY6266" s="12"/>
      <c r="AZ6266" s="10"/>
      <c r="BU6266" s="12"/>
      <c r="BV6266" s="12"/>
      <c r="BW6266" s="12"/>
      <c r="BX6266" s="12"/>
    </row>
    <row r="6267" spans="1:76" x14ac:dyDescent="0.25">
      <c r="A6267" s="1"/>
      <c r="B6267" s="1"/>
      <c r="C6267" s="1"/>
      <c r="D6267" s="1"/>
      <c r="E6267" s="1"/>
      <c r="F6267" s="1"/>
      <c r="G6267" s="1"/>
      <c r="H6267" s="10"/>
      <c r="AC6267" s="12"/>
      <c r="AD6267" s="10"/>
      <c r="AY6267" s="12"/>
      <c r="AZ6267" s="10"/>
      <c r="BU6267" s="12"/>
      <c r="BV6267" s="12"/>
      <c r="BW6267" s="12"/>
      <c r="BX6267" s="12"/>
    </row>
    <row r="6268" spans="1:76" x14ac:dyDescent="0.25">
      <c r="A6268" s="1"/>
      <c r="B6268" s="1"/>
      <c r="C6268" s="1"/>
      <c r="D6268" s="1"/>
      <c r="E6268" s="1"/>
      <c r="F6268" s="1"/>
      <c r="G6268" s="1"/>
      <c r="H6268" s="10"/>
      <c r="AC6268" s="12"/>
      <c r="AD6268" s="10"/>
      <c r="AY6268" s="12"/>
      <c r="AZ6268" s="10"/>
      <c r="BU6268" s="12"/>
      <c r="BV6268" s="12"/>
      <c r="BW6268" s="12"/>
      <c r="BX6268" s="12"/>
    </row>
    <row r="6269" spans="1:76" x14ac:dyDescent="0.25">
      <c r="A6269" s="1"/>
      <c r="B6269" s="1"/>
      <c r="C6269" s="1"/>
      <c r="D6269" s="1"/>
      <c r="E6269" s="1"/>
      <c r="F6269" s="1"/>
      <c r="G6269" s="1"/>
      <c r="H6269" s="10"/>
      <c r="AC6269" s="12"/>
      <c r="AD6269" s="10"/>
      <c r="AY6269" s="12"/>
      <c r="AZ6269" s="10"/>
      <c r="BU6269" s="12"/>
      <c r="BV6269" s="12"/>
      <c r="BW6269" s="12"/>
      <c r="BX6269" s="12"/>
    </row>
    <row r="6270" spans="1:76" x14ac:dyDescent="0.25">
      <c r="A6270" s="1"/>
      <c r="B6270" s="1"/>
      <c r="C6270" s="1"/>
      <c r="D6270" s="1"/>
      <c r="E6270" s="1"/>
      <c r="F6270" s="1"/>
      <c r="G6270" s="1"/>
      <c r="H6270" s="10"/>
      <c r="AC6270" s="12"/>
      <c r="AD6270" s="10"/>
      <c r="AY6270" s="12"/>
      <c r="AZ6270" s="10"/>
      <c r="BU6270" s="12"/>
      <c r="BV6270" s="12"/>
      <c r="BW6270" s="12"/>
      <c r="BX6270" s="12"/>
    </row>
    <row r="6271" spans="1:76" x14ac:dyDescent="0.25">
      <c r="A6271" s="1"/>
      <c r="B6271" s="1"/>
      <c r="C6271" s="1"/>
      <c r="D6271" s="1"/>
      <c r="E6271" s="1"/>
      <c r="F6271" s="1"/>
      <c r="G6271" s="1"/>
      <c r="H6271" s="10"/>
      <c r="AC6271" s="12"/>
      <c r="AD6271" s="10"/>
      <c r="AY6271" s="12"/>
      <c r="AZ6271" s="10"/>
      <c r="BU6271" s="12"/>
      <c r="BV6271" s="12"/>
      <c r="BW6271" s="12"/>
      <c r="BX6271" s="12"/>
    </row>
    <row r="6272" spans="1:76" x14ac:dyDescent="0.25">
      <c r="A6272" s="1"/>
      <c r="B6272" s="1"/>
      <c r="C6272" s="1"/>
      <c r="D6272" s="1"/>
      <c r="E6272" s="1"/>
      <c r="F6272" s="1"/>
      <c r="G6272" s="1"/>
      <c r="H6272" s="10"/>
      <c r="AC6272" s="12"/>
      <c r="AD6272" s="10"/>
      <c r="AY6272" s="12"/>
      <c r="AZ6272" s="10"/>
      <c r="BU6272" s="12"/>
      <c r="BV6272" s="12"/>
      <c r="BW6272" s="12"/>
      <c r="BX6272" s="12"/>
    </row>
    <row r="6273" spans="1:76" x14ac:dyDescent="0.25">
      <c r="A6273" s="1"/>
      <c r="B6273" s="1"/>
      <c r="C6273" s="1"/>
      <c r="D6273" s="1"/>
      <c r="E6273" s="1"/>
      <c r="F6273" s="1"/>
      <c r="G6273" s="1"/>
      <c r="H6273" s="10"/>
      <c r="AC6273" s="12"/>
      <c r="AD6273" s="10"/>
      <c r="AY6273" s="12"/>
      <c r="AZ6273" s="10"/>
      <c r="BU6273" s="12"/>
      <c r="BV6273" s="12"/>
      <c r="BW6273" s="12"/>
      <c r="BX6273" s="12"/>
    </row>
    <row r="6274" spans="1:76" x14ac:dyDescent="0.25">
      <c r="A6274" s="1"/>
      <c r="B6274" s="1"/>
      <c r="C6274" s="1"/>
      <c r="D6274" s="1"/>
      <c r="E6274" s="1"/>
      <c r="F6274" s="1"/>
      <c r="G6274" s="1"/>
      <c r="H6274" s="10"/>
      <c r="AC6274" s="12"/>
      <c r="AD6274" s="10"/>
      <c r="AY6274" s="12"/>
      <c r="AZ6274" s="10"/>
      <c r="BU6274" s="12"/>
      <c r="BV6274" s="12"/>
      <c r="BW6274" s="12"/>
      <c r="BX6274" s="12"/>
    </row>
    <row r="6275" spans="1:76" x14ac:dyDescent="0.25">
      <c r="A6275" s="1"/>
      <c r="B6275" s="1"/>
      <c r="C6275" s="1"/>
      <c r="D6275" s="1"/>
      <c r="E6275" s="1"/>
      <c r="F6275" s="1"/>
      <c r="G6275" s="1"/>
      <c r="H6275" s="10"/>
      <c r="AC6275" s="12"/>
      <c r="AD6275" s="10"/>
      <c r="AY6275" s="12"/>
      <c r="AZ6275" s="10"/>
      <c r="BU6275" s="12"/>
      <c r="BV6275" s="12"/>
      <c r="BW6275" s="12"/>
      <c r="BX6275" s="12"/>
    </row>
    <row r="6276" spans="1:76" x14ac:dyDescent="0.25">
      <c r="A6276" s="1"/>
      <c r="B6276" s="1"/>
      <c r="C6276" s="1"/>
      <c r="D6276" s="1"/>
      <c r="E6276" s="1"/>
      <c r="F6276" s="1"/>
      <c r="G6276" s="1"/>
      <c r="H6276" s="10"/>
      <c r="AC6276" s="12"/>
      <c r="AD6276" s="10"/>
      <c r="AY6276" s="12"/>
      <c r="AZ6276" s="10"/>
      <c r="BU6276" s="12"/>
      <c r="BV6276" s="12"/>
      <c r="BW6276" s="12"/>
      <c r="BX6276" s="12"/>
    </row>
    <row r="6277" spans="1:76" x14ac:dyDescent="0.25">
      <c r="A6277" s="1"/>
      <c r="B6277" s="1"/>
      <c r="C6277" s="1"/>
      <c r="D6277" s="1"/>
      <c r="E6277" s="1"/>
      <c r="F6277" s="1"/>
      <c r="G6277" s="1"/>
      <c r="H6277" s="10"/>
      <c r="AC6277" s="12"/>
      <c r="AD6277" s="10"/>
      <c r="AY6277" s="12"/>
      <c r="AZ6277" s="10"/>
      <c r="BU6277" s="12"/>
      <c r="BV6277" s="12"/>
      <c r="BW6277" s="12"/>
      <c r="BX6277" s="12"/>
    </row>
    <row r="6278" spans="1:76" x14ac:dyDescent="0.25">
      <c r="A6278" s="1"/>
      <c r="B6278" s="1"/>
      <c r="C6278" s="1"/>
      <c r="D6278" s="1"/>
      <c r="E6278" s="1"/>
      <c r="F6278" s="1"/>
      <c r="G6278" s="1"/>
      <c r="H6278" s="10"/>
      <c r="AC6278" s="12"/>
      <c r="AD6278" s="10"/>
      <c r="AY6278" s="12"/>
      <c r="AZ6278" s="10"/>
      <c r="BU6278" s="12"/>
      <c r="BV6278" s="12"/>
      <c r="BW6278" s="12"/>
      <c r="BX6278" s="12"/>
    </row>
    <row r="6279" spans="1:76" x14ac:dyDescent="0.25">
      <c r="A6279" s="1"/>
      <c r="B6279" s="1"/>
      <c r="C6279" s="1"/>
      <c r="D6279" s="1"/>
      <c r="E6279" s="1"/>
      <c r="F6279" s="1"/>
      <c r="G6279" s="1"/>
      <c r="H6279" s="10"/>
      <c r="AC6279" s="12"/>
      <c r="AD6279" s="10"/>
      <c r="AY6279" s="12"/>
      <c r="AZ6279" s="10"/>
      <c r="BU6279" s="12"/>
      <c r="BV6279" s="12"/>
      <c r="BW6279" s="12"/>
      <c r="BX6279" s="12"/>
    </row>
    <row r="6280" spans="1:76" x14ac:dyDescent="0.25">
      <c r="A6280" s="1"/>
      <c r="B6280" s="1"/>
      <c r="C6280" s="1"/>
      <c r="D6280" s="1"/>
      <c r="E6280" s="1"/>
      <c r="F6280" s="1"/>
      <c r="G6280" s="1"/>
      <c r="H6280" s="10"/>
      <c r="AC6280" s="12"/>
      <c r="AD6280" s="10"/>
      <c r="AY6280" s="12"/>
      <c r="AZ6280" s="10"/>
      <c r="BU6280" s="12"/>
      <c r="BV6280" s="12"/>
      <c r="BW6280" s="12"/>
      <c r="BX6280" s="12"/>
    </row>
    <row r="6281" spans="1:76" x14ac:dyDescent="0.25">
      <c r="A6281" s="1"/>
      <c r="B6281" s="1"/>
      <c r="C6281" s="1"/>
      <c r="D6281" s="1"/>
      <c r="E6281" s="1"/>
      <c r="F6281" s="1"/>
      <c r="G6281" s="1"/>
      <c r="H6281" s="10"/>
      <c r="AC6281" s="12"/>
      <c r="AD6281" s="10"/>
      <c r="AY6281" s="12"/>
      <c r="AZ6281" s="10"/>
      <c r="BU6281" s="12"/>
      <c r="BV6281" s="12"/>
      <c r="BW6281" s="12"/>
      <c r="BX6281" s="12"/>
    </row>
    <row r="6282" spans="1:76" x14ac:dyDescent="0.25">
      <c r="A6282" s="1"/>
      <c r="B6282" s="1"/>
      <c r="C6282" s="1"/>
      <c r="D6282" s="1"/>
      <c r="E6282" s="1"/>
      <c r="F6282" s="1"/>
      <c r="G6282" s="1"/>
      <c r="H6282" s="10"/>
      <c r="AC6282" s="12"/>
      <c r="AD6282" s="10"/>
      <c r="AY6282" s="12"/>
      <c r="AZ6282" s="10"/>
      <c r="BU6282" s="12"/>
      <c r="BV6282" s="12"/>
      <c r="BW6282" s="12"/>
      <c r="BX6282" s="12"/>
    </row>
    <row r="6283" spans="1:76" x14ac:dyDescent="0.25">
      <c r="A6283" s="1"/>
      <c r="B6283" s="1"/>
      <c r="C6283" s="1"/>
      <c r="D6283" s="1"/>
      <c r="E6283" s="1"/>
      <c r="F6283" s="1"/>
      <c r="G6283" s="1"/>
      <c r="H6283" s="10"/>
      <c r="AC6283" s="12"/>
      <c r="AD6283" s="10"/>
      <c r="AY6283" s="12"/>
      <c r="AZ6283" s="10"/>
      <c r="BU6283" s="12"/>
      <c r="BV6283" s="12"/>
      <c r="BW6283" s="12"/>
      <c r="BX6283" s="12"/>
    </row>
    <row r="6284" spans="1:76" x14ac:dyDescent="0.25">
      <c r="A6284" s="1"/>
      <c r="B6284" s="1"/>
      <c r="C6284" s="1"/>
      <c r="D6284" s="1"/>
      <c r="E6284" s="1"/>
      <c r="F6284" s="1"/>
      <c r="G6284" s="1"/>
      <c r="H6284" s="10"/>
      <c r="AC6284" s="12"/>
      <c r="AD6284" s="10"/>
      <c r="AY6284" s="12"/>
      <c r="AZ6284" s="10"/>
      <c r="BU6284" s="12"/>
      <c r="BV6284" s="12"/>
      <c r="BW6284" s="12"/>
      <c r="BX6284" s="12"/>
    </row>
    <row r="6285" spans="1:76" x14ac:dyDescent="0.25">
      <c r="A6285" s="1"/>
      <c r="B6285" s="1"/>
      <c r="C6285" s="1"/>
      <c r="D6285" s="1"/>
      <c r="E6285" s="1"/>
      <c r="F6285" s="1"/>
      <c r="G6285" s="1"/>
      <c r="H6285" s="10"/>
      <c r="AC6285" s="12"/>
      <c r="AD6285" s="10"/>
      <c r="AY6285" s="12"/>
      <c r="AZ6285" s="10"/>
      <c r="BU6285" s="12"/>
      <c r="BV6285" s="12"/>
      <c r="BW6285" s="12"/>
      <c r="BX6285" s="12"/>
    </row>
    <row r="6286" spans="1:76" x14ac:dyDescent="0.25">
      <c r="A6286" s="1"/>
      <c r="B6286" s="1"/>
      <c r="C6286" s="1"/>
      <c r="D6286" s="1"/>
      <c r="E6286" s="1"/>
      <c r="F6286" s="1"/>
      <c r="G6286" s="1"/>
      <c r="H6286" s="10"/>
      <c r="AC6286" s="12"/>
      <c r="AD6286" s="10"/>
      <c r="AY6286" s="12"/>
      <c r="AZ6286" s="10"/>
      <c r="BU6286" s="12"/>
      <c r="BV6286" s="12"/>
      <c r="BW6286" s="12"/>
      <c r="BX6286" s="12"/>
    </row>
    <row r="6287" spans="1:76" x14ac:dyDescent="0.25">
      <c r="A6287" s="1"/>
      <c r="B6287" s="1"/>
      <c r="C6287" s="1"/>
      <c r="D6287" s="1"/>
      <c r="E6287" s="1"/>
      <c r="F6287" s="1"/>
      <c r="G6287" s="1"/>
      <c r="H6287" s="10"/>
      <c r="AC6287" s="12"/>
      <c r="AD6287" s="10"/>
      <c r="AY6287" s="12"/>
      <c r="AZ6287" s="10"/>
      <c r="BU6287" s="12"/>
      <c r="BV6287" s="12"/>
      <c r="BW6287" s="12"/>
      <c r="BX6287" s="12"/>
    </row>
    <row r="6288" spans="1:76" x14ac:dyDescent="0.25">
      <c r="A6288" s="1"/>
      <c r="B6288" s="1"/>
      <c r="C6288" s="1"/>
      <c r="D6288" s="1"/>
      <c r="E6288" s="1"/>
      <c r="F6288" s="1"/>
      <c r="G6288" s="1"/>
      <c r="H6288" s="10"/>
      <c r="AC6288" s="12"/>
      <c r="AD6288" s="10"/>
      <c r="AY6288" s="12"/>
      <c r="AZ6288" s="10"/>
      <c r="BU6288" s="12"/>
      <c r="BV6288" s="12"/>
      <c r="BW6288" s="12"/>
      <c r="BX6288" s="12"/>
    </row>
    <row r="6289" spans="1:76" x14ac:dyDescent="0.25">
      <c r="A6289" s="1"/>
      <c r="B6289" s="1"/>
      <c r="C6289" s="1"/>
      <c r="D6289" s="1"/>
      <c r="E6289" s="1"/>
      <c r="F6289" s="1"/>
      <c r="G6289" s="1"/>
      <c r="H6289" s="10"/>
      <c r="AC6289" s="12"/>
      <c r="AD6289" s="10"/>
      <c r="AY6289" s="12"/>
      <c r="AZ6289" s="10"/>
      <c r="BU6289" s="12"/>
      <c r="BV6289" s="12"/>
      <c r="BW6289" s="12"/>
      <c r="BX6289" s="12"/>
    </row>
    <row r="6290" spans="1:76" x14ac:dyDescent="0.25">
      <c r="A6290" s="1"/>
      <c r="B6290" s="1"/>
      <c r="C6290" s="1"/>
      <c r="D6290" s="1"/>
      <c r="E6290" s="1"/>
      <c r="F6290" s="1"/>
      <c r="G6290" s="1"/>
      <c r="H6290" s="10"/>
      <c r="AC6290" s="12"/>
      <c r="AD6290" s="10"/>
      <c r="AY6290" s="12"/>
      <c r="AZ6290" s="10"/>
      <c r="BU6290" s="12"/>
      <c r="BV6290" s="12"/>
      <c r="BW6290" s="12"/>
      <c r="BX6290" s="12"/>
    </row>
    <row r="6291" spans="1:76" x14ac:dyDescent="0.25">
      <c r="A6291" s="1"/>
      <c r="B6291" s="1"/>
      <c r="C6291" s="1"/>
      <c r="D6291" s="1"/>
      <c r="E6291" s="1"/>
      <c r="F6291" s="1"/>
      <c r="G6291" s="1"/>
      <c r="H6291" s="10"/>
      <c r="AC6291" s="12"/>
      <c r="AD6291" s="10"/>
      <c r="AY6291" s="12"/>
      <c r="AZ6291" s="10"/>
      <c r="BU6291" s="12"/>
      <c r="BV6291" s="12"/>
      <c r="BW6291" s="12"/>
      <c r="BX6291" s="12"/>
    </row>
    <row r="6292" spans="1:76" x14ac:dyDescent="0.25">
      <c r="A6292" s="1"/>
      <c r="B6292" s="1"/>
      <c r="C6292" s="1"/>
      <c r="D6292" s="1"/>
      <c r="E6292" s="1"/>
      <c r="F6292" s="1"/>
      <c r="G6292" s="1"/>
      <c r="H6292" s="10"/>
      <c r="AC6292" s="12"/>
      <c r="AD6292" s="10"/>
      <c r="AY6292" s="12"/>
      <c r="AZ6292" s="10"/>
      <c r="BU6292" s="12"/>
      <c r="BV6292" s="12"/>
      <c r="BW6292" s="12"/>
      <c r="BX6292" s="12"/>
    </row>
    <row r="6293" spans="1:76" x14ac:dyDescent="0.25">
      <c r="A6293" s="1"/>
      <c r="B6293" s="1"/>
      <c r="C6293" s="1"/>
      <c r="D6293" s="1"/>
      <c r="E6293" s="1"/>
      <c r="F6293" s="1"/>
      <c r="G6293" s="1"/>
      <c r="H6293" s="10"/>
      <c r="AC6293" s="12"/>
      <c r="AD6293" s="10"/>
      <c r="AY6293" s="12"/>
      <c r="AZ6293" s="10"/>
      <c r="BU6293" s="12"/>
      <c r="BV6293" s="12"/>
      <c r="BW6293" s="12"/>
      <c r="BX6293" s="12"/>
    </row>
    <row r="6294" spans="1:76" x14ac:dyDescent="0.25">
      <c r="A6294" s="1"/>
      <c r="B6294" s="1"/>
      <c r="C6294" s="1"/>
      <c r="D6294" s="1"/>
      <c r="E6294" s="1"/>
      <c r="F6294" s="1"/>
      <c r="G6294" s="1"/>
      <c r="H6294" s="10"/>
      <c r="AC6294" s="12"/>
      <c r="AD6294" s="10"/>
      <c r="AY6294" s="12"/>
      <c r="AZ6294" s="10"/>
      <c r="BU6294" s="12"/>
      <c r="BV6294" s="12"/>
      <c r="BW6294" s="12"/>
      <c r="BX6294" s="12"/>
    </row>
    <row r="6295" spans="1:76" x14ac:dyDescent="0.25">
      <c r="A6295" s="1"/>
      <c r="B6295" s="1"/>
      <c r="C6295" s="1"/>
      <c r="D6295" s="1"/>
      <c r="E6295" s="1"/>
      <c r="F6295" s="1"/>
      <c r="G6295" s="1"/>
      <c r="H6295" s="10"/>
      <c r="AC6295" s="12"/>
      <c r="AD6295" s="10"/>
      <c r="AY6295" s="12"/>
      <c r="AZ6295" s="10"/>
      <c r="BU6295" s="12"/>
      <c r="BV6295" s="12"/>
      <c r="BW6295" s="12"/>
      <c r="BX6295" s="12"/>
    </row>
    <row r="6296" spans="1:76" x14ac:dyDescent="0.25">
      <c r="A6296" s="1"/>
      <c r="B6296" s="1"/>
      <c r="C6296" s="1"/>
      <c r="D6296" s="1"/>
      <c r="E6296" s="1"/>
      <c r="F6296" s="1"/>
      <c r="G6296" s="1"/>
      <c r="H6296" s="10"/>
      <c r="AC6296" s="12"/>
      <c r="AD6296" s="10"/>
      <c r="AY6296" s="12"/>
      <c r="AZ6296" s="10"/>
      <c r="BU6296" s="12"/>
      <c r="BV6296" s="12"/>
      <c r="BW6296" s="12"/>
      <c r="BX6296" s="12"/>
    </row>
    <row r="6297" spans="1:76" x14ac:dyDescent="0.25">
      <c r="A6297" s="1"/>
      <c r="B6297" s="1"/>
      <c r="C6297" s="1"/>
      <c r="D6297" s="1"/>
      <c r="E6297" s="1"/>
      <c r="F6297" s="1"/>
      <c r="G6297" s="1"/>
      <c r="H6297" s="10"/>
      <c r="AC6297" s="12"/>
      <c r="AD6297" s="10"/>
      <c r="AY6297" s="12"/>
      <c r="AZ6297" s="10"/>
      <c r="BU6297" s="12"/>
      <c r="BV6297" s="12"/>
      <c r="BW6297" s="12"/>
      <c r="BX6297" s="12"/>
    </row>
    <row r="6298" spans="1:76" x14ac:dyDescent="0.25">
      <c r="A6298" s="1"/>
      <c r="B6298" s="1"/>
      <c r="C6298" s="1"/>
      <c r="D6298" s="1"/>
      <c r="E6298" s="1"/>
      <c r="F6298" s="1"/>
      <c r="G6298" s="1"/>
      <c r="H6298" s="10"/>
      <c r="AC6298" s="12"/>
      <c r="AD6298" s="10"/>
      <c r="AY6298" s="12"/>
      <c r="AZ6298" s="10"/>
      <c r="BU6298" s="12"/>
      <c r="BV6298" s="12"/>
      <c r="BW6298" s="12"/>
      <c r="BX6298" s="12"/>
    </row>
    <row r="6299" spans="1:76" x14ac:dyDescent="0.25">
      <c r="A6299" s="1"/>
      <c r="B6299" s="1"/>
      <c r="C6299" s="1"/>
      <c r="D6299" s="1"/>
      <c r="E6299" s="1"/>
      <c r="F6299" s="1"/>
      <c r="G6299" s="1"/>
      <c r="H6299" s="10"/>
      <c r="AC6299" s="12"/>
      <c r="AD6299" s="10"/>
      <c r="AY6299" s="12"/>
      <c r="AZ6299" s="10"/>
      <c r="BU6299" s="12"/>
      <c r="BV6299" s="12"/>
      <c r="BW6299" s="12"/>
      <c r="BX6299" s="12"/>
    </row>
    <row r="6300" spans="1:76" x14ac:dyDescent="0.25">
      <c r="A6300" s="1"/>
      <c r="B6300" s="1"/>
      <c r="C6300" s="1"/>
      <c r="D6300" s="1"/>
      <c r="E6300" s="1"/>
      <c r="F6300" s="1"/>
      <c r="G6300" s="1"/>
      <c r="H6300" s="10"/>
      <c r="AC6300" s="12"/>
      <c r="AD6300" s="10"/>
      <c r="AY6300" s="12"/>
      <c r="AZ6300" s="10"/>
      <c r="BU6300" s="12"/>
      <c r="BV6300" s="12"/>
      <c r="BW6300" s="12"/>
      <c r="BX6300" s="12"/>
    </row>
    <row r="6301" spans="1:76" x14ac:dyDescent="0.25">
      <c r="A6301" s="1"/>
      <c r="B6301" s="1"/>
      <c r="C6301" s="1"/>
      <c r="D6301" s="1"/>
      <c r="E6301" s="1"/>
      <c r="F6301" s="1"/>
      <c r="G6301" s="1"/>
      <c r="H6301" s="10"/>
      <c r="AC6301" s="12"/>
      <c r="AD6301" s="10"/>
      <c r="AY6301" s="12"/>
      <c r="AZ6301" s="10"/>
      <c r="BU6301" s="12"/>
      <c r="BV6301" s="12"/>
      <c r="BW6301" s="12"/>
      <c r="BX6301" s="12"/>
    </row>
    <row r="6302" spans="1:76" x14ac:dyDescent="0.25">
      <c r="A6302" s="1"/>
      <c r="B6302" s="1"/>
      <c r="C6302" s="1"/>
      <c r="D6302" s="1"/>
      <c r="E6302" s="1"/>
      <c r="F6302" s="1"/>
      <c r="G6302" s="1"/>
      <c r="H6302" s="10"/>
      <c r="AC6302" s="12"/>
      <c r="AD6302" s="10"/>
      <c r="AY6302" s="12"/>
      <c r="AZ6302" s="10"/>
      <c r="BU6302" s="12"/>
      <c r="BV6302" s="12"/>
      <c r="BW6302" s="12"/>
      <c r="BX6302" s="12"/>
    </row>
    <row r="6303" spans="1:76" x14ac:dyDescent="0.25">
      <c r="A6303" s="1"/>
      <c r="B6303" s="1"/>
      <c r="C6303" s="1"/>
      <c r="D6303" s="1"/>
      <c r="E6303" s="1"/>
      <c r="F6303" s="1"/>
      <c r="G6303" s="1"/>
      <c r="H6303" s="10"/>
      <c r="AC6303" s="12"/>
      <c r="AD6303" s="10"/>
      <c r="AY6303" s="12"/>
      <c r="AZ6303" s="10"/>
      <c r="BU6303" s="12"/>
      <c r="BV6303" s="12"/>
      <c r="BW6303" s="12"/>
      <c r="BX6303" s="12"/>
    </row>
    <row r="6304" spans="1:76" x14ac:dyDescent="0.25">
      <c r="A6304" s="1"/>
      <c r="B6304" s="1"/>
      <c r="C6304" s="1"/>
      <c r="D6304" s="1"/>
      <c r="E6304" s="1"/>
      <c r="F6304" s="1"/>
      <c r="G6304" s="1"/>
      <c r="H6304" s="10"/>
      <c r="AC6304" s="12"/>
      <c r="AD6304" s="10"/>
      <c r="AY6304" s="12"/>
      <c r="AZ6304" s="10"/>
      <c r="BU6304" s="12"/>
      <c r="BV6304" s="12"/>
      <c r="BW6304" s="12"/>
      <c r="BX6304" s="12"/>
    </row>
    <row r="6305" spans="1:76" x14ac:dyDescent="0.25">
      <c r="A6305" s="1"/>
      <c r="B6305" s="1"/>
      <c r="C6305" s="1"/>
      <c r="D6305" s="1"/>
      <c r="E6305" s="1"/>
      <c r="F6305" s="1"/>
      <c r="G6305" s="1"/>
      <c r="H6305" s="10"/>
      <c r="AC6305" s="12"/>
      <c r="AD6305" s="10"/>
      <c r="AY6305" s="12"/>
      <c r="AZ6305" s="10"/>
      <c r="BU6305" s="12"/>
      <c r="BV6305" s="12"/>
      <c r="BW6305" s="12"/>
      <c r="BX6305" s="12"/>
    </row>
    <row r="6306" spans="1:76" x14ac:dyDescent="0.25">
      <c r="A6306" s="1"/>
      <c r="B6306" s="1"/>
      <c r="C6306" s="1"/>
      <c r="D6306" s="1"/>
      <c r="E6306" s="1"/>
      <c r="F6306" s="1"/>
      <c r="G6306" s="1"/>
      <c r="H6306" s="10"/>
      <c r="AC6306" s="12"/>
      <c r="AD6306" s="10"/>
      <c r="AY6306" s="12"/>
      <c r="AZ6306" s="10"/>
      <c r="BU6306" s="12"/>
      <c r="BV6306" s="12"/>
      <c r="BW6306" s="12"/>
      <c r="BX6306" s="12"/>
    </row>
    <row r="6307" spans="1:76" x14ac:dyDescent="0.25">
      <c r="A6307" s="1"/>
      <c r="B6307" s="1"/>
      <c r="C6307" s="1"/>
      <c r="D6307" s="1"/>
      <c r="E6307" s="1"/>
      <c r="F6307" s="1"/>
      <c r="G6307" s="1"/>
      <c r="H6307" s="10"/>
      <c r="AC6307" s="12"/>
      <c r="AD6307" s="10"/>
      <c r="AY6307" s="12"/>
      <c r="AZ6307" s="10"/>
      <c r="BU6307" s="12"/>
      <c r="BV6307" s="12"/>
      <c r="BW6307" s="12"/>
      <c r="BX6307" s="12"/>
    </row>
    <row r="6308" spans="1:76" x14ac:dyDescent="0.25">
      <c r="A6308" s="1"/>
      <c r="B6308" s="1"/>
      <c r="C6308" s="1"/>
      <c r="D6308" s="1"/>
      <c r="E6308" s="1"/>
      <c r="F6308" s="1"/>
      <c r="G6308" s="1"/>
      <c r="H6308" s="10"/>
      <c r="AC6308" s="12"/>
      <c r="AD6308" s="10"/>
      <c r="AY6308" s="12"/>
      <c r="AZ6308" s="10"/>
      <c r="BU6308" s="12"/>
      <c r="BV6308" s="12"/>
      <c r="BW6308" s="12"/>
      <c r="BX6308" s="12"/>
    </row>
    <row r="6309" spans="1:76" x14ac:dyDescent="0.25">
      <c r="A6309" s="1"/>
      <c r="B6309" s="1"/>
      <c r="C6309" s="1"/>
      <c r="D6309" s="1"/>
      <c r="E6309" s="1"/>
      <c r="F6309" s="1"/>
      <c r="G6309" s="1"/>
      <c r="H6309" s="10"/>
      <c r="AC6309" s="12"/>
      <c r="AD6309" s="10"/>
      <c r="AY6309" s="12"/>
      <c r="AZ6309" s="10"/>
      <c r="BU6309" s="12"/>
      <c r="BV6309" s="12"/>
      <c r="BW6309" s="12"/>
      <c r="BX6309" s="12"/>
    </row>
    <row r="6310" spans="1:76" x14ac:dyDescent="0.25">
      <c r="A6310" s="1"/>
      <c r="B6310" s="1"/>
      <c r="C6310" s="1"/>
      <c r="D6310" s="1"/>
      <c r="E6310" s="1"/>
      <c r="F6310" s="1"/>
      <c r="G6310" s="1"/>
      <c r="H6310" s="10"/>
      <c r="AC6310" s="12"/>
      <c r="AD6310" s="10"/>
      <c r="AY6310" s="12"/>
      <c r="AZ6310" s="10"/>
      <c r="BU6310" s="12"/>
      <c r="BV6310" s="12"/>
      <c r="BW6310" s="12"/>
      <c r="BX6310" s="12"/>
    </row>
    <row r="6311" spans="1:76" x14ac:dyDescent="0.25">
      <c r="A6311" s="1"/>
      <c r="B6311" s="1"/>
      <c r="C6311" s="1"/>
      <c r="D6311" s="1"/>
      <c r="E6311" s="1"/>
      <c r="F6311" s="1"/>
      <c r="G6311" s="1"/>
      <c r="H6311" s="10"/>
      <c r="AC6311" s="12"/>
      <c r="AD6311" s="10"/>
      <c r="AY6311" s="12"/>
      <c r="AZ6311" s="10"/>
      <c r="BU6311" s="12"/>
      <c r="BV6311" s="12"/>
      <c r="BW6311" s="12"/>
      <c r="BX6311" s="12"/>
    </row>
    <row r="6312" spans="1:76" x14ac:dyDescent="0.25">
      <c r="A6312" s="1"/>
      <c r="B6312" s="1"/>
      <c r="C6312" s="1"/>
      <c r="D6312" s="1"/>
      <c r="E6312" s="1"/>
      <c r="F6312" s="1"/>
      <c r="G6312" s="1"/>
      <c r="H6312" s="10"/>
      <c r="AC6312" s="12"/>
      <c r="AD6312" s="10"/>
      <c r="AY6312" s="12"/>
      <c r="AZ6312" s="10"/>
      <c r="BU6312" s="12"/>
      <c r="BV6312" s="12"/>
      <c r="BW6312" s="12"/>
      <c r="BX6312" s="12"/>
    </row>
    <row r="6313" spans="1:76" x14ac:dyDescent="0.25">
      <c r="A6313" s="1"/>
      <c r="B6313" s="1"/>
      <c r="C6313" s="1"/>
      <c r="D6313" s="1"/>
      <c r="E6313" s="1"/>
      <c r="F6313" s="1"/>
      <c r="G6313" s="1"/>
      <c r="H6313" s="10"/>
      <c r="AC6313" s="12"/>
      <c r="AD6313" s="10"/>
      <c r="AY6313" s="12"/>
      <c r="AZ6313" s="10"/>
      <c r="BU6313" s="12"/>
      <c r="BV6313" s="12"/>
      <c r="BW6313" s="12"/>
      <c r="BX6313" s="12"/>
    </row>
    <row r="6314" spans="1:76" x14ac:dyDescent="0.25">
      <c r="A6314" s="1"/>
      <c r="B6314" s="1"/>
      <c r="C6314" s="1"/>
      <c r="D6314" s="1"/>
      <c r="E6314" s="1"/>
      <c r="F6314" s="1"/>
      <c r="G6314" s="1"/>
      <c r="H6314" s="10"/>
      <c r="AC6314" s="12"/>
      <c r="AD6314" s="10"/>
      <c r="AY6314" s="12"/>
      <c r="AZ6314" s="10"/>
      <c r="BU6314" s="12"/>
      <c r="BV6314" s="12"/>
      <c r="BW6314" s="12"/>
      <c r="BX6314" s="12"/>
    </row>
    <row r="6315" spans="1:76" x14ac:dyDescent="0.25">
      <c r="A6315" s="1"/>
      <c r="B6315" s="1"/>
      <c r="C6315" s="1"/>
      <c r="D6315" s="1"/>
      <c r="E6315" s="1"/>
      <c r="F6315" s="1"/>
      <c r="G6315" s="1"/>
      <c r="H6315" s="10"/>
      <c r="AC6315" s="12"/>
      <c r="AD6315" s="10"/>
      <c r="AY6315" s="12"/>
      <c r="AZ6315" s="10"/>
      <c r="BU6315" s="12"/>
      <c r="BV6315" s="12"/>
      <c r="BW6315" s="12"/>
      <c r="BX6315" s="12"/>
    </row>
    <row r="6316" spans="1:76" x14ac:dyDescent="0.25">
      <c r="A6316" s="1"/>
      <c r="B6316" s="1"/>
      <c r="C6316" s="1"/>
      <c r="D6316" s="1"/>
      <c r="E6316" s="1"/>
      <c r="F6316" s="1"/>
      <c r="G6316" s="1"/>
      <c r="H6316" s="10"/>
      <c r="AC6316" s="12"/>
      <c r="AD6316" s="10"/>
      <c r="AY6316" s="12"/>
      <c r="AZ6316" s="10"/>
      <c r="BU6316" s="12"/>
      <c r="BV6316" s="12"/>
      <c r="BW6316" s="12"/>
      <c r="BX6316" s="12"/>
    </row>
    <row r="6317" spans="1:76" x14ac:dyDescent="0.25">
      <c r="A6317" s="1"/>
      <c r="B6317" s="1"/>
      <c r="C6317" s="1"/>
      <c r="D6317" s="1"/>
      <c r="E6317" s="1"/>
      <c r="F6317" s="1"/>
      <c r="G6317" s="1"/>
      <c r="H6317" s="10"/>
      <c r="AC6317" s="12"/>
      <c r="AD6317" s="10"/>
      <c r="AY6317" s="12"/>
      <c r="AZ6317" s="10"/>
      <c r="BU6317" s="12"/>
      <c r="BV6317" s="12"/>
      <c r="BW6317" s="12"/>
      <c r="BX6317" s="12"/>
    </row>
    <row r="6318" spans="1:76" x14ac:dyDescent="0.25">
      <c r="A6318" s="1"/>
      <c r="B6318" s="1"/>
      <c r="C6318" s="1"/>
      <c r="D6318" s="1"/>
      <c r="E6318" s="1"/>
      <c r="F6318" s="1"/>
      <c r="G6318" s="1"/>
      <c r="H6318" s="10"/>
      <c r="AC6318" s="12"/>
      <c r="AD6318" s="10"/>
      <c r="AY6318" s="12"/>
      <c r="AZ6318" s="10"/>
      <c r="BU6318" s="12"/>
      <c r="BV6318" s="12"/>
      <c r="BW6318" s="12"/>
      <c r="BX6318" s="12"/>
    </row>
    <row r="6319" spans="1:76" x14ac:dyDescent="0.25">
      <c r="A6319" s="1"/>
      <c r="B6319" s="1"/>
      <c r="C6319" s="1"/>
      <c r="D6319" s="1"/>
      <c r="E6319" s="1"/>
      <c r="F6319" s="1"/>
      <c r="G6319" s="1"/>
      <c r="H6319" s="10"/>
      <c r="AC6319" s="12"/>
      <c r="AD6319" s="10"/>
      <c r="AY6319" s="12"/>
      <c r="AZ6319" s="10"/>
      <c r="BU6319" s="12"/>
      <c r="BV6319" s="12"/>
      <c r="BW6319" s="12"/>
      <c r="BX6319" s="12"/>
    </row>
    <row r="6320" spans="1:76" x14ac:dyDescent="0.25">
      <c r="A6320" s="1"/>
      <c r="B6320" s="1"/>
      <c r="C6320" s="1"/>
      <c r="D6320" s="1"/>
      <c r="E6320" s="1"/>
      <c r="F6320" s="1"/>
      <c r="G6320" s="1"/>
      <c r="H6320" s="10"/>
      <c r="AC6320" s="12"/>
      <c r="AD6320" s="10"/>
      <c r="AY6320" s="12"/>
      <c r="AZ6320" s="10"/>
      <c r="BU6320" s="12"/>
      <c r="BV6320" s="12"/>
      <c r="BW6320" s="12"/>
      <c r="BX6320" s="12"/>
    </row>
    <row r="6321" spans="1:76" x14ac:dyDescent="0.25">
      <c r="A6321" s="1"/>
      <c r="B6321" s="1"/>
      <c r="C6321" s="1"/>
      <c r="D6321" s="1"/>
      <c r="E6321" s="1"/>
      <c r="F6321" s="1"/>
      <c r="G6321" s="1"/>
      <c r="H6321" s="10"/>
      <c r="AC6321" s="12"/>
      <c r="AD6321" s="10"/>
      <c r="AY6321" s="12"/>
      <c r="AZ6321" s="10"/>
      <c r="BU6321" s="12"/>
      <c r="BV6321" s="12"/>
      <c r="BW6321" s="12"/>
      <c r="BX6321" s="12"/>
    </row>
    <row r="6322" spans="1:76" x14ac:dyDescent="0.25">
      <c r="A6322" s="1"/>
      <c r="B6322" s="1"/>
      <c r="C6322" s="1"/>
      <c r="D6322" s="1"/>
      <c r="E6322" s="1"/>
      <c r="F6322" s="1"/>
      <c r="G6322" s="1"/>
      <c r="H6322" s="10"/>
      <c r="AC6322" s="12"/>
      <c r="AD6322" s="10"/>
      <c r="AY6322" s="12"/>
      <c r="AZ6322" s="10"/>
      <c r="BU6322" s="12"/>
      <c r="BV6322" s="12"/>
      <c r="BW6322" s="12"/>
      <c r="BX6322" s="12"/>
    </row>
    <row r="6323" spans="1:76" x14ac:dyDescent="0.25">
      <c r="A6323" s="1"/>
      <c r="B6323" s="1"/>
      <c r="C6323" s="1"/>
      <c r="D6323" s="1"/>
      <c r="E6323" s="1"/>
      <c r="F6323" s="1"/>
      <c r="G6323" s="1"/>
      <c r="H6323" s="10"/>
      <c r="AC6323" s="12"/>
      <c r="AD6323" s="10"/>
      <c r="AY6323" s="12"/>
      <c r="AZ6323" s="10"/>
      <c r="BU6323" s="12"/>
      <c r="BV6323" s="12"/>
      <c r="BW6323" s="12"/>
      <c r="BX6323" s="12"/>
    </row>
    <row r="6324" spans="1:76" x14ac:dyDescent="0.25">
      <c r="A6324" s="1"/>
      <c r="B6324" s="1"/>
      <c r="C6324" s="1"/>
      <c r="D6324" s="1"/>
      <c r="E6324" s="1"/>
      <c r="F6324" s="1"/>
      <c r="G6324" s="1"/>
      <c r="H6324" s="10"/>
      <c r="AC6324" s="12"/>
      <c r="AD6324" s="10"/>
      <c r="AY6324" s="12"/>
      <c r="AZ6324" s="10"/>
      <c r="BU6324" s="12"/>
      <c r="BV6324" s="12"/>
      <c r="BW6324" s="12"/>
      <c r="BX6324" s="12"/>
    </row>
    <row r="6325" spans="1:76" x14ac:dyDescent="0.25">
      <c r="A6325" s="1"/>
      <c r="B6325" s="1"/>
      <c r="C6325" s="1"/>
      <c r="D6325" s="1"/>
      <c r="E6325" s="1"/>
      <c r="F6325" s="1"/>
      <c r="G6325" s="1"/>
      <c r="H6325" s="10"/>
      <c r="AC6325" s="12"/>
      <c r="AD6325" s="10"/>
      <c r="AY6325" s="12"/>
      <c r="AZ6325" s="10"/>
      <c r="BU6325" s="12"/>
      <c r="BV6325" s="12"/>
      <c r="BW6325" s="12"/>
      <c r="BX6325" s="12"/>
    </row>
    <row r="6326" spans="1:76" x14ac:dyDescent="0.25">
      <c r="A6326" s="1"/>
      <c r="B6326" s="1"/>
      <c r="C6326" s="1"/>
      <c r="D6326" s="1"/>
      <c r="E6326" s="1"/>
      <c r="F6326" s="1"/>
      <c r="G6326" s="1"/>
      <c r="H6326" s="10"/>
      <c r="AC6326" s="12"/>
      <c r="AD6326" s="10"/>
      <c r="AY6326" s="12"/>
      <c r="AZ6326" s="10"/>
      <c r="BU6326" s="12"/>
      <c r="BV6326" s="12"/>
      <c r="BW6326" s="12"/>
      <c r="BX6326" s="12"/>
    </row>
    <row r="6327" spans="1:76" x14ac:dyDescent="0.25">
      <c r="A6327" s="1"/>
      <c r="B6327" s="1"/>
      <c r="C6327" s="1"/>
      <c r="D6327" s="1"/>
      <c r="E6327" s="1"/>
      <c r="F6327" s="1"/>
      <c r="G6327" s="1"/>
      <c r="H6327" s="10"/>
      <c r="AC6327" s="12"/>
      <c r="AD6327" s="10"/>
      <c r="AY6327" s="12"/>
      <c r="AZ6327" s="10"/>
      <c r="BU6327" s="12"/>
      <c r="BV6327" s="12"/>
      <c r="BW6327" s="12"/>
      <c r="BX6327" s="12"/>
    </row>
    <row r="6328" spans="1:76" x14ac:dyDescent="0.25">
      <c r="A6328" s="1"/>
      <c r="B6328" s="1"/>
      <c r="C6328" s="1"/>
      <c r="D6328" s="1"/>
      <c r="E6328" s="1"/>
      <c r="F6328" s="1"/>
      <c r="G6328" s="1"/>
      <c r="H6328" s="10"/>
      <c r="AC6328" s="12"/>
      <c r="AD6328" s="10"/>
      <c r="AY6328" s="12"/>
      <c r="AZ6328" s="10"/>
      <c r="BU6328" s="12"/>
      <c r="BV6328" s="12"/>
      <c r="BW6328" s="12"/>
      <c r="BX6328" s="12"/>
    </row>
    <row r="6329" spans="1:76" x14ac:dyDescent="0.25">
      <c r="A6329" s="1"/>
      <c r="B6329" s="1"/>
      <c r="C6329" s="1"/>
      <c r="D6329" s="1"/>
      <c r="E6329" s="1"/>
      <c r="F6329" s="1"/>
      <c r="G6329" s="1"/>
      <c r="H6329" s="10"/>
      <c r="AC6329" s="12"/>
      <c r="AD6329" s="10"/>
      <c r="AY6329" s="12"/>
      <c r="AZ6329" s="10"/>
      <c r="BU6329" s="12"/>
      <c r="BV6329" s="12"/>
      <c r="BW6329" s="12"/>
      <c r="BX6329" s="12"/>
    </row>
    <row r="6330" spans="1:76" x14ac:dyDescent="0.25">
      <c r="A6330" s="1"/>
      <c r="B6330" s="1"/>
      <c r="C6330" s="1"/>
      <c r="D6330" s="1"/>
      <c r="E6330" s="1"/>
      <c r="F6330" s="1"/>
      <c r="G6330" s="1"/>
      <c r="H6330" s="10"/>
      <c r="AC6330" s="12"/>
      <c r="AD6330" s="10"/>
      <c r="AY6330" s="12"/>
      <c r="AZ6330" s="10"/>
      <c r="BU6330" s="12"/>
      <c r="BV6330" s="12"/>
      <c r="BW6330" s="12"/>
      <c r="BX6330" s="12"/>
    </row>
    <row r="6331" spans="1:76" x14ac:dyDescent="0.25">
      <c r="A6331" s="1"/>
      <c r="B6331" s="1"/>
      <c r="C6331" s="1"/>
      <c r="D6331" s="1"/>
      <c r="E6331" s="1"/>
      <c r="F6331" s="1"/>
      <c r="G6331" s="1"/>
      <c r="H6331" s="10"/>
      <c r="AC6331" s="12"/>
      <c r="AD6331" s="10"/>
      <c r="AY6331" s="12"/>
      <c r="AZ6331" s="10"/>
      <c r="BU6331" s="12"/>
      <c r="BV6331" s="12"/>
      <c r="BW6331" s="12"/>
      <c r="BX6331" s="12"/>
    </row>
    <row r="6332" spans="1:76" x14ac:dyDescent="0.25">
      <c r="A6332" s="1"/>
      <c r="B6332" s="1"/>
      <c r="C6332" s="1"/>
      <c r="D6332" s="1"/>
      <c r="E6332" s="1"/>
      <c r="F6332" s="1"/>
      <c r="G6332" s="1"/>
      <c r="H6332" s="10"/>
      <c r="AC6332" s="12"/>
      <c r="AD6332" s="10"/>
      <c r="AY6332" s="12"/>
      <c r="AZ6332" s="10"/>
      <c r="BU6332" s="12"/>
      <c r="BV6332" s="12"/>
      <c r="BW6332" s="12"/>
      <c r="BX6332" s="12"/>
    </row>
    <row r="6333" spans="1:76" x14ac:dyDescent="0.25">
      <c r="A6333" s="1"/>
      <c r="B6333" s="1"/>
      <c r="C6333" s="1"/>
      <c r="D6333" s="1"/>
      <c r="E6333" s="1"/>
      <c r="F6333" s="1"/>
      <c r="G6333" s="1"/>
      <c r="H6333" s="10"/>
      <c r="AC6333" s="12"/>
      <c r="AD6333" s="10"/>
      <c r="AY6333" s="12"/>
      <c r="AZ6333" s="10"/>
      <c r="BU6333" s="12"/>
      <c r="BV6333" s="12"/>
      <c r="BW6333" s="12"/>
      <c r="BX6333" s="12"/>
    </row>
    <row r="6334" spans="1:76" x14ac:dyDescent="0.25">
      <c r="A6334" s="1"/>
      <c r="B6334" s="1"/>
      <c r="C6334" s="1"/>
      <c r="D6334" s="1"/>
      <c r="E6334" s="1"/>
      <c r="F6334" s="1"/>
      <c r="G6334" s="1"/>
      <c r="H6334" s="10"/>
      <c r="AC6334" s="12"/>
      <c r="AD6334" s="10"/>
      <c r="AY6334" s="12"/>
      <c r="AZ6334" s="10"/>
      <c r="BU6334" s="12"/>
      <c r="BV6334" s="12"/>
      <c r="BW6334" s="12"/>
      <c r="BX6334" s="12"/>
    </row>
    <row r="6335" spans="1:76" x14ac:dyDescent="0.25">
      <c r="A6335" s="1"/>
      <c r="B6335" s="1"/>
      <c r="C6335" s="1"/>
      <c r="D6335" s="1"/>
      <c r="E6335" s="1"/>
      <c r="F6335" s="1"/>
      <c r="G6335" s="1"/>
      <c r="H6335" s="10"/>
      <c r="AC6335" s="12"/>
      <c r="AD6335" s="10"/>
      <c r="AY6335" s="12"/>
      <c r="AZ6335" s="10"/>
      <c r="BU6335" s="12"/>
      <c r="BV6335" s="12"/>
      <c r="BW6335" s="12"/>
      <c r="BX6335" s="12"/>
    </row>
    <row r="6336" spans="1:76" x14ac:dyDescent="0.25">
      <c r="A6336" s="1"/>
      <c r="B6336" s="1"/>
      <c r="C6336" s="1"/>
      <c r="D6336" s="1"/>
      <c r="E6336" s="1"/>
      <c r="F6336" s="1"/>
      <c r="G6336" s="1"/>
      <c r="H6336" s="10"/>
      <c r="AC6336" s="12"/>
      <c r="AD6336" s="10"/>
      <c r="AY6336" s="12"/>
      <c r="AZ6336" s="10"/>
      <c r="BU6336" s="12"/>
      <c r="BV6336" s="12"/>
      <c r="BW6336" s="12"/>
      <c r="BX6336" s="12"/>
    </row>
    <row r="6337" spans="1:76" x14ac:dyDescent="0.25">
      <c r="A6337" s="1"/>
      <c r="B6337" s="1"/>
      <c r="C6337" s="1"/>
      <c r="D6337" s="1"/>
      <c r="E6337" s="1"/>
      <c r="F6337" s="1"/>
      <c r="G6337" s="1"/>
      <c r="H6337" s="10"/>
      <c r="AC6337" s="12"/>
      <c r="AD6337" s="10"/>
      <c r="AY6337" s="12"/>
      <c r="AZ6337" s="10"/>
      <c r="BU6337" s="12"/>
      <c r="BV6337" s="12"/>
      <c r="BW6337" s="12"/>
      <c r="BX6337" s="12"/>
    </row>
    <row r="6338" spans="1:76" x14ac:dyDescent="0.25">
      <c r="A6338" s="1"/>
      <c r="B6338" s="1"/>
      <c r="C6338" s="1"/>
      <c r="D6338" s="1"/>
      <c r="E6338" s="1"/>
      <c r="F6338" s="1"/>
      <c r="G6338" s="1"/>
      <c r="H6338" s="10"/>
      <c r="AC6338" s="12"/>
      <c r="AD6338" s="10"/>
      <c r="AY6338" s="12"/>
      <c r="AZ6338" s="10"/>
      <c r="BU6338" s="12"/>
      <c r="BV6338" s="12"/>
      <c r="BW6338" s="12"/>
      <c r="BX6338" s="12"/>
    </row>
    <row r="6339" spans="1:76" x14ac:dyDescent="0.25">
      <c r="A6339" s="1"/>
      <c r="B6339" s="1"/>
      <c r="C6339" s="1"/>
      <c r="D6339" s="1"/>
      <c r="E6339" s="1"/>
      <c r="F6339" s="1"/>
      <c r="G6339" s="1"/>
      <c r="H6339" s="10"/>
      <c r="AC6339" s="12"/>
      <c r="AD6339" s="10"/>
      <c r="AY6339" s="12"/>
      <c r="AZ6339" s="10"/>
      <c r="BU6339" s="12"/>
      <c r="BV6339" s="12"/>
      <c r="BW6339" s="12"/>
      <c r="BX6339" s="12"/>
    </row>
    <row r="6340" spans="1:76" x14ac:dyDescent="0.25">
      <c r="A6340" s="1"/>
      <c r="B6340" s="1"/>
      <c r="C6340" s="1"/>
      <c r="D6340" s="1"/>
      <c r="E6340" s="1"/>
      <c r="F6340" s="1"/>
      <c r="G6340" s="1"/>
      <c r="H6340" s="10"/>
      <c r="AC6340" s="12"/>
      <c r="AD6340" s="10"/>
      <c r="AY6340" s="12"/>
      <c r="AZ6340" s="10"/>
      <c r="BU6340" s="12"/>
      <c r="BV6340" s="12"/>
      <c r="BW6340" s="12"/>
      <c r="BX6340" s="12"/>
    </row>
    <row r="6341" spans="1:76" x14ac:dyDescent="0.25">
      <c r="A6341" s="1"/>
      <c r="B6341" s="1"/>
      <c r="C6341" s="1"/>
      <c r="D6341" s="1"/>
      <c r="E6341" s="1"/>
      <c r="F6341" s="1"/>
      <c r="G6341" s="1"/>
      <c r="H6341" s="10"/>
      <c r="AC6341" s="12"/>
      <c r="AD6341" s="10"/>
      <c r="AY6341" s="12"/>
      <c r="AZ6341" s="10"/>
      <c r="BU6341" s="12"/>
      <c r="BV6341" s="12"/>
      <c r="BW6341" s="12"/>
      <c r="BX6341" s="12"/>
    </row>
    <row r="6342" spans="1:76" x14ac:dyDescent="0.25">
      <c r="A6342" s="1"/>
      <c r="B6342" s="1"/>
      <c r="C6342" s="1"/>
      <c r="D6342" s="1"/>
      <c r="E6342" s="1"/>
      <c r="F6342" s="1"/>
      <c r="G6342" s="1"/>
      <c r="H6342" s="10"/>
      <c r="AC6342" s="12"/>
      <c r="AD6342" s="10"/>
      <c r="AY6342" s="12"/>
      <c r="AZ6342" s="10"/>
      <c r="BU6342" s="12"/>
      <c r="BV6342" s="12"/>
      <c r="BW6342" s="12"/>
      <c r="BX6342" s="12"/>
    </row>
    <row r="6343" spans="1:76" x14ac:dyDescent="0.25">
      <c r="A6343" s="1"/>
      <c r="B6343" s="1"/>
      <c r="C6343" s="1"/>
      <c r="D6343" s="1"/>
      <c r="E6343" s="1"/>
      <c r="F6343" s="1"/>
      <c r="G6343" s="1"/>
      <c r="H6343" s="10"/>
      <c r="AC6343" s="12"/>
      <c r="AD6343" s="10"/>
      <c r="AY6343" s="12"/>
      <c r="AZ6343" s="10"/>
      <c r="BU6343" s="12"/>
      <c r="BV6343" s="12"/>
      <c r="BW6343" s="12"/>
      <c r="BX6343" s="12"/>
    </row>
    <row r="6344" spans="1:76" x14ac:dyDescent="0.25">
      <c r="A6344" s="1"/>
      <c r="B6344" s="1"/>
      <c r="C6344" s="1"/>
      <c r="D6344" s="1"/>
      <c r="E6344" s="1"/>
      <c r="F6344" s="1"/>
      <c r="G6344" s="1"/>
      <c r="H6344" s="10"/>
      <c r="AC6344" s="12"/>
      <c r="AD6344" s="10"/>
      <c r="AY6344" s="12"/>
      <c r="AZ6344" s="10"/>
      <c r="BU6344" s="12"/>
      <c r="BV6344" s="12"/>
      <c r="BW6344" s="12"/>
      <c r="BX6344" s="12"/>
    </row>
    <row r="6345" spans="1:76" x14ac:dyDescent="0.25">
      <c r="A6345" s="1"/>
      <c r="B6345" s="1"/>
      <c r="C6345" s="1"/>
      <c r="D6345" s="1"/>
      <c r="E6345" s="1"/>
      <c r="F6345" s="1"/>
      <c r="G6345" s="1"/>
      <c r="H6345" s="10"/>
      <c r="AC6345" s="12"/>
      <c r="AD6345" s="10"/>
      <c r="AY6345" s="12"/>
      <c r="AZ6345" s="10"/>
      <c r="BU6345" s="12"/>
      <c r="BV6345" s="12"/>
      <c r="BW6345" s="12"/>
      <c r="BX6345" s="12"/>
    </row>
    <row r="6346" spans="1:76" x14ac:dyDescent="0.25">
      <c r="A6346" s="1"/>
      <c r="B6346" s="1"/>
      <c r="C6346" s="1"/>
      <c r="D6346" s="1"/>
      <c r="E6346" s="1"/>
      <c r="F6346" s="1"/>
      <c r="G6346" s="1"/>
      <c r="H6346" s="10"/>
      <c r="AC6346" s="12"/>
      <c r="AD6346" s="10"/>
      <c r="AY6346" s="12"/>
      <c r="AZ6346" s="10"/>
      <c r="BU6346" s="12"/>
      <c r="BV6346" s="12"/>
      <c r="BW6346" s="12"/>
      <c r="BX6346" s="12"/>
    </row>
    <row r="6347" spans="1:76" x14ac:dyDescent="0.25">
      <c r="A6347" s="1"/>
      <c r="B6347" s="1"/>
      <c r="C6347" s="1"/>
      <c r="D6347" s="1"/>
      <c r="E6347" s="1"/>
      <c r="F6347" s="1"/>
      <c r="G6347" s="1"/>
      <c r="H6347" s="10"/>
      <c r="AC6347" s="12"/>
      <c r="AD6347" s="10"/>
      <c r="AY6347" s="12"/>
      <c r="AZ6347" s="10"/>
      <c r="BU6347" s="12"/>
      <c r="BV6347" s="12"/>
      <c r="BW6347" s="12"/>
      <c r="BX6347" s="12"/>
    </row>
    <row r="6348" spans="1:76" x14ac:dyDescent="0.25">
      <c r="A6348" s="1"/>
      <c r="B6348" s="1"/>
      <c r="C6348" s="1"/>
      <c r="D6348" s="1"/>
      <c r="E6348" s="1"/>
      <c r="F6348" s="1"/>
      <c r="G6348" s="1"/>
      <c r="H6348" s="10"/>
      <c r="AC6348" s="12"/>
      <c r="AD6348" s="10"/>
      <c r="AY6348" s="12"/>
      <c r="AZ6348" s="10"/>
      <c r="BU6348" s="12"/>
      <c r="BV6348" s="12"/>
      <c r="BW6348" s="12"/>
      <c r="BX6348" s="12"/>
    </row>
    <row r="6349" spans="1:76" x14ac:dyDescent="0.25">
      <c r="A6349" s="1"/>
      <c r="B6349" s="1"/>
      <c r="C6349" s="1"/>
      <c r="D6349" s="1"/>
      <c r="E6349" s="1"/>
      <c r="F6349" s="1"/>
      <c r="G6349" s="1"/>
      <c r="H6349" s="10"/>
      <c r="AC6349" s="12"/>
      <c r="AD6349" s="10"/>
      <c r="AY6349" s="12"/>
      <c r="AZ6349" s="10"/>
      <c r="BU6349" s="12"/>
      <c r="BV6349" s="12"/>
      <c r="BW6349" s="12"/>
      <c r="BX6349" s="12"/>
    </row>
    <row r="6350" spans="1:76" x14ac:dyDescent="0.25">
      <c r="A6350" s="1"/>
      <c r="B6350" s="1"/>
      <c r="C6350" s="1"/>
      <c r="D6350" s="1"/>
      <c r="E6350" s="1"/>
      <c r="F6350" s="1"/>
      <c r="G6350" s="1"/>
      <c r="H6350" s="10"/>
      <c r="AC6350" s="12"/>
      <c r="AD6350" s="10"/>
      <c r="AY6350" s="12"/>
      <c r="AZ6350" s="10"/>
      <c r="BU6350" s="12"/>
      <c r="BV6350" s="12"/>
      <c r="BW6350" s="12"/>
      <c r="BX6350" s="12"/>
    </row>
    <row r="6351" spans="1:76" x14ac:dyDescent="0.25">
      <c r="A6351" s="1"/>
      <c r="B6351" s="1"/>
      <c r="C6351" s="1"/>
      <c r="D6351" s="1"/>
      <c r="E6351" s="1"/>
      <c r="F6351" s="1"/>
      <c r="G6351" s="1"/>
      <c r="H6351" s="10"/>
      <c r="AC6351" s="12"/>
      <c r="AD6351" s="10"/>
      <c r="AY6351" s="12"/>
      <c r="AZ6351" s="10"/>
      <c r="BU6351" s="12"/>
      <c r="BV6351" s="12"/>
      <c r="BW6351" s="12"/>
      <c r="BX6351" s="12"/>
    </row>
    <row r="6352" spans="1:76" x14ac:dyDescent="0.25">
      <c r="A6352" s="1"/>
      <c r="B6352" s="1"/>
      <c r="C6352" s="1"/>
      <c r="D6352" s="1"/>
      <c r="E6352" s="1"/>
      <c r="F6352" s="1"/>
      <c r="G6352" s="1"/>
      <c r="H6352" s="10"/>
      <c r="AC6352" s="12"/>
      <c r="AD6352" s="10"/>
      <c r="AY6352" s="12"/>
      <c r="AZ6352" s="10"/>
      <c r="BU6352" s="12"/>
      <c r="BV6352" s="12"/>
      <c r="BW6352" s="12"/>
      <c r="BX6352" s="12"/>
    </row>
    <row r="6353" spans="1:76" x14ac:dyDescent="0.25">
      <c r="A6353" s="1"/>
      <c r="B6353" s="1"/>
      <c r="C6353" s="1"/>
      <c r="D6353" s="1"/>
      <c r="E6353" s="1"/>
      <c r="F6353" s="1"/>
      <c r="G6353" s="1"/>
      <c r="H6353" s="10"/>
      <c r="AC6353" s="12"/>
      <c r="AD6353" s="10"/>
      <c r="AY6353" s="12"/>
      <c r="AZ6353" s="10"/>
      <c r="BU6353" s="12"/>
      <c r="BV6353" s="12"/>
      <c r="BW6353" s="12"/>
      <c r="BX6353" s="12"/>
    </row>
    <row r="6354" spans="1:76" x14ac:dyDescent="0.25">
      <c r="A6354" s="1"/>
      <c r="B6354" s="1"/>
      <c r="C6354" s="1"/>
      <c r="D6354" s="1"/>
      <c r="E6354" s="1"/>
      <c r="F6354" s="1"/>
      <c r="G6354" s="1"/>
      <c r="H6354" s="10"/>
      <c r="AC6354" s="12"/>
      <c r="AD6354" s="10"/>
      <c r="AY6354" s="12"/>
      <c r="AZ6354" s="10"/>
      <c r="BU6354" s="12"/>
      <c r="BV6354" s="12"/>
      <c r="BW6354" s="12"/>
      <c r="BX6354" s="12"/>
    </row>
    <row r="6355" spans="1:76" x14ac:dyDescent="0.25">
      <c r="A6355" s="1"/>
      <c r="B6355" s="1"/>
      <c r="C6355" s="1"/>
      <c r="D6355" s="1"/>
      <c r="E6355" s="1"/>
      <c r="F6355" s="1"/>
      <c r="G6355" s="1"/>
      <c r="H6355" s="10"/>
      <c r="AC6355" s="12"/>
      <c r="AD6355" s="10"/>
      <c r="AY6355" s="12"/>
      <c r="AZ6355" s="10"/>
      <c r="BU6355" s="12"/>
      <c r="BV6355" s="12"/>
      <c r="BW6355" s="12"/>
      <c r="BX6355" s="12"/>
    </row>
    <row r="6356" spans="1:76" x14ac:dyDescent="0.25">
      <c r="A6356" s="1"/>
      <c r="B6356" s="1"/>
      <c r="C6356" s="1"/>
      <c r="D6356" s="1"/>
      <c r="E6356" s="1"/>
      <c r="F6356" s="1"/>
      <c r="G6356" s="1"/>
      <c r="H6356" s="10"/>
      <c r="AC6356" s="12"/>
      <c r="AD6356" s="10"/>
      <c r="AY6356" s="12"/>
      <c r="AZ6356" s="10"/>
      <c r="BU6356" s="12"/>
      <c r="BV6356" s="12"/>
      <c r="BW6356" s="12"/>
      <c r="BX6356" s="12"/>
    </row>
    <row r="6357" spans="1:76" x14ac:dyDescent="0.25">
      <c r="A6357" s="1"/>
      <c r="B6357" s="1"/>
      <c r="C6357" s="1"/>
      <c r="D6357" s="1"/>
      <c r="E6357" s="1"/>
      <c r="F6357" s="1"/>
      <c r="G6357" s="1"/>
      <c r="H6357" s="10"/>
      <c r="AC6357" s="12"/>
      <c r="AD6357" s="10"/>
      <c r="AY6357" s="12"/>
      <c r="AZ6357" s="10"/>
      <c r="BU6357" s="12"/>
      <c r="BV6357" s="12"/>
      <c r="BW6357" s="12"/>
      <c r="BX6357" s="12"/>
    </row>
    <row r="6358" spans="1:76" x14ac:dyDescent="0.25">
      <c r="A6358" s="1"/>
      <c r="B6358" s="1"/>
      <c r="C6358" s="1"/>
      <c r="D6358" s="1"/>
      <c r="E6358" s="1"/>
      <c r="F6358" s="1"/>
      <c r="G6358" s="1"/>
      <c r="H6358" s="10"/>
      <c r="AC6358" s="12"/>
      <c r="AD6358" s="10"/>
      <c r="AY6358" s="12"/>
      <c r="AZ6358" s="10"/>
      <c r="BU6358" s="12"/>
      <c r="BV6358" s="12"/>
      <c r="BW6358" s="12"/>
      <c r="BX6358" s="12"/>
    </row>
    <row r="6359" spans="1:76" x14ac:dyDescent="0.25">
      <c r="A6359" s="1"/>
      <c r="B6359" s="1"/>
      <c r="C6359" s="1"/>
      <c r="D6359" s="1"/>
      <c r="E6359" s="1"/>
      <c r="F6359" s="1"/>
      <c r="G6359" s="1"/>
      <c r="H6359" s="10"/>
      <c r="AC6359" s="12"/>
      <c r="AD6359" s="10"/>
      <c r="AY6359" s="12"/>
      <c r="AZ6359" s="10"/>
      <c r="BU6359" s="12"/>
      <c r="BV6359" s="12"/>
      <c r="BW6359" s="12"/>
      <c r="BX6359" s="12"/>
    </row>
    <row r="6360" spans="1:76" x14ac:dyDescent="0.25">
      <c r="A6360" s="1"/>
      <c r="B6360" s="1"/>
      <c r="C6360" s="1"/>
      <c r="D6360" s="1"/>
      <c r="E6360" s="1"/>
      <c r="F6360" s="1"/>
      <c r="G6360" s="1"/>
      <c r="H6360" s="10"/>
      <c r="AC6360" s="12"/>
      <c r="AD6360" s="10"/>
      <c r="AY6360" s="12"/>
      <c r="AZ6360" s="10"/>
      <c r="BU6360" s="12"/>
      <c r="BV6360" s="12"/>
      <c r="BW6360" s="12"/>
      <c r="BX6360" s="12"/>
    </row>
    <row r="6361" spans="1:76" x14ac:dyDescent="0.25">
      <c r="A6361" s="1"/>
      <c r="B6361" s="1"/>
      <c r="C6361" s="1"/>
      <c r="D6361" s="1"/>
      <c r="E6361" s="1"/>
      <c r="F6361" s="1"/>
      <c r="G6361" s="1"/>
      <c r="H6361" s="10"/>
      <c r="AC6361" s="12"/>
      <c r="AD6361" s="10"/>
      <c r="AY6361" s="12"/>
      <c r="AZ6361" s="10"/>
      <c r="BU6361" s="12"/>
      <c r="BV6361" s="12"/>
      <c r="BW6361" s="12"/>
      <c r="BX6361" s="12"/>
    </row>
    <row r="6362" spans="1:76" x14ac:dyDescent="0.25">
      <c r="A6362" s="1"/>
      <c r="B6362" s="1"/>
      <c r="C6362" s="1"/>
      <c r="D6362" s="1"/>
      <c r="E6362" s="1"/>
      <c r="F6362" s="1"/>
      <c r="G6362" s="1"/>
      <c r="H6362" s="10"/>
      <c r="AC6362" s="12"/>
      <c r="AD6362" s="10"/>
      <c r="AY6362" s="12"/>
      <c r="AZ6362" s="10"/>
      <c r="BU6362" s="12"/>
      <c r="BV6362" s="12"/>
      <c r="BW6362" s="12"/>
      <c r="BX6362" s="12"/>
    </row>
    <row r="6363" spans="1:76" x14ac:dyDescent="0.25">
      <c r="A6363" s="1"/>
      <c r="B6363" s="1"/>
      <c r="C6363" s="1"/>
      <c r="D6363" s="1"/>
      <c r="E6363" s="1"/>
      <c r="F6363" s="1"/>
      <c r="G6363" s="1"/>
      <c r="H6363" s="10"/>
      <c r="AC6363" s="12"/>
      <c r="AD6363" s="10"/>
      <c r="AY6363" s="12"/>
      <c r="AZ6363" s="10"/>
      <c r="BU6363" s="12"/>
      <c r="BV6363" s="12"/>
      <c r="BW6363" s="12"/>
      <c r="BX6363" s="12"/>
    </row>
    <row r="6364" spans="1:76" x14ac:dyDescent="0.25">
      <c r="A6364" s="1"/>
      <c r="B6364" s="1"/>
      <c r="C6364" s="1"/>
      <c r="D6364" s="1"/>
      <c r="E6364" s="1"/>
      <c r="F6364" s="1"/>
      <c r="G6364" s="1"/>
      <c r="H6364" s="10"/>
      <c r="AC6364" s="12"/>
      <c r="AD6364" s="10"/>
      <c r="AY6364" s="12"/>
      <c r="AZ6364" s="10"/>
      <c r="BU6364" s="12"/>
      <c r="BV6364" s="12"/>
      <c r="BW6364" s="12"/>
      <c r="BX6364" s="12"/>
    </row>
    <row r="6365" spans="1:76" x14ac:dyDescent="0.25">
      <c r="A6365" s="1"/>
      <c r="B6365" s="1"/>
      <c r="C6365" s="1"/>
      <c r="D6365" s="1"/>
      <c r="E6365" s="1"/>
      <c r="F6365" s="1"/>
      <c r="G6365" s="1"/>
      <c r="H6365" s="10"/>
      <c r="AC6365" s="12"/>
      <c r="AD6365" s="10"/>
      <c r="AY6365" s="12"/>
      <c r="AZ6365" s="10"/>
      <c r="BU6365" s="12"/>
      <c r="BV6365" s="12"/>
      <c r="BW6365" s="12"/>
      <c r="BX6365" s="12"/>
    </row>
    <row r="6366" spans="1:76" x14ac:dyDescent="0.25">
      <c r="A6366" s="1"/>
      <c r="B6366" s="1"/>
      <c r="C6366" s="1"/>
      <c r="D6366" s="1"/>
      <c r="E6366" s="1"/>
      <c r="F6366" s="1"/>
      <c r="G6366" s="1"/>
      <c r="H6366" s="10"/>
      <c r="AC6366" s="12"/>
      <c r="AD6366" s="10"/>
      <c r="AY6366" s="12"/>
      <c r="AZ6366" s="10"/>
      <c r="BU6366" s="12"/>
      <c r="BV6366" s="12"/>
      <c r="BW6366" s="12"/>
      <c r="BX6366" s="12"/>
    </row>
    <row r="6367" spans="1:76" x14ac:dyDescent="0.25">
      <c r="A6367" s="1"/>
      <c r="B6367" s="1"/>
      <c r="C6367" s="1"/>
      <c r="D6367" s="1"/>
      <c r="E6367" s="1"/>
      <c r="F6367" s="1"/>
      <c r="G6367" s="1"/>
      <c r="H6367" s="10"/>
      <c r="AC6367" s="12"/>
      <c r="AD6367" s="10"/>
      <c r="AY6367" s="12"/>
      <c r="AZ6367" s="10"/>
      <c r="BU6367" s="12"/>
      <c r="BV6367" s="12"/>
      <c r="BW6367" s="12"/>
      <c r="BX6367" s="12"/>
    </row>
    <row r="6368" spans="1:76" x14ac:dyDescent="0.25">
      <c r="A6368" s="1"/>
      <c r="B6368" s="1"/>
      <c r="C6368" s="1"/>
      <c r="D6368" s="1"/>
      <c r="E6368" s="1"/>
      <c r="F6368" s="1"/>
      <c r="G6368" s="1"/>
      <c r="H6368" s="10"/>
      <c r="AC6368" s="12"/>
      <c r="AD6368" s="10"/>
      <c r="AY6368" s="12"/>
      <c r="AZ6368" s="10"/>
      <c r="BU6368" s="12"/>
      <c r="BV6368" s="12"/>
      <c r="BW6368" s="12"/>
      <c r="BX6368" s="12"/>
    </row>
    <row r="6369" spans="1:76" x14ac:dyDescent="0.25">
      <c r="A6369" s="1"/>
      <c r="B6369" s="1"/>
      <c r="C6369" s="1"/>
      <c r="D6369" s="1"/>
      <c r="E6369" s="1"/>
      <c r="F6369" s="1"/>
      <c r="G6369" s="1"/>
      <c r="H6369" s="10"/>
      <c r="AC6369" s="12"/>
      <c r="AD6369" s="10"/>
      <c r="AY6369" s="12"/>
      <c r="AZ6369" s="10"/>
      <c r="BU6369" s="12"/>
      <c r="BV6369" s="12"/>
      <c r="BW6369" s="12"/>
      <c r="BX6369" s="12"/>
    </row>
    <row r="6370" spans="1:76" x14ac:dyDescent="0.25">
      <c r="A6370" s="1"/>
      <c r="B6370" s="1"/>
      <c r="C6370" s="1"/>
      <c r="D6370" s="1"/>
      <c r="E6370" s="1"/>
      <c r="F6370" s="1"/>
      <c r="G6370" s="1"/>
      <c r="H6370" s="10"/>
      <c r="AC6370" s="12"/>
      <c r="AD6370" s="10"/>
      <c r="AY6370" s="12"/>
      <c r="AZ6370" s="10"/>
      <c r="BU6370" s="12"/>
      <c r="BV6370" s="12"/>
      <c r="BW6370" s="12"/>
      <c r="BX6370" s="12"/>
    </row>
    <row r="6371" spans="1:76" x14ac:dyDescent="0.25">
      <c r="A6371" s="1"/>
      <c r="B6371" s="1"/>
      <c r="C6371" s="1"/>
      <c r="D6371" s="1"/>
      <c r="E6371" s="1"/>
      <c r="F6371" s="1"/>
      <c r="G6371" s="1"/>
      <c r="H6371" s="10"/>
      <c r="AC6371" s="12"/>
      <c r="AD6371" s="10"/>
      <c r="AY6371" s="12"/>
      <c r="AZ6371" s="10"/>
      <c r="BU6371" s="12"/>
      <c r="BV6371" s="12"/>
      <c r="BW6371" s="12"/>
      <c r="BX6371" s="12"/>
    </row>
    <row r="6372" spans="1:76" x14ac:dyDescent="0.25">
      <c r="A6372" s="1"/>
      <c r="B6372" s="1"/>
      <c r="C6372" s="1"/>
      <c r="D6372" s="1"/>
      <c r="E6372" s="1"/>
      <c r="F6372" s="1"/>
      <c r="G6372" s="1"/>
      <c r="H6372" s="10"/>
      <c r="AC6372" s="12"/>
      <c r="AD6372" s="10"/>
      <c r="AY6372" s="12"/>
      <c r="AZ6372" s="10"/>
      <c r="BU6372" s="12"/>
      <c r="BV6372" s="12"/>
      <c r="BW6372" s="12"/>
      <c r="BX6372" s="12"/>
    </row>
    <row r="6373" spans="1:76" x14ac:dyDescent="0.25">
      <c r="A6373" s="1"/>
      <c r="B6373" s="1"/>
      <c r="C6373" s="1"/>
      <c r="D6373" s="1"/>
      <c r="E6373" s="1"/>
      <c r="F6373" s="1"/>
      <c r="G6373" s="1"/>
      <c r="H6373" s="10"/>
      <c r="AC6373" s="12"/>
      <c r="AD6373" s="10"/>
      <c r="AY6373" s="12"/>
      <c r="AZ6373" s="10"/>
      <c r="BU6373" s="12"/>
      <c r="BV6373" s="12"/>
      <c r="BW6373" s="12"/>
      <c r="BX6373" s="12"/>
    </row>
    <row r="6374" spans="1:76" x14ac:dyDescent="0.25">
      <c r="A6374" s="1"/>
      <c r="B6374" s="1"/>
      <c r="C6374" s="1"/>
      <c r="D6374" s="1"/>
      <c r="E6374" s="1"/>
      <c r="F6374" s="1"/>
      <c r="G6374" s="1"/>
      <c r="H6374" s="10"/>
      <c r="AC6374" s="12"/>
      <c r="AD6374" s="10"/>
      <c r="AY6374" s="12"/>
      <c r="AZ6374" s="10"/>
      <c r="BU6374" s="12"/>
      <c r="BV6374" s="12"/>
      <c r="BW6374" s="12"/>
      <c r="BX6374" s="12"/>
    </row>
    <row r="6375" spans="1:76" x14ac:dyDescent="0.25">
      <c r="A6375" s="1"/>
      <c r="B6375" s="1"/>
      <c r="C6375" s="1"/>
      <c r="D6375" s="1"/>
      <c r="E6375" s="1"/>
      <c r="F6375" s="1"/>
      <c r="G6375" s="1"/>
      <c r="H6375" s="10"/>
      <c r="AC6375" s="12"/>
      <c r="AD6375" s="10"/>
      <c r="AY6375" s="12"/>
      <c r="AZ6375" s="10"/>
      <c r="BU6375" s="12"/>
      <c r="BV6375" s="12"/>
      <c r="BW6375" s="12"/>
      <c r="BX6375" s="12"/>
    </row>
    <row r="6376" spans="1:76" x14ac:dyDescent="0.25">
      <c r="A6376" s="1"/>
      <c r="B6376" s="1"/>
      <c r="C6376" s="1"/>
      <c r="D6376" s="1"/>
      <c r="E6376" s="1"/>
      <c r="F6376" s="1"/>
      <c r="G6376" s="1"/>
      <c r="H6376" s="10"/>
      <c r="AC6376" s="12"/>
      <c r="AD6376" s="10"/>
      <c r="AY6376" s="12"/>
      <c r="AZ6376" s="10"/>
      <c r="BU6376" s="12"/>
      <c r="BV6376" s="12"/>
      <c r="BW6376" s="12"/>
      <c r="BX6376" s="12"/>
    </row>
    <row r="6377" spans="1:76" x14ac:dyDescent="0.25">
      <c r="A6377" s="1"/>
      <c r="B6377" s="1"/>
      <c r="C6377" s="1"/>
      <c r="D6377" s="1"/>
      <c r="E6377" s="1"/>
      <c r="F6377" s="1"/>
      <c r="G6377" s="1"/>
      <c r="H6377" s="10"/>
      <c r="AC6377" s="12"/>
      <c r="AD6377" s="10"/>
      <c r="AY6377" s="12"/>
      <c r="AZ6377" s="10"/>
      <c r="BU6377" s="12"/>
      <c r="BV6377" s="12"/>
      <c r="BW6377" s="12"/>
      <c r="BX6377" s="12"/>
    </row>
    <row r="6378" spans="1:76" x14ac:dyDescent="0.25">
      <c r="A6378" s="1"/>
      <c r="B6378" s="1"/>
      <c r="C6378" s="1"/>
      <c r="D6378" s="1"/>
      <c r="E6378" s="1"/>
      <c r="F6378" s="1"/>
      <c r="G6378" s="1"/>
      <c r="H6378" s="10"/>
      <c r="AC6378" s="12"/>
      <c r="AD6378" s="10"/>
      <c r="AY6378" s="12"/>
      <c r="AZ6378" s="10"/>
      <c r="BU6378" s="12"/>
      <c r="BV6378" s="12"/>
      <c r="BW6378" s="12"/>
      <c r="BX6378" s="12"/>
    </row>
    <row r="6379" spans="1:76" x14ac:dyDescent="0.25">
      <c r="A6379" s="1"/>
      <c r="B6379" s="1"/>
      <c r="C6379" s="1"/>
      <c r="D6379" s="1"/>
      <c r="E6379" s="1"/>
      <c r="F6379" s="1"/>
      <c r="G6379" s="1"/>
      <c r="H6379" s="10"/>
      <c r="AC6379" s="12"/>
      <c r="AD6379" s="10"/>
      <c r="AY6379" s="12"/>
      <c r="AZ6379" s="10"/>
      <c r="BU6379" s="12"/>
      <c r="BV6379" s="12"/>
      <c r="BW6379" s="12"/>
      <c r="BX6379" s="12"/>
    </row>
    <row r="6380" spans="1:76" x14ac:dyDescent="0.25">
      <c r="A6380" s="1"/>
      <c r="B6380" s="1"/>
      <c r="C6380" s="1"/>
      <c r="D6380" s="1"/>
      <c r="E6380" s="1"/>
      <c r="F6380" s="1"/>
      <c r="G6380" s="1"/>
      <c r="H6380" s="10"/>
      <c r="AC6380" s="12"/>
      <c r="AD6380" s="10"/>
      <c r="AY6380" s="12"/>
      <c r="AZ6380" s="10"/>
      <c r="BU6380" s="12"/>
      <c r="BV6380" s="12"/>
      <c r="BW6380" s="12"/>
      <c r="BX6380" s="12"/>
    </row>
    <row r="6381" spans="1:76" x14ac:dyDescent="0.25">
      <c r="A6381" s="1"/>
      <c r="B6381" s="1"/>
      <c r="C6381" s="1"/>
      <c r="D6381" s="1"/>
      <c r="E6381" s="1"/>
      <c r="F6381" s="1"/>
      <c r="G6381" s="1"/>
      <c r="H6381" s="10"/>
      <c r="AC6381" s="12"/>
      <c r="AD6381" s="10"/>
      <c r="AY6381" s="12"/>
      <c r="AZ6381" s="10"/>
      <c r="BU6381" s="12"/>
      <c r="BV6381" s="12"/>
      <c r="BW6381" s="12"/>
      <c r="BX6381" s="12"/>
    </row>
    <row r="6382" spans="1:76" x14ac:dyDescent="0.25">
      <c r="A6382" s="1"/>
      <c r="B6382" s="1"/>
      <c r="C6382" s="1"/>
      <c r="D6382" s="1"/>
      <c r="E6382" s="1"/>
      <c r="F6382" s="1"/>
      <c r="G6382" s="1"/>
      <c r="H6382" s="10"/>
      <c r="AC6382" s="12"/>
      <c r="AD6382" s="10"/>
      <c r="AY6382" s="12"/>
      <c r="AZ6382" s="10"/>
      <c r="BU6382" s="12"/>
      <c r="BV6382" s="12"/>
      <c r="BW6382" s="12"/>
      <c r="BX6382" s="12"/>
    </row>
    <row r="6383" spans="1:76" x14ac:dyDescent="0.25">
      <c r="A6383" s="1"/>
      <c r="B6383" s="1"/>
      <c r="C6383" s="1"/>
      <c r="D6383" s="1"/>
      <c r="E6383" s="1"/>
      <c r="F6383" s="1"/>
      <c r="G6383" s="1"/>
      <c r="H6383" s="10"/>
      <c r="AC6383" s="12"/>
      <c r="AD6383" s="10"/>
      <c r="AY6383" s="12"/>
      <c r="AZ6383" s="10"/>
      <c r="BU6383" s="12"/>
      <c r="BV6383" s="12"/>
      <c r="BW6383" s="12"/>
      <c r="BX6383" s="12"/>
    </row>
    <row r="6384" spans="1:76" x14ac:dyDescent="0.25">
      <c r="A6384" s="1"/>
      <c r="B6384" s="1"/>
      <c r="C6384" s="1"/>
      <c r="D6384" s="1"/>
      <c r="E6384" s="1"/>
      <c r="F6384" s="1"/>
      <c r="G6384" s="1"/>
      <c r="H6384" s="10"/>
      <c r="AC6384" s="12"/>
      <c r="AD6384" s="10"/>
      <c r="AY6384" s="12"/>
      <c r="AZ6384" s="10"/>
      <c r="BU6384" s="12"/>
      <c r="BV6384" s="12"/>
      <c r="BW6384" s="12"/>
      <c r="BX6384" s="12"/>
    </row>
    <row r="6385" spans="1:76" x14ac:dyDescent="0.25">
      <c r="A6385" s="1"/>
      <c r="B6385" s="1"/>
      <c r="C6385" s="1"/>
      <c r="D6385" s="1"/>
      <c r="E6385" s="1"/>
      <c r="F6385" s="1"/>
      <c r="G6385" s="1"/>
      <c r="H6385" s="10"/>
      <c r="AC6385" s="12"/>
      <c r="AD6385" s="10"/>
      <c r="AY6385" s="12"/>
      <c r="AZ6385" s="10"/>
      <c r="BU6385" s="12"/>
      <c r="BV6385" s="12"/>
      <c r="BW6385" s="12"/>
      <c r="BX6385" s="12"/>
    </row>
    <row r="6386" spans="1:76" x14ac:dyDescent="0.25">
      <c r="A6386" s="1"/>
      <c r="B6386" s="1"/>
      <c r="C6386" s="1"/>
      <c r="D6386" s="1"/>
      <c r="E6386" s="1"/>
      <c r="F6386" s="1"/>
      <c r="G6386" s="1"/>
      <c r="H6386" s="10"/>
      <c r="AC6386" s="12"/>
      <c r="AD6386" s="10"/>
      <c r="AY6386" s="12"/>
      <c r="AZ6386" s="10"/>
      <c r="BU6386" s="12"/>
      <c r="BV6386" s="12"/>
      <c r="BW6386" s="12"/>
      <c r="BX6386" s="12"/>
    </row>
    <row r="6387" spans="1:76" x14ac:dyDescent="0.25">
      <c r="A6387" s="1"/>
      <c r="B6387" s="1"/>
      <c r="C6387" s="1"/>
      <c r="D6387" s="1"/>
      <c r="E6387" s="1"/>
      <c r="F6387" s="1"/>
      <c r="G6387" s="1"/>
      <c r="H6387" s="10"/>
      <c r="AC6387" s="12"/>
      <c r="AD6387" s="10"/>
      <c r="AY6387" s="12"/>
      <c r="AZ6387" s="10"/>
      <c r="BU6387" s="12"/>
      <c r="BV6387" s="12"/>
      <c r="BW6387" s="12"/>
      <c r="BX6387" s="12"/>
    </row>
    <row r="6388" spans="1:76" x14ac:dyDescent="0.25">
      <c r="A6388" s="1"/>
      <c r="B6388" s="1"/>
      <c r="C6388" s="1"/>
      <c r="D6388" s="1"/>
      <c r="E6388" s="1"/>
      <c r="F6388" s="1"/>
      <c r="G6388" s="1"/>
      <c r="H6388" s="10"/>
      <c r="AC6388" s="12"/>
      <c r="AD6388" s="10"/>
      <c r="AY6388" s="12"/>
      <c r="AZ6388" s="10"/>
      <c r="BU6388" s="12"/>
      <c r="BV6388" s="12"/>
      <c r="BW6388" s="12"/>
      <c r="BX6388" s="12"/>
    </row>
    <row r="6389" spans="1:76" x14ac:dyDescent="0.25">
      <c r="A6389" s="1"/>
      <c r="B6389" s="1"/>
      <c r="C6389" s="1"/>
      <c r="D6389" s="1"/>
      <c r="E6389" s="1"/>
      <c r="F6389" s="1"/>
      <c r="G6389" s="1"/>
      <c r="H6389" s="10"/>
      <c r="AC6389" s="12"/>
      <c r="AD6389" s="10"/>
      <c r="AY6389" s="12"/>
      <c r="AZ6389" s="10"/>
      <c r="BU6389" s="12"/>
      <c r="BV6389" s="12"/>
      <c r="BW6389" s="12"/>
      <c r="BX6389" s="12"/>
    </row>
    <row r="6390" spans="1:76" x14ac:dyDescent="0.25">
      <c r="A6390" s="1"/>
      <c r="B6390" s="1"/>
      <c r="C6390" s="1"/>
      <c r="D6390" s="1"/>
      <c r="E6390" s="1"/>
      <c r="F6390" s="1"/>
      <c r="G6390" s="1"/>
      <c r="H6390" s="10"/>
      <c r="AC6390" s="12"/>
      <c r="AD6390" s="10"/>
      <c r="AY6390" s="12"/>
      <c r="AZ6390" s="10"/>
      <c r="BU6390" s="12"/>
      <c r="BV6390" s="12"/>
      <c r="BW6390" s="12"/>
      <c r="BX6390" s="12"/>
    </row>
    <row r="6391" spans="1:76" x14ac:dyDescent="0.25">
      <c r="A6391" s="1"/>
      <c r="B6391" s="1"/>
      <c r="C6391" s="1"/>
      <c r="D6391" s="1"/>
      <c r="E6391" s="1"/>
      <c r="F6391" s="1"/>
      <c r="G6391" s="1"/>
      <c r="H6391" s="10"/>
      <c r="AC6391" s="12"/>
      <c r="AD6391" s="10"/>
      <c r="AY6391" s="12"/>
      <c r="AZ6391" s="10"/>
      <c r="BU6391" s="12"/>
      <c r="BV6391" s="12"/>
      <c r="BW6391" s="12"/>
      <c r="BX6391" s="12"/>
    </row>
    <row r="6392" spans="1:76" x14ac:dyDescent="0.25">
      <c r="A6392" s="1"/>
      <c r="B6392" s="1"/>
      <c r="C6392" s="1"/>
      <c r="D6392" s="1"/>
      <c r="E6392" s="1"/>
      <c r="F6392" s="1"/>
      <c r="G6392" s="1"/>
      <c r="H6392" s="10"/>
      <c r="AC6392" s="12"/>
      <c r="AD6392" s="10"/>
      <c r="AY6392" s="12"/>
      <c r="AZ6392" s="10"/>
      <c r="BU6392" s="12"/>
      <c r="BV6392" s="12"/>
      <c r="BW6392" s="12"/>
      <c r="BX6392" s="12"/>
    </row>
    <row r="6393" spans="1:76" x14ac:dyDescent="0.25">
      <c r="A6393" s="1"/>
      <c r="B6393" s="1"/>
      <c r="C6393" s="1"/>
      <c r="D6393" s="1"/>
      <c r="E6393" s="1"/>
      <c r="F6393" s="1"/>
      <c r="G6393" s="1"/>
      <c r="H6393" s="10"/>
      <c r="AC6393" s="12"/>
      <c r="AD6393" s="10"/>
      <c r="AY6393" s="12"/>
      <c r="AZ6393" s="10"/>
      <c r="BU6393" s="12"/>
      <c r="BV6393" s="12"/>
      <c r="BW6393" s="12"/>
      <c r="BX6393" s="12"/>
    </row>
    <row r="6394" spans="1:76" x14ac:dyDescent="0.25">
      <c r="A6394" s="1"/>
      <c r="B6394" s="1"/>
      <c r="C6394" s="1"/>
      <c r="D6394" s="1"/>
      <c r="E6394" s="1"/>
      <c r="F6394" s="1"/>
      <c r="G6394" s="1"/>
      <c r="H6394" s="10"/>
      <c r="AC6394" s="12"/>
      <c r="AD6394" s="10"/>
      <c r="AY6394" s="12"/>
      <c r="AZ6394" s="10"/>
      <c r="BU6394" s="12"/>
      <c r="BV6394" s="12"/>
      <c r="BW6394" s="12"/>
      <c r="BX6394" s="12"/>
    </row>
    <row r="6395" spans="1:76" x14ac:dyDescent="0.25">
      <c r="A6395" s="1"/>
      <c r="B6395" s="1"/>
      <c r="C6395" s="1"/>
      <c r="D6395" s="1"/>
      <c r="E6395" s="1"/>
      <c r="F6395" s="1"/>
      <c r="G6395" s="1"/>
      <c r="H6395" s="10"/>
      <c r="AC6395" s="12"/>
      <c r="AD6395" s="10"/>
      <c r="AY6395" s="12"/>
      <c r="AZ6395" s="10"/>
      <c r="BU6395" s="12"/>
      <c r="BV6395" s="12"/>
      <c r="BW6395" s="12"/>
      <c r="BX6395" s="12"/>
    </row>
    <row r="6396" spans="1:76" x14ac:dyDescent="0.25">
      <c r="A6396" s="1"/>
      <c r="B6396" s="1"/>
      <c r="C6396" s="1"/>
      <c r="D6396" s="1"/>
      <c r="E6396" s="1"/>
      <c r="F6396" s="1"/>
      <c r="G6396" s="1"/>
      <c r="H6396" s="10"/>
      <c r="AC6396" s="12"/>
      <c r="AD6396" s="10"/>
      <c r="AY6396" s="12"/>
      <c r="AZ6396" s="10"/>
      <c r="BU6396" s="12"/>
      <c r="BV6396" s="12"/>
      <c r="BW6396" s="12"/>
      <c r="BX6396" s="12"/>
    </row>
    <row r="6397" spans="1:76" x14ac:dyDescent="0.25">
      <c r="A6397" s="1"/>
      <c r="B6397" s="1"/>
      <c r="C6397" s="1"/>
      <c r="D6397" s="1"/>
      <c r="E6397" s="1"/>
      <c r="F6397" s="1"/>
      <c r="G6397" s="1"/>
      <c r="H6397" s="10"/>
      <c r="AC6397" s="12"/>
      <c r="AD6397" s="10"/>
      <c r="AY6397" s="12"/>
      <c r="AZ6397" s="10"/>
      <c r="BU6397" s="12"/>
      <c r="BV6397" s="12"/>
      <c r="BW6397" s="12"/>
      <c r="BX6397" s="12"/>
    </row>
    <row r="6398" spans="1:76" x14ac:dyDescent="0.25">
      <c r="A6398" s="1"/>
      <c r="B6398" s="1"/>
      <c r="C6398" s="1"/>
      <c r="D6398" s="1"/>
      <c r="E6398" s="1"/>
      <c r="F6398" s="1"/>
      <c r="G6398" s="1"/>
      <c r="H6398" s="10"/>
      <c r="AC6398" s="12"/>
      <c r="AD6398" s="10"/>
      <c r="AY6398" s="12"/>
      <c r="AZ6398" s="10"/>
      <c r="BU6398" s="12"/>
      <c r="BV6398" s="12"/>
      <c r="BW6398" s="12"/>
      <c r="BX6398" s="12"/>
    </row>
    <row r="6399" spans="1:76" x14ac:dyDescent="0.25">
      <c r="A6399" s="1"/>
      <c r="B6399" s="1"/>
      <c r="C6399" s="1"/>
      <c r="D6399" s="1"/>
      <c r="E6399" s="1"/>
      <c r="F6399" s="1"/>
      <c r="G6399" s="1"/>
      <c r="H6399" s="10"/>
      <c r="AC6399" s="12"/>
      <c r="AD6399" s="10"/>
      <c r="AY6399" s="12"/>
      <c r="AZ6399" s="10"/>
      <c r="BU6399" s="12"/>
      <c r="BV6399" s="12"/>
      <c r="BW6399" s="12"/>
      <c r="BX6399" s="12"/>
    </row>
    <row r="6400" spans="1:76" x14ac:dyDescent="0.25">
      <c r="A6400" s="1"/>
      <c r="B6400" s="1"/>
      <c r="C6400" s="1"/>
      <c r="D6400" s="1"/>
      <c r="E6400" s="1"/>
      <c r="F6400" s="1"/>
      <c r="G6400" s="1"/>
      <c r="H6400" s="10"/>
      <c r="AC6400" s="12"/>
      <c r="AD6400" s="10"/>
      <c r="AY6400" s="12"/>
      <c r="AZ6400" s="10"/>
      <c r="BU6400" s="12"/>
      <c r="BV6400" s="12"/>
      <c r="BW6400" s="12"/>
      <c r="BX6400" s="12"/>
    </row>
    <row r="6401" spans="1:76" x14ac:dyDescent="0.25">
      <c r="A6401" s="1"/>
      <c r="B6401" s="1"/>
      <c r="C6401" s="1"/>
      <c r="D6401" s="1"/>
      <c r="E6401" s="1"/>
      <c r="F6401" s="1"/>
      <c r="G6401" s="1"/>
      <c r="H6401" s="10"/>
      <c r="AC6401" s="12"/>
      <c r="AD6401" s="10"/>
      <c r="AY6401" s="12"/>
      <c r="AZ6401" s="10"/>
      <c r="BU6401" s="12"/>
      <c r="BV6401" s="12"/>
      <c r="BW6401" s="12"/>
      <c r="BX6401" s="12"/>
    </row>
    <row r="6402" spans="1:76" x14ac:dyDescent="0.25">
      <c r="A6402" s="1"/>
      <c r="B6402" s="1"/>
      <c r="C6402" s="1"/>
      <c r="D6402" s="1"/>
      <c r="E6402" s="1"/>
      <c r="F6402" s="1"/>
      <c r="G6402" s="1"/>
      <c r="H6402" s="10"/>
      <c r="AC6402" s="12"/>
      <c r="AD6402" s="10"/>
      <c r="AY6402" s="12"/>
      <c r="AZ6402" s="10"/>
      <c r="BU6402" s="12"/>
      <c r="BV6402" s="12"/>
      <c r="BW6402" s="12"/>
      <c r="BX6402" s="12"/>
    </row>
    <row r="6403" spans="1:76" x14ac:dyDescent="0.25">
      <c r="A6403" s="1"/>
      <c r="B6403" s="1"/>
      <c r="C6403" s="1"/>
      <c r="D6403" s="1"/>
      <c r="E6403" s="1"/>
      <c r="F6403" s="1"/>
      <c r="G6403" s="1"/>
      <c r="H6403" s="10"/>
      <c r="AC6403" s="12"/>
      <c r="AD6403" s="10"/>
      <c r="AY6403" s="12"/>
      <c r="AZ6403" s="10"/>
      <c r="BU6403" s="12"/>
      <c r="BV6403" s="12"/>
      <c r="BW6403" s="12"/>
      <c r="BX6403" s="12"/>
    </row>
    <row r="6404" spans="1:76" x14ac:dyDescent="0.25">
      <c r="A6404" s="1"/>
      <c r="B6404" s="1"/>
      <c r="C6404" s="1"/>
      <c r="D6404" s="1"/>
      <c r="E6404" s="1"/>
      <c r="F6404" s="1"/>
      <c r="G6404" s="1"/>
      <c r="H6404" s="10"/>
      <c r="AC6404" s="12"/>
      <c r="AD6404" s="10"/>
      <c r="AY6404" s="12"/>
      <c r="AZ6404" s="10"/>
      <c r="BU6404" s="12"/>
      <c r="BV6404" s="12"/>
      <c r="BW6404" s="12"/>
      <c r="BX6404" s="12"/>
    </row>
    <row r="6405" spans="1:76" x14ac:dyDescent="0.25">
      <c r="A6405" s="1"/>
      <c r="B6405" s="1"/>
      <c r="C6405" s="1"/>
      <c r="D6405" s="1"/>
      <c r="E6405" s="1"/>
      <c r="F6405" s="1"/>
      <c r="G6405" s="1"/>
      <c r="H6405" s="10"/>
      <c r="AC6405" s="12"/>
      <c r="AD6405" s="10"/>
      <c r="AY6405" s="12"/>
      <c r="AZ6405" s="10"/>
      <c r="BU6405" s="12"/>
      <c r="BV6405" s="12"/>
      <c r="BW6405" s="12"/>
      <c r="BX6405" s="12"/>
    </row>
    <row r="6406" spans="1:76" x14ac:dyDescent="0.25">
      <c r="A6406" s="1"/>
      <c r="B6406" s="1"/>
      <c r="C6406" s="1"/>
      <c r="D6406" s="1"/>
      <c r="E6406" s="1"/>
      <c r="F6406" s="1"/>
      <c r="G6406" s="1"/>
      <c r="H6406" s="10"/>
      <c r="AC6406" s="12"/>
      <c r="AD6406" s="10"/>
      <c r="AY6406" s="12"/>
      <c r="AZ6406" s="10"/>
      <c r="BU6406" s="12"/>
      <c r="BV6406" s="12"/>
      <c r="BW6406" s="12"/>
      <c r="BX6406" s="12"/>
    </row>
    <row r="6407" spans="1:76" x14ac:dyDescent="0.25">
      <c r="A6407" s="1"/>
      <c r="B6407" s="1"/>
      <c r="C6407" s="1"/>
      <c r="D6407" s="1"/>
      <c r="E6407" s="1"/>
      <c r="F6407" s="1"/>
      <c r="G6407" s="1"/>
      <c r="H6407" s="10"/>
      <c r="AC6407" s="12"/>
      <c r="AD6407" s="10"/>
      <c r="AY6407" s="12"/>
      <c r="AZ6407" s="10"/>
      <c r="BU6407" s="12"/>
      <c r="BV6407" s="12"/>
      <c r="BW6407" s="12"/>
      <c r="BX6407" s="12"/>
    </row>
    <row r="6408" spans="1:76" x14ac:dyDescent="0.25">
      <c r="A6408" s="1"/>
      <c r="B6408" s="1"/>
      <c r="C6408" s="1"/>
      <c r="D6408" s="1"/>
      <c r="E6408" s="1"/>
      <c r="F6408" s="1"/>
      <c r="G6408" s="1"/>
      <c r="H6408" s="10"/>
      <c r="AC6408" s="12"/>
      <c r="AD6408" s="10"/>
      <c r="AY6408" s="12"/>
      <c r="AZ6408" s="10"/>
      <c r="BU6408" s="12"/>
      <c r="BV6408" s="12"/>
      <c r="BW6408" s="12"/>
      <c r="BX6408" s="12"/>
    </row>
    <row r="6409" spans="1:76" x14ac:dyDescent="0.25">
      <c r="A6409" s="1"/>
      <c r="B6409" s="1"/>
      <c r="C6409" s="1"/>
      <c r="D6409" s="1"/>
      <c r="E6409" s="1"/>
      <c r="F6409" s="1"/>
      <c r="G6409" s="1"/>
      <c r="H6409" s="10"/>
      <c r="AC6409" s="12"/>
      <c r="AD6409" s="10"/>
      <c r="AY6409" s="12"/>
      <c r="AZ6409" s="10"/>
      <c r="BU6409" s="12"/>
      <c r="BV6409" s="12"/>
      <c r="BW6409" s="12"/>
      <c r="BX6409" s="12"/>
    </row>
    <row r="6410" spans="1:76" x14ac:dyDescent="0.25">
      <c r="A6410" s="1"/>
      <c r="B6410" s="1"/>
      <c r="C6410" s="1"/>
      <c r="D6410" s="1"/>
      <c r="E6410" s="1"/>
      <c r="F6410" s="1"/>
      <c r="G6410" s="1"/>
      <c r="H6410" s="10"/>
      <c r="AC6410" s="12"/>
      <c r="AD6410" s="10"/>
      <c r="AY6410" s="12"/>
      <c r="AZ6410" s="10"/>
      <c r="BU6410" s="12"/>
      <c r="BV6410" s="12"/>
      <c r="BW6410" s="12"/>
      <c r="BX6410" s="12"/>
    </row>
    <row r="6411" spans="1:76" x14ac:dyDescent="0.25">
      <c r="A6411" s="1"/>
      <c r="B6411" s="1"/>
      <c r="C6411" s="1"/>
      <c r="D6411" s="1"/>
      <c r="E6411" s="1"/>
      <c r="F6411" s="1"/>
      <c r="G6411" s="1"/>
      <c r="H6411" s="10"/>
      <c r="AC6411" s="12"/>
      <c r="AD6411" s="10"/>
      <c r="AY6411" s="12"/>
      <c r="AZ6411" s="10"/>
      <c r="BU6411" s="12"/>
      <c r="BV6411" s="12"/>
      <c r="BW6411" s="12"/>
      <c r="BX6411" s="12"/>
    </row>
    <row r="6412" spans="1:76" x14ac:dyDescent="0.25">
      <c r="A6412" s="1"/>
      <c r="B6412" s="1"/>
      <c r="C6412" s="1"/>
      <c r="D6412" s="1"/>
      <c r="E6412" s="1"/>
      <c r="F6412" s="1"/>
      <c r="G6412" s="1"/>
      <c r="H6412" s="10"/>
      <c r="AC6412" s="12"/>
      <c r="AD6412" s="10"/>
      <c r="AY6412" s="12"/>
      <c r="AZ6412" s="10"/>
      <c r="BU6412" s="12"/>
      <c r="BV6412" s="12"/>
      <c r="BW6412" s="12"/>
      <c r="BX6412" s="12"/>
    </row>
    <row r="6413" spans="1:76" x14ac:dyDescent="0.25">
      <c r="A6413" s="1"/>
      <c r="B6413" s="1"/>
      <c r="C6413" s="1"/>
      <c r="D6413" s="1"/>
      <c r="E6413" s="1"/>
      <c r="F6413" s="1"/>
      <c r="G6413" s="1"/>
      <c r="H6413" s="10"/>
      <c r="AC6413" s="12"/>
      <c r="AD6413" s="10"/>
      <c r="AY6413" s="12"/>
      <c r="AZ6413" s="10"/>
      <c r="BU6413" s="12"/>
      <c r="BV6413" s="12"/>
      <c r="BW6413" s="12"/>
      <c r="BX6413" s="12"/>
    </row>
    <row r="6414" spans="1:76" x14ac:dyDescent="0.25">
      <c r="A6414" s="1"/>
      <c r="B6414" s="1"/>
      <c r="C6414" s="1"/>
      <c r="D6414" s="1"/>
      <c r="E6414" s="1"/>
      <c r="F6414" s="1"/>
      <c r="G6414" s="1"/>
      <c r="H6414" s="10"/>
      <c r="AC6414" s="12"/>
      <c r="AD6414" s="10"/>
      <c r="AY6414" s="12"/>
      <c r="AZ6414" s="10"/>
      <c r="BU6414" s="12"/>
      <c r="BV6414" s="12"/>
      <c r="BW6414" s="12"/>
      <c r="BX6414" s="12"/>
    </row>
    <row r="6415" spans="1:76" x14ac:dyDescent="0.25">
      <c r="A6415" s="1"/>
      <c r="B6415" s="1"/>
      <c r="C6415" s="1"/>
      <c r="D6415" s="1"/>
      <c r="E6415" s="1"/>
      <c r="F6415" s="1"/>
      <c r="G6415" s="1"/>
      <c r="H6415" s="10"/>
      <c r="AC6415" s="12"/>
      <c r="AD6415" s="10"/>
      <c r="AY6415" s="12"/>
      <c r="AZ6415" s="10"/>
      <c r="BU6415" s="12"/>
      <c r="BV6415" s="12"/>
      <c r="BW6415" s="12"/>
      <c r="BX6415" s="12"/>
    </row>
    <row r="6416" spans="1:76" x14ac:dyDescent="0.25">
      <c r="A6416" s="1"/>
      <c r="B6416" s="1"/>
      <c r="C6416" s="1"/>
      <c r="D6416" s="1"/>
      <c r="E6416" s="1"/>
      <c r="F6416" s="1"/>
      <c r="G6416" s="1"/>
      <c r="H6416" s="10"/>
      <c r="AC6416" s="12"/>
      <c r="AD6416" s="10"/>
      <c r="AY6416" s="12"/>
      <c r="AZ6416" s="10"/>
      <c r="BU6416" s="12"/>
      <c r="BV6416" s="12"/>
      <c r="BW6416" s="12"/>
      <c r="BX6416" s="12"/>
    </row>
    <row r="6417" spans="1:76" x14ac:dyDescent="0.25">
      <c r="A6417" s="1"/>
      <c r="B6417" s="1"/>
      <c r="C6417" s="1"/>
      <c r="D6417" s="1"/>
      <c r="E6417" s="1"/>
      <c r="F6417" s="1"/>
      <c r="G6417" s="1"/>
      <c r="H6417" s="10"/>
      <c r="AC6417" s="12"/>
      <c r="AD6417" s="10"/>
      <c r="AY6417" s="12"/>
      <c r="AZ6417" s="10"/>
      <c r="BU6417" s="12"/>
      <c r="BV6417" s="12"/>
      <c r="BW6417" s="12"/>
      <c r="BX6417" s="12"/>
    </row>
    <row r="6418" spans="1:76" x14ac:dyDescent="0.25">
      <c r="A6418" s="1"/>
      <c r="B6418" s="1"/>
      <c r="C6418" s="1"/>
      <c r="D6418" s="1"/>
      <c r="E6418" s="1"/>
      <c r="F6418" s="1"/>
      <c r="G6418" s="1"/>
      <c r="H6418" s="10"/>
      <c r="AC6418" s="12"/>
      <c r="AD6418" s="10"/>
      <c r="AY6418" s="12"/>
      <c r="AZ6418" s="10"/>
      <c r="BU6418" s="12"/>
      <c r="BV6418" s="12"/>
      <c r="BW6418" s="12"/>
      <c r="BX6418" s="12"/>
    </row>
    <row r="6419" spans="1:76" x14ac:dyDescent="0.25">
      <c r="A6419" s="1"/>
      <c r="B6419" s="1"/>
      <c r="C6419" s="1"/>
      <c r="D6419" s="1"/>
      <c r="E6419" s="1"/>
      <c r="F6419" s="1"/>
      <c r="G6419" s="1"/>
      <c r="H6419" s="10"/>
      <c r="AC6419" s="12"/>
      <c r="AD6419" s="10"/>
      <c r="AY6419" s="12"/>
      <c r="AZ6419" s="10"/>
      <c r="BU6419" s="12"/>
      <c r="BV6419" s="12"/>
      <c r="BW6419" s="12"/>
      <c r="BX6419" s="12"/>
    </row>
    <row r="6420" spans="1:76" x14ac:dyDescent="0.25">
      <c r="A6420" s="1"/>
      <c r="B6420" s="1"/>
      <c r="C6420" s="1"/>
      <c r="D6420" s="1"/>
      <c r="E6420" s="1"/>
      <c r="F6420" s="1"/>
      <c r="G6420" s="1"/>
      <c r="H6420" s="10"/>
      <c r="AC6420" s="12"/>
      <c r="AD6420" s="10"/>
      <c r="AY6420" s="12"/>
      <c r="AZ6420" s="10"/>
      <c r="BU6420" s="12"/>
      <c r="BV6420" s="12"/>
      <c r="BW6420" s="12"/>
      <c r="BX6420" s="12"/>
    </row>
    <row r="6421" spans="1:76" x14ac:dyDescent="0.25">
      <c r="A6421" s="1"/>
      <c r="B6421" s="1"/>
      <c r="C6421" s="1"/>
      <c r="D6421" s="1"/>
      <c r="E6421" s="1"/>
      <c r="F6421" s="1"/>
      <c r="G6421" s="1"/>
      <c r="H6421" s="10"/>
      <c r="AC6421" s="12"/>
      <c r="AD6421" s="10"/>
      <c r="AY6421" s="12"/>
      <c r="AZ6421" s="10"/>
      <c r="BU6421" s="12"/>
      <c r="BV6421" s="12"/>
      <c r="BW6421" s="12"/>
      <c r="BX6421" s="12"/>
    </row>
    <row r="6422" spans="1:76" x14ac:dyDescent="0.25">
      <c r="A6422" s="1"/>
      <c r="B6422" s="1"/>
      <c r="C6422" s="1"/>
      <c r="D6422" s="1"/>
      <c r="E6422" s="1"/>
      <c r="F6422" s="1"/>
      <c r="G6422" s="1"/>
      <c r="H6422" s="10"/>
      <c r="AC6422" s="12"/>
      <c r="AD6422" s="10"/>
      <c r="AY6422" s="12"/>
      <c r="AZ6422" s="10"/>
      <c r="BU6422" s="12"/>
      <c r="BV6422" s="12"/>
      <c r="BW6422" s="12"/>
      <c r="BX6422" s="12"/>
    </row>
    <row r="6423" spans="1:76" x14ac:dyDescent="0.25">
      <c r="A6423" s="1"/>
      <c r="B6423" s="1"/>
      <c r="C6423" s="1"/>
      <c r="D6423" s="1"/>
      <c r="E6423" s="1"/>
      <c r="F6423" s="1"/>
      <c r="G6423" s="1"/>
      <c r="H6423" s="10"/>
      <c r="AC6423" s="12"/>
      <c r="AD6423" s="10"/>
      <c r="AY6423" s="12"/>
      <c r="AZ6423" s="10"/>
      <c r="BU6423" s="12"/>
      <c r="BV6423" s="12"/>
      <c r="BW6423" s="12"/>
      <c r="BX6423" s="12"/>
    </row>
    <row r="6424" spans="1:76" x14ac:dyDescent="0.25">
      <c r="A6424" s="1"/>
      <c r="B6424" s="1"/>
      <c r="C6424" s="1"/>
      <c r="D6424" s="1"/>
      <c r="E6424" s="1"/>
      <c r="F6424" s="1"/>
      <c r="G6424" s="1"/>
      <c r="H6424" s="10"/>
      <c r="AC6424" s="12"/>
      <c r="AD6424" s="10"/>
      <c r="AY6424" s="12"/>
      <c r="AZ6424" s="10"/>
      <c r="BU6424" s="12"/>
      <c r="BV6424" s="12"/>
      <c r="BW6424" s="12"/>
      <c r="BX6424" s="12"/>
    </row>
    <row r="6425" spans="1:76" x14ac:dyDescent="0.25">
      <c r="A6425" s="1"/>
      <c r="B6425" s="1"/>
      <c r="C6425" s="1"/>
      <c r="D6425" s="1"/>
      <c r="E6425" s="1"/>
      <c r="F6425" s="1"/>
      <c r="G6425" s="1"/>
      <c r="H6425" s="10"/>
      <c r="AC6425" s="12"/>
      <c r="AD6425" s="10"/>
      <c r="AY6425" s="12"/>
      <c r="AZ6425" s="10"/>
      <c r="BU6425" s="12"/>
      <c r="BV6425" s="12"/>
      <c r="BW6425" s="12"/>
      <c r="BX6425" s="12"/>
    </row>
    <row r="6426" spans="1:76" x14ac:dyDescent="0.25">
      <c r="A6426" s="1"/>
      <c r="B6426" s="1"/>
      <c r="C6426" s="1"/>
      <c r="D6426" s="1"/>
      <c r="E6426" s="1"/>
      <c r="F6426" s="1"/>
      <c r="G6426" s="1"/>
      <c r="H6426" s="10"/>
      <c r="AC6426" s="12"/>
      <c r="AD6426" s="10"/>
      <c r="AY6426" s="12"/>
      <c r="AZ6426" s="10"/>
      <c r="BU6426" s="12"/>
      <c r="BV6426" s="12"/>
      <c r="BW6426" s="12"/>
      <c r="BX6426" s="12"/>
    </row>
    <row r="6427" spans="1:76" x14ac:dyDescent="0.25">
      <c r="A6427" s="1"/>
      <c r="B6427" s="1"/>
      <c r="C6427" s="1"/>
      <c r="D6427" s="1"/>
      <c r="E6427" s="1"/>
      <c r="F6427" s="1"/>
      <c r="G6427" s="1"/>
      <c r="H6427" s="10"/>
      <c r="AC6427" s="12"/>
      <c r="AD6427" s="10"/>
      <c r="AY6427" s="12"/>
      <c r="AZ6427" s="10"/>
      <c r="BU6427" s="12"/>
      <c r="BV6427" s="12"/>
      <c r="BW6427" s="12"/>
      <c r="BX6427" s="12"/>
    </row>
    <row r="6428" spans="1:76" x14ac:dyDescent="0.25">
      <c r="A6428" s="1"/>
      <c r="B6428" s="1"/>
      <c r="C6428" s="1"/>
      <c r="D6428" s="1"/>
      <c r="E6428" s="1"/>
      <c r="F6428" s="1"/>
      <c r="G6428" s="1"/>
      <c r="H6428" s="10"/>
      <c r="AC6428" s="12"/>
      <c r="AD6428" s="10"/>
      <c r="AY6428" s="12"/>
      <c r="AZ6428" s="10"/>
      <c r="BU6428" s="12"/>
      <c r="BV6428" s="12"/>
      <c r="BW6428" s="12"/>
      <c r="BX6428" s="12"/>
    </row>
    <row r="6429" spans="1:76" x14ac:dyDescent="0.25">
      <c r="A6429" s="1"/>
      <c r="B6429" s="1"/>
      <c r="C6429" s="1"/>
      <c r="D6429" s="1"/>
      <c r="E6429" s="1"/>
      <c r="F6429" s="1"/>
      <c r="G6429" s="1"/>
      <c r="H6429" s="10"/>
      <c r="AC6429" s="12"/>
      <c r="AD6429" s="10"/>
      <c r="AY6429" s="12"/>
      <c r="AZ6429" s="10"/>
      <c r="BU6429" s="12"/>
      <c r="BV6429" s="12"/>
      <c r="BW6429" s="12"/>
      <c r="BX6429" s="12"/>
    </row>
    <row r="6430" spans="1:76" x14ac:dyDescent="0.25">
      <c r="A6430" s="1"/>
      <c r="B6430" s="1"/>
      <c r="C6430" s="1"/>
      <c r="D6430" s="1"/>
      <c r="E6430" s="1"/>
      <c r="F6430" s="1"/>
      <c r="G6430" s="1"/>
      <c r="H6430" s="10"/>
      <c r="AC6430" s="12"/>
      <c r="AD6430" s="10"/>
      <c r="AY6430" s="12"/>
      <c r="AZ6430" s="10"/>
      <c r="BU6430" s="12"/>
      <c r="BV6430" s="12"/>
      <c r="BW6430" s="12"/>
      <c r="BX6430" s="12"/>
    </row>
    <row r="6431" spans="1:76" x14ac:dyDescent="0.25">
      <c r="A6431" s="1"/>
      <c r="B6431" s="1"/>
      <c r="C6431" s="1"/>
      <c r="D6431" s="1"/>
      <c r="E6431" s="1"/>
      <c r="F6431" s="1"/>
      <c r="G6431" s="1"/>
      <c r="H6431" s="10"/>
      <c r="AC6431" s="12"/>
      <c r="AD6431" s="10"/>
      <c r="AY6431" s="12"/>
      <c r="AZ6431" s="10"/>
      <c r="BU6431" s="12"/>
      <c r="BV6431" s="12"/>
      <c r="BW6431" s="12"/>
      <c r="BX6431" s="12"/>
    </row>
    <row r="6432" spans="1:76" x14ac:dyDescent="0.25">
      <c r="A6432" s="1"/>
      <c r="B6432" s="1"/>
      <c r="C6432" s="1"/>
      <c r="D6432" s="1"/>
      <c r="E6432" s="1"/>
      <c r="F6432" s="1"/>
      <c r="G6432" s="1"/>
      <c r="H6432" s="10"/>
      <c r="AC6432" s="12"/>
      <c r="AD6432" s="10"/>
      <c r="AY6432" s="12"/>
      <c r="AZ6432" s="10"/>
      <c r="BU6432" s="12"/>
      <c r="BV6432" s="12"/>
      <c r="BW6432" s="12"/>
      <c r="BX6432" s="12"/>
    </row>
    <row r="6433" spans="1:76" x14ac:dyDescent="0.25">
      <c r="A6433" s="1"/>
      <c r="B6433" s="1"/>
      <c r="C6433" s="1"/>
      <c r="D6433" s="1"/>
      <c r="E6433" s="1"/>
      <c r="F6433" s="1"/>
      <c r="G6433" s="1"/>
      <c r="H6433" s="10"/>
      <c r="AC6433" s="12"/>
      <c r="AD6433" s="10"/>
      <c r="AY6433" s="12"/>
      <c r="AZ6433" s="10"/>
      <c r="BU6433" s="12"/>
      <c r="BV6433" s="12"/>
      <c r="BW6433" s="12"/>
      <c r="BX6433" s="12"/>
    </row>
    <row r="6434" spans="1:76" x14ac:dyDescent="0.25">
      <c r="A6434" s="1"/>
      <c r="B6434" s="1"/>
      <c r="C6434" s="1"/>
      <c r="D6434" s="1"/>
      <c r="E6434" s="1"/>
      <c r="F6434" s="1"/>
      <c r="G6434" s="1"/>
      <c r="H6434" s="10"/>
      <c r="AC6434" s="12"/>
      <c r="AD6434" s="10"/>
      <c r="AY6434" s="12"/>
      <c r="AZ6434" s="10"/>
      <c r="BU6434" s="12"/>
      <c r="BV6434" s="12"/>
      <c r="BW6434" s="12"/>
      <c r="BX6434" s="12"/>
    </row>
    <row r="6435" spans="1:76" x14ac:dyDescent="0.25">
      <c r="A6435" s="1"/>
      <c r="B6435" s="1"/>
      <c r="C6435" s="1"/>
      <c r="D6435" s="1"/>
      <c r="E6435" s="1"/>
      <c r="F6435" s="1"/>
      <c r="G6435" s="1"/>
      <c r="H6435" s="10"/>
      <c r="AC6435" s="12"/>
      <c r="AD6435" s="10"/>
      <c r="AY6435" s="12"/>
      <c r="AZ6435" s="10"/>
      <c r="BU6435" s="12"/>
      <c r="BV6435" s="12"/>
      <c r="BW6435" s="12"/>
      <c r="BX6435" s="12"/>
    </row>
    <row r="6436" spans="1:76" x14ac:dyDescent="0.25">
      <c r="A6436" s="1"/>
      <c r="B6436" s="1"/>
      <c r="C6436" s="1"/>
      <c r="D6436" s="1"/>
      <c r="E6436" s="1"/>
      <c r="F6436" s="1"/>
      <c r="G6436" s="1"/>
      <c r="H6436" s="10"/>
      <c r="AC6436" s="12"/>
      <c r="AD6436" s="10"/>
      <c r="AY6436" s="12"/>
      <c r="AZ6436" s="10"/>
      <c r="BU6436" s="12"/>
      <c r="BV6436" s="12"/>
      <c r="BW6436" s="12"/>
      <c r="BX6436" s="12"/>
    </row>
    <row r="6437" spans="1:76" x14ac:dyDescent="0.25">
      <c r="A6437" s="1"/>
      <c r="B6437" s="1"/>
      <c r="C6437" s="1"/>
      <c r="D6437" s="1"/>
      <c r="E6437" s="1"/>
      <c r="F6437" s="1"/>
      <c r="G6437" s="1"/>
      <c r="H6437" s="10"/>
      <c r="AC6437" s="12"/>
      <c r="AD6437" s="10"/>
      <c r="AY6437" s="12"/>
      <c r="AZ6437" s="10"/>
      <c r="BU6437" s="12"/>
      <c r="BV6437" s="12"/>
      <c r="BW6437" s="12"/>
      <c r="BX6437" s="12"/>
    </row>
    <row r="6438" spans="1:76" x14ac:dyDescent="0.25">
      <c r="A6438" s="1"/>
      <c r="B6438" s="1"/>
      <c r="C6438" s="1"/>
      <c r="D6438" s="1"/>
      <c r="E6438" s="1"/>
      <c r="F6438" s="1"/>
      <c r="G6438" s="1"/>
      <c r="H6438" s="10"/>
      <c r="AC6438" s="12"/>
      <c r="AD6438" s="10"/>
      <c r="AY6438" s="12"/>
      <c r="AZ6438" s="10"/>
      <c r="BU6438" s="12"/>
      <c r="BV6438" s="12"/>
      <c r="BW6438" s="12"/>
      <c r="BX6438" s="12"/>
    </row>
    <row r="6439" spans="1:76" x14ac:dyDescent="0.25">
      <c r="A6439" s="1"/>
      <c r="B6439" s="1"/>
      <c r="C6439" s="1"/>
      <c r="D6439" s="1"/>
      <c r="E6439" s="1"/>
      <c r="F6439" s="1"/>
      <c r="G6439" s="1"/>
      <c r="H6439" s="10"/>
      <c r="AC6439" s="12"/>
      <c r="AD6439" s="10"/>
      <c r="AY6439" s="12"/>
      <c r="AZ6439" s="10"/>
      <c r="BU6439" s="12"/>
      <c r="BV6439" s="12"/>
      <c r="BW6439" s="12"/>
      <c r="BX6439" s="12"/>
    </row>
    <row r="6440" spans="1:76" x14ac:dyDescent="0.25">
      <c r="A6440" s="1"/>
      <c r="B6440" s="1"/>
      <c r="C6440" s="1"/>
      <c r="D6440" s="1"/>
      <c r="E6440" s="1"/>
      <c r="F6440" s="1"/>
      <c r="G6440" s="1"/>
      <c r="H6440" s="10"/>
      <c r="AC6440" s="12"/>
      <c r="AD6440" s="10"/>
      <c r="AY6440" s="12"/>
      <c r="AZ6440" s="10"/>
      <c r="BU6440" s="12"/>
      <c r="BV6440" s="12"/>
      <c r="BW6440" s="12"/>
      <c r="BX6440" s="12"/>
    </row>
    <row r="6441" spans="1:76" x14ac:dyDescent="0.25">
      <c r="A6441" s="1"/>
      <c r="B6441" s="1"/>
      <c r="C6441" s="1"/>
      <c r="D6441" s="1"/>
      <c r="E6441" s="1"/>
      <c r="F6441" s="1"/>
      <c r="G6441" s="1"/>
      <c r="H6441" s="10"/>
      <c r="AC6441" s="12"/>
      <c r="AD6441" s="10"/>
      <c r="AY6441" s="12"/>
      <c r="AZ6441" s="10"/>
      <c r="BU6441" s="12"/>
      <c r="BV6441" s="12"/>
      <c r="BW6441" s="12"/>
      <c r="BX6441" s="12"/>
    </row>
    <row r="6442" spans="1:76" x14ac:dyDescent="0.25">
      <c r="A6442" s="1"/>
      <c r="B6442" s="1"/>
      <c r="C6442" s="1"/>
      <c r="D6442" s="1"/>
      <c r="E6442" s="1"/>
      <c r="F6442" s="1"/>
      <c r="G6442" s="1"/>
      <c r="H6442" s="10"/>
      <c r="AC6442" s="12"/>
      <c r="AD6442" s="10"/>
      <c r="AY6442" s="12"/>
      <c r="AZ6442" s="10"/>
      <c r="BU6442" s="12"/>
      <c r="BV6442" s="12"/>
      <c r="BW6442" s="12"/>
      <c r="BX6442" s="12"/>
    </row>
    <row r="6443" spans="1:76" x14ac:dyDescent="0.25">
      <c r="A6443" s="1"/>
      <c r="B6443" s="1"/>
      <c r="C6443" s="1"/>
      <c r="D6443" s="1"/>
      <c r="E6443" s="1"/>
      <c r="F6443" s="1"/>
      <c r="G6443" s="1"/>
      <c r="H6443" s="10"/>
      <c r="AC6443" s="12"/>
      <c r="AD6443" s="10"/>
      <c r="AY6443" s="12"/>
      <c r="AZ6443" s="10"/>
      <c r="BU6443" s="12"/>
      <c r="BV6443" s="12"/>
      <c r="BW6443" s="12"/>
      <c r="BX6443" s="12"/>
    </row>
    <row r="6444" spans="1:76" x14ac:dyDescent="0.25">
      <c r="A6444" s="1"/>
      <c r="B6444" s="1"/>
      <c r="C6444" s="1"/>
      <c r="D6444" s="1"/>
      <c r="E6444" s="1"/>
      <c r="F6444" s="1"/>
      <c r="G6444" s="1"/>
      <c r="H6444" s="10"/>
      <c r="AC6444" s="12"/>
      <c r="AD6444" s="10"/>
      <c r="AY6444" s="12"/>
      <c r="AZ6444" s="10"/>
      <c r="BU6444" s="12"/>
      <c r="BV6444" s="12"/>
      <c r="BW6444" s="12"/>
      <c r="BX6444" s="12"/>
    </row>
    <row r="6445" spans="1:76" x14ac:dyDescent="0.25">
      <c r="A6445" s="1"/>
      <c r="B6445" s="1"/>
      <c r="C6445" s="1"/>
      <c r="D6445" s="1"/>
      <c r="E6445" s="1"/>
      <c r="F6445" s="1"/>
      <c r="G6445" s="1"/>
      <c r="H6445" s="10"/>
      <c r="AC6445" s="12"/>
      <c r="AD6445" s="10"/>
      <c r="AY6445" s="12"/>
      <c r="AZ6445" s="10"/>
      <c r="BU6445" s="12"/>
      <c r="BV6445" s="12"/>
      <c r="BW6445" s="12"/>
      <c r="BX6445" s="12"/>
    </row>
    <row r="6446" spans="1:76" x14ac:dyDescent="0.25">
      <c r="A6446" s="1"/>
      <c r="B6446" s="1"/>
      <c r="C6446" s="1"/>
      <c r="D6446" s="1"/>
      <c r="E6446" s="1"/>
      <c r="F6446" s="1"/>
      <c r="G6446" s="1"/>
      <c r="H6446" s="10"/>
      <c r="AC6446" s="12"/>
      <c r="AD6446" s="10"/>
      <c r="AY6446" s="12"/>
      <c r="AZ6446" s="10"/>
      <c r="BU6446" s="12"/>
      <c r="BV6446" s="12"/>
      <c r="BW6446" s="12"/>
      <c r="BX6446" s="12"/>
    </row>
    <row r="6447" spans="1:76" x14ac:dyDescent="0.25">
      <c r="A6447" s="1"/>
      <c r="B6447" s="1"/>
      <c r="C6447" s="1"/>
      <c r="D6447" s="1"/>
      <c r="E6447" s="1"/>
      <c r="F6447" s="1"/>
      <c r="G6447" s="1"/>
      <c r="H6447" s="10"/>
      <c r="AC6447" s="12"/>
      <c r="AD6447" s="10"/>
      <c r="AY6447" s="12"/>
      <c r="AZ6447" s="10"/>
      <c r="BU6447" s="12"/>
      <c r="BV6447" s="12"/>
      <c r="BW6447" s="12"/>
      <c r="BX6447" s="12"/>
    </row>
    <row r="6448" spans="1:76" x14ac:dyDescent="0.25">
      <c r="A6448" s="1"/>
      <c r="B6448" s="1"/>
      <c r="C6448" s="1"/>
      <c r="D6448" s="1"/>
      <c r="E6448" s="1"/>
      <c r="F6448" s="1"/>
      <c r="G6448" s="1"/>
      <c r="H6448" s="10"/>
      <c r="AC6448" s="12"/>
      <c r="AD6448" s="10"/>
      <c r="AY6448" s="12"/>
      <c r="AZ6448" s="10"/>
      <c r="BU6448" s="12"/>
      <c r="BV6448" s="12"/>
      <c r="BW6448" s="12"/>
      <c r="BX6448" s="12"/>
    </row>
    <row r="6449" spans="1:76" x14ac:dyDescent="0.25">
      <c r="A6449" s="1"/>
      <c r="B6449" s="1"/>
      <c r="C6449" s="1"/>
      <c r="D6449" s="1"/>
      <c r="E6449" s="1"/>
      <c r="F6449" s="1"/>
      <c r="G6449" s="1"/>
      <c r="H6449" s="10"/>
      <c r="AC6449" s="12"/>
      <c r="AD6449" s="10"/>
      <c r="AY6449" s="12"/>
      <c r="AZ6449" s="10"/>
      <c r="BU6449" s="12"/>
      <c r="BV6449" s="12"/>
      <c r="BW6449" s="12"/>
      <c r="BX6449" s="12"/>
    </row>
    <row r="6450" spans="1:76" x14ac:dyDescent="0.25">
      <c r="A6450" s="1"/>
      <c r="B6450" s="1"/>
      <c r="C6450" s="1"/>
      <c r="D6450" s="1"/>
      <c r="E6450" s="1"/>
      <c r="F6450" s="1"/>
      <c r="G6450" s="1"/>
      <c r="H6450" s="10"/>
      <c r="AC6450" s="12"/>
      <c r="AD6450" s="10"/>
      <c r="AY6450" s="12"/>
      <c r="AZ6450" s="10"/>
      <c r="BU6450" s="12"/>
      <c r="BV6450" s="12"/>
      <c r="BW6450" s="12"/>
      <c r="BX6450" s="12"/>
    </row>
    <row r="6451" spans="1:76" x14ac:dyDescent="0.25">
      <c r="A6451" s="1"/>
      <c r="B6451" s="1"/>
      <c r="C6451" s="1"/>
      <c r="D6451" s="1"/>
      <c r="E6451" s="1"/>
      <c r="F6451" s="1"/>
      <c r="G6451" s="1"/>
      <c r="H6451" s="10"/>
      <c r="AC6451" s="12"/>
      <c r="AD6451" s="10"/>
      <c r="AY6451" s="12"/>
      <c r="AZ6451" s="10"/>
      <c r="BU6451" s="12"/>
      <c r="BV6451" s="12"/>
      <c r="BW6451" s="12"/>
      <c r="BX6451" s="12"/>
    </row>
    <row r="6452" spans="1:76" x14ac:dyDescent="0.25">
      <c r="A6452" s="1"/>
      <c r="B6452" s="1"/>
      <c r="C6452" s="1"/>
      <c r="D6452" s="1"/>
      <c r="E6452" s="1"/>
      <c r="F6452" s="1"/>
      <c r="G6452" s="1"/>
      <c r="H6452" s="10"/>
      <c r="AC6452" s="12"/>
      <c r="AD6452" s="10"/>
      <c r="AY6452" s="12"/>
      <c r="AZ6452" s="10"/>
      <c r="BU6452" s="12"/>
      <c r="BV6452" s="12"/>
      <c r="BW6452" s="12"/>
      <c r="BX6452" s="12"/>
    </row>
    <row r="6453" spans="1:76" x14ac:dyDescent="0.25">
      <c r="A6453" s="1"/>
      <c r="B6453" s="1"/>
      <c r="C6453" s="1"/>
      <c r="D6453" s="1"/>
      <c r="E6453" s="1"/>
      <c r="F6453" s="1"/>
      <c r="G6453" s="1"/>
      <c r="H6453" s="10"/>
      <c r="AC6453" s="12"/>
      <c r="AD6453" s="10"/>
      <c r="AY6453" s="12"/>
      <c r="AZ6453" s="10"/>
      <c r="BU6453" s="12"/>
      <c r="BV6453" s="12"/>
      <c r="BW6453" s="12"/>
      <c r="BX6453" s="12"/>
    </row>
    <row r="6454" spans="1:76" x14ac:dyDescent="0.25">
      <c r="A6454" s="1"/>
      <c r="B6454" s="1"/>
      <c r="C6454" s="1"/>
      <c r="D6454" s="1"/>
      <c r="E6454" s="1"/>
      <c r="F6454" s="1"/>
      <c r="G6454" s="1"/>
      <c r="H6454" s="10"/>
      <c r="AC6454" s="12"/>
      <c r="AD6454" s="10"/>
      <c r="AY6454" s="12"/>
      <c r="AZ6454" s="10"/>
      <c r="BU6454" s="12"/>
      <c r="BV6454" s="12"/>
      <c r="BW6454" s="12"/>
      <c r="BX6454" s="12"/>
    </row>
    <row r="6455" spans="1:76" x14ac:dyDescent="0.25">
      <c r="A6455" s="1"/>
      <c r="B6455" s="1"/>
      <c r="C6455" s="1"/>
      <c r="D6455" s="1"/>
      <c r="E6455" s="1"/>
      <c r="F6455" s="1"/>
      <c r="G6455" s="1"/>
      <c r="H6455" s="10"/>
      <c r="AC6455" s="12"/>
      <c r="AD6455" s="10"/>
      <c r="AY6455" s="12"/>
      <c r="AZ6455" s="10"/>
      <c r="BU6455" s="12"/>
      <c r="BV6455" s="12"/>
      <c r="BW6455" s="12"/>
      <c r="BX6455" s="12"/>
    </row>
    <row r="6456" spans="1:76" x14ac:dyDescent="0.25">
      <c r="A6456" s="1"/>
      <c r="B6456" s="1"/>
      <c r="C6456" s="1"/>
      <c r="D6456" s="1"/>
      <c r="E6456" s="1"/>
      <c r="F6456" s="1"/>
      <c r="G6456" s="1"/>
      <c r="H6456" s="10"/>
      <c r="AC6456" s="12"/>
      <c r="AD6456" s="10"/>
      <c r="AY6456" s="12"/>
      <c r="AZ6456" s="10"/>
      <c r="BU6456" s="12"/>
      <c r="BV6456" s="12"/>
      <c r="BW6456" s="12"/>
      <c r="BX6456" s="12"/>
    </row>
    <row r="6457" spans="1:76" x14ac:dyDescent="0.25">
      <c r="A6457" s="1"/>
      <c r="B6457" s="1"/>
      <c r="C6457" s="1"/>
      <c r="D6457" s="1"/>
      <c r="E6457" s="1"/>
      <c r="F6457" s="1"/>
      <c r="G6457" s="1"/>
      <c r="H6457" s="10"/>
      <c r="AC6457" s="12"/>
      <c r="AD6457" s="10"/>
      <c r="AY6457" s="12"/>
      <c r="AZ6457" s="10"/>
      <c r="BU6457" s="12"/>
      <c r="BV6457" s="12"/>
      <c r="BW6457" s="12"/>
      <c r="BX6457" s="12"/>
    </row>
    <row r="6458" spans="1:76" x14ac:dyDescent="0.25">
      <c r="A6458" s="1"/>
      <c r="B6458" s="1"/>
      <c r="C6458" s="1"/>
      <c r="D6458" s="1"/>
      <c r="E6458" s="1"/>
      <c r="F6458" s="1"/>
      <c r="G6458" s="1"/>
      <c r="H6458" s="10"/>
      <c r="AC6458" s="12"/>
      <c r="AD6458" s="10"/>
      <c r="AY6458" s="12"/>
      <c r="AZ6458" s="10"/>
      <c r="BU6458" s="12"/>
      <c r="BV6458" s="12"/>
      <c r="BW6458" s="12"/>
      <c r="BX6458" s="12"/>
    </row>
    <row r="6459" spans="1:76" x14ac:dyDescent="0.25">
      <c r="A6459" s="1"/>
      <c r="B6459" s="1"/>
      <c r="C6459" s="1"/>
      <c r="D6459" s="1"/>
      <c r="E6459" s="1"/>
      <c r="F6459" s="1"/>
      <c r="G6459" s="1"/>
      <c r="H6459" s="10"/>
      <c r="AC6459" s="12"/>
      <c r="AD6459" s="10"/>
      <c r="AY6459" s="12"/>
      <c r="AZ6459" s="10"/>
      <c r="BU6459" s="12"/>
      <c r="BV6459" s="12"/>
      <c r="BW6459" s="12"/>
      <c r="BX6459" s="12"/>
    </row>
    <row r="6460" spans="1:76" x14ac:dyDescent="0.25">
      <c r="A6460" s="1"/>
      <c r="B6460" s="1"/>
      <c r="C6460" s="1"/>
      <c r="D6460" s="1"/>
      <c r="E6460" s="1"/>
      <c r="F6460" s="1"/>
      <c r="G6460" s="1"/>
      <c r="H6460" s="10"/>
      <c r="AC6460" s="12"/>
      <c r="AD6460" s="10"/>
      <c r="AY6460" s="12"/>
      <c r="AZ6460" s="10"/>
      <c r="BU6460" s="12"/>
      <c r="BV6460" s="12"/>
      <c r="BW6460" s="12"/>
      <c r="BX6460" s="12"/>
    </row>
    <row r="6461" spans="1:76" x14ac:dyDescent="0.25">
      <c r="A6461" s="1"/>
      <c r="B6461" s="1"/>
      <c r="C6461" s="1"/>
      <c r="D6461" s="1"/>
      <c r="E6461" s="1"/>
      <c r="F6461" s="1"/>
      <c r="G6461" s="1"/>
      <c r="H6461" s="10"/>
      <c r="AC6461" s="12"/>
      <c r="AD6461" s="10"/>
      <c r="AY6461" s="12"/>
      <c r="AZ6461" s="10"/>
      <c r="BU6461" s="12"/>
      <c r="BV6461" s="12"/>
      <c r="BW6461" s="12"/>
      <c r="BX6461" s="12"/>
    </row>
    <row r="6462" spans="1:76" x14ac:dyDescent="0.25">
      <c r="A6462" s="1"/>
      <c r="B6462" s="1"/>
      <c r="C6462" s="1"/>
      <c r="D6462" s="1"/>
      <c r="E6462" s="1"/>
      <c r="F6462" s="1"/>
      <c r="G6462" s="1"/>
      <c r="H6462" s="10"/>
      <c r="AC6462" s="12"/>
      <c r="AD6462" s="10"/>
      <c r="AY6462" s="12"/>
      <c r="AZ6462" s="10"/>
      <c r="BU6462" s="12"/>
      <c r="BV6462" s="12"/>
      <c r="BW6462" s="12"/>
      <c r="BX6462" s="12"/>
    </row>
    <row r="6463" spans="1:76" x14ac:dyDescent="0.25">
      <c r="A6463" s="1"/>
      <c r="B6463" s="1"/>
      <c r="C6463" s="1"/>
      <c r="D6463" s="1"/>
      <c r="E6463" s="1"/>
      <c r="F6463" s="1"/>
      <c r="G6463" s="1"/>
      <c r="H6463" s="10"/>
      <c r="AC6463" s="12"/>
      <c r="AD6463" s="10"/>
      <c r="AY6463" s="12"/>
      <c r="AZ6463" s="10"/>
      <c r="BU6463" s="12"/>
      <c r="BV6463" s="12"/>
      <c r="BW6463" s="12"/>
      <c r="BX6463" s="12"/>
    </row>
    <row r="6464" spans="1:76" x14ac:dyDescent="0.25">
      <c r="A6464" s="1"/>
      <c r="B6464" s="1"/>
      <c r="C6464" s="1"/>
      <c r="D6464" s="1"/>
      <c r="E6464" s="1"/>
      <c r="F6464" s="1"/>
      <c r="G6464" s="1"/>
      <c r="H6464" s="10"/>
      <c r="AC6464" s="12"/>
      <c r="AD6464" s="10"/>
      <c r="AY6464" s="12"/>
      <c r="AZ6464" s="10"/>
      <c r="BU6464" s="12"/>
      <c r="BV6464" s="12"/>
      <c r="BW6464" s="12"/>
      <c r="BX6464" s="12"/>
    </row>
    <row r="6465" spans="1:76" x14ac:dyDescent="0.25">
      <c r="A6465" s="1"/>
      <c r="B6465" s="1"/>
      <c r="C6465" s="1"/>
      <c r="D6465" s="1"/>
      <c r="E6465" s="1"/>
      <c r="F6465" s="1"/>
      <c r="G6465" s="1"/>
      <c r="H6465" s="10"/>
      <c r="AC6465" s="12"/>
      <c r="AD6465" s="10"/>
      <c r="AY6465" s="12"/>
      <c r="AZ6465" s="10"/>
      <c r="BU6465" s="12"/>
      <c r="BV6465" s="12"/>
      <c r="BW6465" s="12"/>
      <c r="BX6465" s="12"/>
    </row>
    <row r="6466" spans="1:76" x14ac:dyDescent="0.25">
      <c r="A6466" s="1"/>
      <c r="B6466" s="1"/>
      <c r="C6466" s="1"/>
      <c r="D6466" s="1"/>
      <c r="E6466" s="1"/>
      <c r="F6466" s="1"/>
      <c r="G6466" s="1"/>
      <c r="H6466" s="10"/>
      <c r="AC6466" s="12"/>
      <c r="AD6466" s="10"/>
      <c r="AY6466" s="12"/>
      <c r="AZ6466" s="10"/>
      <c r="BU6466" s="12"/>
      <c r="BV6466" s="12"/>
      <c r="BW6466" s="12"/>
      <c r="BX6466" s="12"/>
    </row>
    <row r="6467" spans="1:76" x14ac:dyDescent="0.25">
      <c r="A6467" s="1"/>
      <c r="B6467" s="1"/>
      <c r="C6467" s="1"/>
      <c r="D6467" s="1"/>
      <c r="E6467" s="1"/>
      <c r="F6467" s="1"/>
      <c r="G6467" s="1"/>
      <c r="H6467" s="10"/>
      <c r="AC6467" s="12"/>
      <c r="AD6467" s="10"/>
      <c r="AY6467" s="12"/>
      <c r="AZ6467" s="10"/>
      <c r="BU6467" s="12"/>
      <c r="BV6467" s="12"/>
      <c r="BW6467" s="12"/>
      <c r="BX6467" s="12"/>
    </row>
    <row r="6468" spans="1:76" x14ac:dyDescent="0.25">
      <c r="A6468" s="1"/>
      <c r="B6468" s="1"/>
      <c r="C6468" s="1"/>
      <c r="D6468" s="1"/>
      <c r="E6468" s="1"/>
      <c r="F6468" s="1"/>
      <c r="G6468" s="1"/>
      <c r="H6468" s="10"/>
      <c r="AC6468" s="12"/>
      <c r="AD6468" s="10"/>
      <c r="AY6468" s="12"/>
      <c r="AZ6468" s="10"/>
      <c r="BU6468" s="12"/>
      <c r="BV6468" s="12"/>
      <c r="BW6468" s="12"/>
      <c r="BX6468" s="12"/>
    </row>
    <row r="6469" spans="1:76" x14ac:dyDescent="0.25">
      <c r="A6469" s="1"/>
      <c r="B6469" s="1"/>
      <c r="C6469" s="1"/>
      <c r="D6469" s="1"/>
      <c r="E6469" s="1"/>
      <c r="F6469" s="1"/>
      <c r="G6469" s="1"/>
      <c r="H6469" s="10"/>
      <c r="AC6469" s="12"/>
      <c r="AD6469" s="10"/>
      <c r="AY6469" s="12"/>
      <c r="AZ6469" s="10"/>
      <c r="BU6469" s="12"/>
      <c r="BV6469" s="12"/>
      <c r="BW6469" s="12"/>
      <c r="BX6469" s="12"/>
    </row>
    <row r="6470" spans="1:76" x14ac:dyDescent="0.25">
      <c r="A6470" s="1"/>
      <c r="B6470" s="1"/>
      <c r="C6470" s="1"/>
      <c r="D6470" s="1"/>
      <c r="E6470" s="1"/>
      <c r="F6470" s="1"/>
      <c r="G6470" s="1"/>
      <c r="H6470" s="10"/>
      <c r="AC6470" s="12"/>
      <c r="AD6470" s="10"/>
      <c r="AY6470" s="12"/>
      <c r="AZ6470" s="10"/>
      <c r="BU6470" s="12"/>
      <c r="BV6470" s="12"/>
      <c r="BW6470" s="12"/>
      <c r="BX6470" s="12"/>
    </row>
    <row r="6471" spans="1:76" x14ac:dyDescent="0.25">
      <c r="A6471" s="1"/>
      <c r="B6471" s="1"/>
      <c r="C6471" s="1"/>
      <c r="D6471" s="1"/>
      <c r="E6471" s="1"/>
      <c r="F6471" s="1"/>
      <c r="G6471" s="1"/>
      <c r="H6471" s="10"/>
      <c r="AC6471" s="12"/>
      <c r="AD6471" s="10"/>
      <c r="AY6471" s="12"/>
      <c r="AZ6471" s="10"/>
      <c r="BU6471" s="12"/>
      <c r="BV6471" s="12"/>
      <c r="BW6471" s="12"/>
      <c r="BX6471" s="12"/>
    </row>
    <row r="6472" spans="1:76" x14ac:dyDescent="0.25">
      <c r="A6472" s="1"/>
      <c r="B6472" s="1"/>
      <c r="C6472" s="1"/>
      <c r="D6472" s="1"/>
      <c r="E6472" s="1"/>
      <c r="F6472" s="1"/>
      <c r="G6472" s="1"/>
      <c r="H6472" s="10"/>
      <c r="AC6472" s="12"/>
      <c r="AD6472" s="10"/>
      <c r="AY6472" s="12"/>
      <c r="AZ6472" s="10"/>
      <c r="BU6472" s="12"/>
      <c r="BV6472" s="12"/>
      <c r="BW6472" s="12"/>
      <c r="BX6472" s="12"/>
    </row>
    <row r="6473" spans="1:76" x14ac:dyDescent="0.25">
      <c r="A6473" s="1"/>
      <c r="B6473" s="1"/>
      <c r="C6473" s="1"/>
      <c r="D6473" s="1"/>
      <c r="E6473" s="1"/>
      <c r="F6473" s="1"/>
      <c r="G6473" s="1"/>
      <c r="H6473" s="10"/>
      <c r="AC6473" s="12"/>
      <c r="AD6473" s="10"/>
      <c r="AY6473" s="12"/>
      <c r="AZ6473" s="10"/>
      <c r="BU6473" s="12"/>
      <c r="BV6473" s="12"/>
      <c r="BW6473" s="12"/>
      <c r="BX6473" s="12"/>
    </row>
    <row r="6474" spans="1:76" x14ac:dyDescent="0.25">
      <c r="A6474" s="1"/>
      <c r="B6474" s="1"/>
      <c r="C6474" s="1"/>
      <c r="D6474" s="1"/>
      <c r="E6474" s="1"/>
      <c r="F6474" s="1"/>
      <c r="G6474" s="1"/>
      <c r="H6474" s="10"/>
      <c r="AC6474" s="12"/>
      <c r="AD6474" s="10"/>
      <c r="AY6474" s="12"/>
      <c r="AZ6474" s="10"/>
      <c r="BU6474" s="12"/>
      <c r="BV6474" s="12"/>
      <c r="BW6474" s="12"/>
      <c r="BX6474" s="12"/>
    </row>
    <row r="6475" spans="1:76" x14ac:dyDescent="0.25">
      <c r="A6475" s="1"/>
      <c r="B6475" s="1"/>
      <c r="C6475" s="1"/>
      <c r="D6475" s="1"/>
      <c r="E6475" s="1"/>
      <c r="F6475" s="1"/>
      <c r="G6475" s="1"/>
      <c r="H6475" s="10"/>
      <c r="AC6475" s="12"/>
      <c r="AD6475" s="10"/>
      <c r="AY6475" s="12"/>
      <c r="AZ6475" s="10"/>
      <c r="BU6475" s="12"/>
      <c r="BV6475" s="12"/>
      <c r="BW6475" s="12"/>
      <c r="BX6475" s="12"/>
    </row>
    <row r="6476" spans="1:76" x14ac:dyDescent="0.25">
      <c r="A6476" s="1"/>
      <c r="B6476" s="1"/>
      <c r="C6476" s="1"/>
      <c r="D6476" s="1"/>
      <c r="E6476" s="1"/>
      <c r="F6476" s="1"/>
      <c r="G6476" s="1"/>
      <c r="H6476" s="10"/>
      <c r="AC6476" s="12"/>
      <c r="AD6476" s="10"/>
      <c r="AY6476" s="12"/>
      <c r="AZ6476" s="10"/>
      <c r="BU6476" s="12"/>
      <c r="BV6476" s="12"/>
      <c r="BW6476" s="12"/>
      <c r="BX6476" s="12"/>
    </row>
    <row r="6477" spans="1:76" x14ac:dyDescent="0.25">
      <c r="A6477" s="1"/>
      <c r="B6477" s="1"/>
      <c r="C6477" s="1"/>
      <c r="D6477" s="1"/>
      <c r="E6477" s="1"/>
      <c r="F6477" s="1"/>
      <c r="G6477" s="1"/>
      <c r="H6477" s="10"/>
      <c r="AC6477" s="12"/>
      <c r="AD6477" s="10"/>
      <c r="AY6477" s="12"/>
      <c r="AZ6477" s="10"/>
      <c r="BU6477" s="12"/>
      <c r="BV6477" s="12"/>
      <c r="BW6477" s="12"/>
      <c r="BX6477" s="12"/>
    </row>
    <row r="6478" spans="1:76" x14ac:dyDescent="0.25">
      <c r="A6478" s="1"/>
      <c r="B6478" s="1"/>
      <c r="C6478" s="1"/>
      <c r="D6478" s="1"/>
      <c r="E6478" s="1"/>
      <c r="F6478" s="1"/>
      <c r="G6478" s="1"/>
      <c r="H6478" s="10"/>
      <c r="AC6478" s="12"/>
      <c r="AD6478" s="10"/>
      <c r="AY6478" s="12"/>
      <c r="AZ6478" s="10"/>
      <c r="BU6478" s="12"/>
      <c r="BV6478" s="12"/>
      <c r="BW6478" s="12"/>
      <c r="BX6478" s="12"/>
    </row>
    <row r="6479" spans="1:76" x14ac:dyDescent="0.25">
      <c r="A6479" s="1"/>
      <c r="B6479" s="1"/>
      <c r="C6479" s="1"/>
      <c r="D6479" s="1"/>
      <c r="E6479" s="1"/>
      <c r="F6479" s="1"/>
      <c r="G6479" s="1"/>
      <c r="H6479" s="10"/>
      <c r="AC6479" s="12"/>
      <c r="AD6479" s="10"/>
      <c r="AY6479" s="12"/>
      <c r="AZ6479" s="10"/>
      <c r="BU6479" s="12"/>
      <c r="BV6479" s="12"/>
      <c r="BW6479" s="12"/>
      <c r="BX6479" s="12"/>
    </row>
    <row r="6480" spans="1:76" x14ac:dyDescent="0.25">
      <c r="A6480" s="1"/>
      <c r="B6480" s="1"/>
      <c r="C6480" s="1"/>
      <c r="D6480" s="1"/>
      <c r="E6480" s="1"/>
      <c r="F6480" s="1"/>
      <c r="G6480" s="1"/>
      <c r="H6480" s="10"/>
      <c r="AC6480" s="12"/>
      <c r="AD6480" s="10"/>
      <c r="AY6480" s="12"/>
      <c r="AZ6480" s="10"/>
      <c r="BU6480" s="12"/>
      <c r="BV6480" s="12"/>
      <c r="BW6480" s="12"/>
      <c r="BX6480" s="12"/>
    </row>
    <row r="6481" spans="1:76" x14ac:dyDescent="0.25">
      <c r="A6481" s="1"/>
      <c r="B6481" s="1"/>
      <c r="C6481" s="1"/>
      <c r="D6481" s="1"/>
      <c r="E6481" s="1"/>
      <c r="F6481" s="1"/>
      <c r="G6481" s="1"/>
      <c r="H6481" s="10"/>
      <c r="AC6481" s="12"/>
      <c r="AD6481" s="10"/>
      <c r="AY6481" s="12"/>
      <c r="AZ6481" s="10"/>
      <c r="BU6481" s="12"/>
      <c r="BV6481" s="12"/>
      <c r="BW6481" s="12"/>
      <c r="BX6481" s="12"/>
    </row>
    <row r="6482" spans="1:76" x14ac:dyDescent="0.25">
      <c r="A6482" s="1"/>
      <c r="B6482" s="1"/>
      <c r="C6482" s="1"/>
      <c r="D6482" s="1"/>
      <c r="E6482" s="1"/>
      <c r="F6482" s="1"/>
      <c r="G6482" s="1"/>
      <c r="H6482" s="10"/>
      <c r="AC6482" s="12"/>
      <c r="AD6482" s="10"/>
      <c r="AY6482" s="12"/>
      <c r="AZ6482" s="10"/>
      <c r="BU6482" s="12"/>
      <c r="BV6482" s="12"/>
      <c r="BW6482" s="12"/>
      <c r="BX6482" s="12"/>
    </row>
    <row r="6483" spans="1:76" x14ac:dyDescent="0.25">
      <c r="A6483" s="1"/>
      <c r="B6483" s="1"/>
      <c r="C6483" s="1"/>
      <c r="D6483" s="1"/>
      <c r="E6483" s="1"/>
      <c r="F6483" s="1"/>
      <c r="G6483" s="1"/>
      <c r="H6483" s="10"/>
      <c r="AC6483" s="12"/>
      <c r="AD6483" s="10"/>
      <c r="AY6483" s="12"/>
      <c r="AZ6483" s="10"/>
      <c r="BU6483" s="12"/>
      <c r="BV6483" s="12"/>
      <c r="BW6483" s="12"/>
      <c r="BX6483" s="12"/>
    </row>
    <row r="6484" spans="1:76" x14ac:dyDescent="0.25">
      <c r="A6484" s="1"/>
      <c r="B6484" s="1"/>
      <c r="C6484" s="1"/>
      <c r="D6484" s="1"/>
      <c r="E6484" s="1"/>
      <c r="F6484" s="1"/>
      <c r="G6484" s="1"/>
      <c r="H6484" s="10"/>
      <c r="AC6484" s="12"/>
      <c r="AD6484" s="10"/>
      <c r="AY6484" s="12"/>
      <c r="AZ6484" s="10"/>
      <c r="BU6484" s="12"/>
      <c r="BV6484" s="12"/>
      <c r="BW6484" s="12"/>
      <c r="BX6484" s="12"/>
    </row>
    <row r="6485" spans="1:76" x14ac:dyDescent="0.25">
      <c r="A6485" s="1"/>
      <c r="B6485" s="1"/>
      <c r="C6485" s="1"/>
      <c r="D6485" s="1"/>
      <c r="E6485" s="1"/>
      <c r="F6485" s="1"/>
      <c r="G6485" s="1"/>
      <c r="H6485" s="10"/>
      <c r="AC6485" s="12"/>
      <c r="AD6485" s="10"/>
      <c r="AY6485" s="12"/>
      <c r="AZ6485" s="10"/>
      <c r="BU6485" s="12"/>
      <c r="BV6485" s="12"/>
      <c r="BW6485" s="12"/>
      <c r="BX6485" s="12"/>
    </row>
    <row r="6486" spans="1:76" x14ac:dyDescent="0.25">
      <c r="A6486" s="1"/>
      <c r="B6486" s="1"/>
      <c r="C6486" s="1"/>
      <c r="D6486" s="1"/>
      <c r="E6486" s="1"/>
      <c r="F6486" s="1"/>
      <c r="G6486" s="1"/>
      <c r="H6486" s="10"/>
      <c r="AC6486" s="12"/>
      <c r="AD6486" s="10"/>
      <c r="AY6486" s="12"/>
      <c r="AZ6486" s="10"/>
      <c r="BU6486" s="12"/>
      <c r="BV6486" s="12"/>
      <c r="BW6486" s="12"/>
      <c r="BX6486" s="12"/>
    </row>
    <row r="6487" spans="1:76" x14ac:dyDescent="0.25">
      <c r="A6487" s="1"/>
      <c r="B6487" s="1"/>
      <c r="C6487" s="1"/>
      <c r="D6487" s="1"/>
      <c r="E6487" s="1"/>
      <c r="F6487" s="1"/>
      <c r="G6487" s="1"/>
      <c r="H6487" s="10"/>
      <c r="AC6487" s="12"/>
      <c r="AD6487" s="10"/>
      <c r="AY6487" s="12"/>
      <c r="AZ6487" s="10"/>
      <c r="BU6487" s="12"/>
      <c r="BV6487" s="12"/>
      <c r="BW6487" s="12"/>
      <c r="BX6487" s="12"/>
    </row>
    <row r="6488" spans="1:76" x14ac:dyDescent="0.25">
      <c r="A6488" s="1"/>
      <c r="B6488" s="1"/>
      <c r="C6488" s="1"/>
      <c r="D6488" s="1"/>
      <c r="E6488" s="1"/>
      <c r="F6488" s="1"/>
      <c r="G6488" s="1"/>
      <c r="H6488" s="10"/>
      <c r="AC6488" s="12"/>
      <c r="AD6488" s="10"/>
      <c r="AY6488" s="12"/>
      <c r="AZ6488" s="10"/>
      <c r="BU6488" s="12"/>
      <c r="BV6488" s="12"/>
      <c r="BW6488" s="12"/>
      <c r="BX6488" s="12"/>
    </row>
    <row r="6489" spans="1:76" x14ac:dyDescent="0.25">
      <c r="A6489" s="1"/>
      <c r="B6489" s="1"/>
      <c r="C6489" s="1"/>
      <c r="D6489" s="1"/>
      <c r="E6489" s="1"/>
      <c r="F6489" s="1"/>
      <c r="G6489" s="1"/>
      <c r="H6489" s="10"/>
      <c r="AC6489" s="12"/>
      <c r="AD6489" s="10"/>
      <c r="AY6489" s="12"/>
      <c r="AZ6489" s="10"/>
      <c r="BU6489" s="12"/>
      <c r="BV6489" s="12"/>
      <c r="BW6489" s="12"/>
      <c r="BX6489" s="12"/>
    </row>
    <row r="6490" spans="1:76" x14ac:dyDescent="0.25">
      <c r="A6490" s="1"/>
      <c r="B6490" s="1"/>
      <c r="C6490" s="1"/>
      <c r="D6490" s="1"/>
      <c r="E6490" s="1"/>
      <c r="F6490" s="1"/>
      <c r="G6490" s="1"/>
      <c r="H6490" s="10"/>
      <c r="AC6490" s="12"/>
      <c r="AD6490" s="10"/>
      <c r="AY6490" s="12"/>
      <c r="AZ6490" s="10"/>
      <c r="BU6490" s="12"/>
      <c r="BV6490" s="12"/>
      <c r="BW6490" s="12"/>
      <c r="BX6490" s="12"/>
    </row>
    <row r="6491" spans="1:76" x14ac:dyDescent="0.25">
      <c r="A6491" s="1"/>
      <c r="B6491" s="1"/>
      <c r="C6491" s="1"/>
      <c r="D6491" s="1"/>
      <c r="E6491" s="1"/>
      <c r="F6491" s="1"/>
      <c r="G6491" s="1"/>
      <c r="H6491" s="10"/>
      <c r="AC6491" s="12"/>
      <c r="AD6491" s="10"/>
      <c r="AY6491" s="12"/>
      <c r="AZ6491" s="10"/>
      <c r="BU6491" s="12"/>
      <c r="BV6491" s="12"/>
      <c r="BW6491" s="12"/>
      <c r="BX6491" s="12"/>
    </row>
    <row r="6492" spans="1:76" x14ac:dyDescent="0.25">
      <c r="A6492" s="1"/>
      <c r="B6492" s="1"/>
      <c r="C6492" s="1"/>
      <c r="D6492" s="1"/>
      <c r="E6492" s="1"/>
      <c r="F6492" s="1"/>
      <c r="G6492" s="1"/>
      <c r="H6492" s="10"/>
      <c r="AC6492" s="12"/>
      <c r="AD6492" s="10"/>
      <c r="AY6492" s="12"/>
      <c r="AZ6492" s="10"/>
      <c r="BU6492" s="12"/>
      <c r="BV6492" s="12"/>
      <c r="BW6492" s="12"/>
      <c r="BX6492" s="12"/>
    </row>
    <row r="6493" spans="1:76" x14ac:dyDescent="0.25">
      <c r="A6493" s="1"/>
      <c r="B6493" s="1"/>
      <c r="C6493" s="1"/>
      <c r="D6493" s="1"/>
      <c r="E6493" s="1"/>
      <c r="F6493" s="1"/>
      <c r="G6493" s="1"/>
      <c r="H6493" s="10"/>
      <c r="AC6493" s="12"/>
      <c r="AD6493" s="10"/>
      <c r="AY6493" s="12"/>
      <c r="AZ6493" s="10"/>
      <c r="BU6493" s="12"/>
      <c r="BV6493" s="12"/>
      <c r="BW6493" s="12"/>
      <c r="BX6493" s="12"/>
    </row>
    <row r="6494" spans="1:76" x14ac:dyDescent="0.25">
      <c r="A6494" s="1"/>
      <c r="B6494" s="1"/>
      <c r="C6494" s="1"/>
      <c r="D6494" s="1"/>
      <c r="E6494" s="1"/>
      <c r="F6494" s="1"/>
      <c r="G6494" s="1"/>
      <c r="H6494" s="10"/>
      <c r="AC6494" s="12"/>
      <c r="AD6494" s="10"/>
      <c r="AY6494" s="12"/>
      <c r="AZ6494" s="10"/>
      <c r="BU6494" s="12"/>
      <c r="BV6494" s="12"/>
      <c r="BW6494" s="12"/>
      <c r="BX6494" s="12"/>
    </row>
    <row r="6495" spans="1:76" x14ac:dyDescent="0.25">
      <c r="A6495" s="1"/>
      <c r="B6495" s="1"/>
      <c r="C6495" s="1"/>
      <c r="D6495" s="1"/>
      <c r="E6495" s="1"/>
      <c r="F6495" s="1"/>
      <c r="G6495" s="1"/>
      <c r="H6495" s="10"/>
      <c r="AC6495" s="12"/>
      <c r="AD6495" s="10"/>
      <c r="AY6495" s="12"/>
      <c r="AZ6495" s="10"/>
      <c r="BU6495" s="12"/>
      <c r="BV6495" s="12"/>
      <c r="BW6495" s="12"/>
      <c r="BX6495" s="12"/>
    </row>
    <row r="6496" spans="1:76" x14ac:dyDescent="0.25">
      <c r="A6496" s="1"/>
      <c r="B6496" s="1"/>
      <c r="C6496" s="1"/>
      <c r="D6496" s="1"/>
      <c r="E6496" s="1"/>
      <c r="F6496" s="1"/>
      <c r="G6496" s="1"/>
      <c r="H6496" s="10"/>
      <c r="AC6496" s="12"/>
      <c r="AD6496" s="10"/>
      <c r="AY6496" s="12"/>
      <c r="AZ6496" s="10"/>
      <c r="BU6496" s="12"/>
      <c r="BV6496" s="12"/>
      <c r="BW6496" s="12"/>
      <c r="BX6496" s="12"/>
    </row>
    <row r="6497" spans="1:76" x14ac:dyDescent="0.25">
      <c r="A6497" s="1"/>
      <c r="B6497" s="1"/>
      <c r="C6497" s="1"/>
      <c r="D6497" s="1"/>
      <c r="E6497" s="1"/>
      <c r="F6497" s="1"/>
      <c r="G6497" s="1"/>
      <c r="H6497" s="10"/>
      <c r="AC6497" s="12"/>
      <c r="AD6497" s="10"/>
      <c r="AY6497" s="12"/>
      <c r="AZ6497" s="10"/>
      <c r="BU6497" s="12"/>
      <c r="BV6497" s="12"/>
      <c r="BW6497" s="12"/>
      <c r="BX6497" s="12"/>
    </row>
    <row r="6498" spans="1:76" x14ac:dyDescent="0.25">
      <c r="A6498" s="1"/>
      <c r="B6498" s="1"/>
      <c r="C6498" s="1"/>
      <c r="D6498" s="1"/>
      <c r="E6498" s="1"/>
      <c r="F6498" s="1"/>
      <c r="G6498" s="1"/>
      <c r="H6498" s="10"/>
      <c r="AC6498" s="12"/>
      <c r="AD6498" s="10"/>
      <c r="AY6498" s="12"/>
      <c r="AZ6498" s="10"/>
      <c r="BU6498" s="12"/>
      <c r="BV6498" s="12"/>
      <c r="BW6498" s="12"/>
      <c r="BX6498" s="12"/>
    </row>
    <row r="6499" spans="1:76" x14ac:dyDescent="0.25">
      <c r="A6499" s="1"/>
      <c r="B6499" s="1"/>
      <c r="C6499" s="1"/>
      <c r="D6499" s="1"/>
      <c r="E6499" s="1"/>
      <c r="F6499" s="1"/>
      <c r="G6499" s="1"/>
      <c r="H6499" s="10"/>
      <c r="AC6499" s="12"/>
      <c r="AD6499" s="10"/>
      <c r="AY6499" s="12"/>
      <c r="AZ6499" s="10"/>
      <c r="BU6499" s="12"/>
      <c r="BV6499" s="12"/>
      <c r="BW6499" s="12"/>
      <c r="BX6499" s="12"/>
    </row>
    <row r="6500" spans="1:76" x14ac:dyDescent="0.25">
      <c r="A6500" s="1"/>
      <c r="B6500" s="1"/>
      <c r="C6500" s="1"/>
      <c r="D6500" s="1"/>
      <c r="E6500" s="1"/>
      <c r="F6500" s="1"/>
      <c r="G6500" s="1"/>
      <c r="H6500" s="10"/>
      <c r="AC6500" s="12"/>
      <c r="AD6500" s="10"/>
      <c r="AY6500" s="12"/>
      <c r="AZ6500" s="10"/>
      <c r="BU6500" s="12"/>
      <c r="BV6500" s="12"/>
      <c r="BW6500" s="12"/>
      <c r="BX6500" s="12"/>
    </row>
    <row r="6501" spans="1:76" x14ac:dyDescent="0.25">
      <c r="A6501" s="1"/>
      <c r="B6501" s="1"/>
      <c r="C6501" s="1"/>
      <c r="D6501" s="1"/>
      <c r="E6501" s="1"/>
      <c r="F6501" s="1"/>
      <c r="G6501" s="1"/>
      <c r="H6501" s="10"/>
      <c r="AC6501" s="12"/>
      <c r="AD6501" s="10"/>
      <c r="AY6501" s="12"/>
      <c r="AZ6501" s="10"/>
      <c r="BU6501" s="12"/>
      <c r="BV6501" s="12"/>
      <c r="BW6501" s="12"/>
      <c r="BX6501" s="12"/>
    </row>
    <row r="6502" spans="1:76" x14ac:dyDescent="0.25">
      <c r="A6502" s="1"/>
      <c r="B6502" s="1"/>
      <c r="C6502" s="1"/>
      <c r="D6502" s="1"/>
      <c r="E6502" s="1"/>
      <c r="F6502" s="1"/>
      <c r="G6502" s="1"/>
      <c r="H6502" s="10"/>
      <c r="AC6502" s="12"/>
      <c r="AD6502" s="10"/>
      <c r="AY6502" s="12"/>
      <c r="AZ6502" s="10"/>
      <c r="BU6502" s="12"/>
      <c r="BV6502" s="12"/>
      <c r="BW6502" s="12"/>
      <c r="BX6502" s="12"/>
    </row>
    <row r="6503" spans="1:76" x14ac:dyDescent="0.25">
      <c r="A6503" s="1"/>
      <c r="B6503" s="1"/>
      <c r="C6503" s="1"/>
      <c r="D6503" s="1"/>
      <c r="E6503" s="1"/>
      <c r="F6503" s="1"/>
      <c r="G6503" s="1"/>
      <c r="H6503" s="10"/>
      <c r="AC6503" s="12"/>
      <c r="AD6503" s="10"/>
      <c r="AY6503" s="12"/>
      <c r="AZ6503" s="10"/>
      <c r="BU6503" s="12"/>
      <c r="BV6503" s="12"/>
      <c r="BW6503" s="12"/>
      <c r="BX6503" s="12"/>
    </row>
    <row r="6504" spans="1:76" x14ac:dyDescent="0.25">
      <c r="A6504" s="1"/>
      <c r="B6504" s="1"/>
      <c r="C6504" s="1"/>
      <c r="D6504" s="1"/>
      <c r="E6504" s="1"/>
      <c r="F6504" s="1"/>
      <c r="G6504" s="1"/>
      <c r="H6504" s="10"/>
      <c r="AC6504" s="12"/>
      <c r="AD6504" s="10"/>
      <c r="AY6504" s="12"/>
      <c r="AZ6504" s="10"/>
      <c r="BU6504" s="12"/>
      <c r="BV6504" s="12"/>
      <c r="BW6504" s="12"/>
      <c r="BX6504" s="12"/>
    </row>
    <row r="6505" spans="1:76" x14ac:dyDescent="0.25">
      <c r="A6505" s="1"/>
      <c r="B6505" s="1"/>
      <c r="C6505" s="1"/>
      <c r="D6505" s="1"/>
      <c r="E6505" s="1"/>
      <c r="F6505" s="1"/>
      <c r="G6505" s="1"/>
      <c r="H6505" s="10"/>
      <c r="AC6505" s="12"/>
      <c r="AD6505" s="10"/>
      <c r="AY6505" s="12"/>
      <c r="AZ6505" s="10"/>
      <c r="BU6505" s="12"/>
      <c r="BV6505" s="12"/>
      <c r="BW6505" s="12"/>
      <c r="BX6505" s="12"/>
    </row>
    <row r="6506" spans="1:76" x14ac:dyDescent="0.25">
      <c r="A6506" s="1"/>
      <c r="B6506" s="1"/>
      <c r="C6506" s="1"/>
      <c r="D6506" s="1"/>
      <c r="E6506" s="1"/>
      <c r="F6506" s="1"/>
      <c r="G6506" s="1"/>
      <c r="H6506" s="10"/>
      <c r="AC6506" s="12"/>
      <c r="AD6506" s="10"/>
      <c r="AY6506" s="12"/>
      <c r="AZ6506" s="10"/>
      <c r="BU6506" s="12"/>
      <c r="BV6506" s="12"/>
      <c r="BW6506" s="12"/>
      <c r="BX6506" s="12"/>
    </row>
    <row r="6507" spans="1:76" x14ac:dyDescent="0.25">
      <c r="A6507" s="1"/>
      <c r="B6507" s="1"/>
      <c r="C6507" s="1"/>
      <c r="D6507" s="1"/>
      <c r="E6507" s="1"/>
      <c r="F6507" s="1"/>
      <c r="G6507" s="1"/>
      <c r="H6507" s="10"/>
      <c r="AC6507" s="12"/>
      <c r="AD6507" s="10"/>
      <c r="AY6507" s="12"/>
      <c r="AZ6507" s="10"/>
      <c r="BU6507" s="12"/>
      <c r="BV6507" s="12"/>
      <c r="BW6507" s="12"/>
      <c r="BX6507" s="12"/>
    </row>
    <row r="6508" spans="1:76" x14ac:dyDescent="0.25">
      <c r="A6508" s="1"/>
      <c r="B6508" s="1"/>
      <c r="C6508" s="1"/>
      <c r="D6508" s="1"/>
      <c r="E6508" s="1"/>
      <c r="F6508" s="1"/>
      <c r="G6508" s="1"/>
      <c r="H6508" s="10"/>
      <c r="AC6508" s="12"/>
      <c r="AD6508" s="10"/>
      <c r="AY6508" s="12"/>
      <c r="AZ6508" s="10"/>
      <c r="BU6508" s="12"/>
      <c r="BV6508" s="12"/>
      <c r="BW6508" s="12"/>
      <c r="BX6508" s="12"/>
    </row>
    <row r="6509" spans="1:76" x14ac:dyDescent="0.25">
      <c r="A6509" s="1"/>
      <c r="B6509" s="1"/>
      <c r="C6509" s="1"/>
      <c r="D6509" s="1"/>
      <c r="E6509" s="1"/>
      <c r="F6509" s="1"/>
      <c r="G6509" s="1"/>
      <c r="H6509" s="10"/>
      <c r="AC6509" s="12"/>
      <c r="AD6509" s="10"/>
      <c r="AY6509" s="12"/>
      <c r="AZ6509" s="10"/>
      <c r="BU6509" s="12"/>
      <c r="BV6509" s="12"/>
      <c r="BW6509" s="12"/>
      <c r="BX6509" s="12"/>
    </row>
    <row r="6510" spans="1:76" x14ac:dyDescent="0.25">
      <c r="A6510" s="1"/>
      <c r="B6510" s="1"/>
      <c r="C6510" s="1"/>
      <c r="D6510" s="1"/>
      <c r="E6510" s="1"/>
      <c r="F6510" s="1"/>
      <c r="G6510" s="1"/>
      <c r="H6510" s="10"/>
      <c r="AC6510" s="12"/>
      <c r="AD6510" s="10"/>
      <c r="AY6510" s="12"/>
      <c r="AZ6510" s="10"/>
      <c r="BU6510" s="12"/>
      <c r="BV6510" s="12"/>
      <c r="BW6510" s="12"/>
      <c r="BX6510" s="12"/>
    </row>
    <row r="6511" spans="1:76" x14ac:dyDescent="0.25">
      <c r="A6511" s="1"/>
      <c r="B6511" s="1"/>
      <c r="C6511" s="1"/>
      <c r="D6511" s="1"/>
      <c r="E6511" s="1"/>
      <c r="F6511" s="1"/>
      <c r="G6511" s="1"/>
      <c r="H6511" s="10"/>
      <c r="AC6511" s="12"/>
      <c r="AD6511" s="10"/>
      <c r="AY6511" s="12"/>
      <c r="AZ6511" s="10"/>
      <c r="BU6511" s="12"/>
      <c r="BV6511" s="12"/>
      <c r="BW6511" s="12"/>
      <c r="BX6511" s="12"/>
    </row>
    <row r="6512" spans="1:76" x14ac:dyDescent="0.25">
      <c r="A6512" s="1"/>
      <c r="B6512" s="1"/>
      <c r="C6512" s="1"/>
      <c r="D6512" s="1"/>
      <c r="E6512" s="1"/>
      <c r="F6512" s="1"/>
      <c r="G6512" s="1"/>
      <c r="H6512" s="10"/>
      <c r="AC6512" s="12"/>
      <c r="AD6512" s="10"/>
      <c r="AY6512" s="12"/>
      <c r="AZ6512" s="10"/>
      <c r="BU6512" s="12"/>
      <c r="BV6512" s="12"/>
      <c r="BW6512" s="12"/>
      <c r="BX6512" s="12"/>
    </row>
    <row r="6513" spans="1:76" x14ac:dyDescent="0.25">
      <c r="A6513" s="1"/>
      <c r="B6513" s="1"/>
      <c r="C6513" s="1"/>
      <c r="D6513" s="1"/>
      <c r="E6513" s="1"/>
      <c r="F6513" s="1"/>
      <c r="G6513" s="1"/>
      <c r="H6513" s="10"/>
      <c r="AC6513" s="12"/>
      <c r="AD6513" s="10"/>
      <c r="AY6513" s="12"/>
      <c r="AZ6513" s="10"/>
      <c r="BU6513" s="12"/>
      <c r="BV6513" s="12"/>
      <c r="BW6513" s="12"/>
      <c r="BX6513" s="12"/>
    </row>
    <row r="6514" spans="1:76" x14ac:dyDescent="0.25">
      <c r="A6514" s="1"/>
      <c r="B6514" s="1"/>
      <c r="C6514" s="1"/>
      <c r="D6514" s="1"/>
      <c r="E6514" s="1"/>
      <c r="F6514" s="1"/>
      <c r="G6514" s="1"/>
      <c r="H6514" s="10"/>
      <c r="AC6514" s="12"/>
      <c r="AD6514" s="10"/>
      <c r="AY6514" s="12"/>
      <c r="AZ6514" s="10"/>
      <c r="BU6514" s="12"/>
      <c r="BV6514" s="12"/>
      <c r="BW6514" s="12"/>
      <c r="BX6514" s="12"/>
    </row>
    <row r="6515" spans="1:76" x14ac:dyDescent="0.25">
      <c r="A6515" s="1"/>
      <c r="B6515" s="1"/>
      <c r="C6515" s="1"/>
      <c r="D6515" s="1"/>
      <c r="E6515" s="1"/>
      <c r="F6515" s="1"/>
      <c r="G6515" s="1"/>
      <c r="H6515" s="10"/>
      <c r="AC6515" s="12"/>
      <c r="AD6515" s="10"/>
      <c r="AY6515" s="12"/>
      <c r="AZ6515" s="10"/>
      <c r="BU6515" s="12"/>
      <c r="BV6515" s="12"/>
      <c r="BW6515" s="12"/>
      <c r="BX6515" s="12"/>
    </row>
    <row r="6516" spans="1:76" x14ac:dyDescent="0.25">
      <c r="A6516" s="1"/>
      <c r="B6516" s="1"/>
      <c r="C6516" s="1"/>
      <c r="D6516" s="1"/>
      <c r="E6516" s="1"/>
      <c r="F6516" s="1"/>
      <c r="G6516" s="1"/>
      <c r="H6516" s="10"/>
      <c r="AC6516" s="12"/>
      <c r="AD6516" s="10"/>
      <c r="AY6516" s="12"/>
      <c r="AZ6516" s="10"/>
      <c r="BU6516" s="12"/>
      <c r="BV6516" s="12"/>
      <c r="BW6516" s="12"/>
      <c r="BX6516" s="12"/>
    </row>
    <row r="6517" spans="1:76" x14ac:dyDescent="0.25">
      <c r="A6517" s="1"/>
      <c r="B6517" s="1"/>
      <c r="C6517" s="1"/>
      <c r="D6517" s="1"/>
      <c r="E6517" s="1"/>
      <c r="F6517" s="1"/>
      <c r="G6517" s="1"/>
      <c r="H6517" s="10"/>
      <c r="AC6517" s="12"/>
      <c r="AD6517" s="10"/>
      <c r="AY6517" s="12"/>
      <c r="AZ6517" s="10"/>
      <c r="BU6517" s="12"/>
      <c r="BV6517" s="12"/>
      <c r="BW6517" s="12"/>
      <c r="BX6517" s="12"/>
    </row>
    <row r="6518" spans="1:76" x14ac:dyDescent="0.25">
      <c r="A6518" s="1"/>
      <c r="B6518" s="1"/>
      <c r="C6518" s="1"/>
      <c r="D6518" s="1"/>
      <c r="E6518" s="1"/>
      <c r="F6518" s="1"/>
      <c r="G6518" s="1"/>
      <c r="H6518" s="10"/>
      <c r="AC6518" s="12"/>
      <c r="AD6518" s="10"/>
      <c r="AY6518" s="12"/>
      <c r="AZ6518" s="10"/>
      <c r="BU6518" s="12"/>
      <c r="BV6518" s="12"/>
      <c r="BW6518" s="12"/>
      <c r="BX6518" s="12"/>
    </row>
    <row r="6519" spans="1:76" x14ac:dyDescent="0.25">
      <c r="A6519" s="1"/>
      <c r="B6519" s="1"/>
      <c r="C6519" s="1"/>
      <c r="D6519" s="1"/>
      <c r="E6519" s="1"/>
      <c r="F6519" s="1"/>
      <c r="G6519" s="1"/>
      <c r="H6519" s="10"/>
      <c r="AC6519" s="12"/>
      <c r="AD6519" s="10"/>
      <c r="AY6519" s="12"/>
      <c r="AZ6519" s="10"/>
      <c r="BU6519" s="12"/>
      <c r="BV6519" s="12"/>
      <c r="BW6519" s="12"/>
      <c r="BX6519" s="12"/>
    </row>
    <row r="6520" spans="1:76" x14ac:dyDescent="0.25">
      <c r="A6520" s="1"/>
      <c r="B6520" s="1"/>
      <c r="C6520" s="1"/>
      <c r="D6520" s="1"/>
      <c r="E6520" s="1"/>
      <c r="F6520" s="1"/>
      <c r="G6520" s="1"/>
      <c r="H6520" s="10"/>
      <c r="AC6520" s="12"/>
      <c r="AD6520" s="10"/>
      <c r="AY6520" s="12"/>
      <c r="AZ6520" s="10"/>
      <c r="BU6520" s="12"/>
      <c r="BV6520" s="12"/>
      <c r="BW6520" s="12"/>
      <c r="BX6520" s="12"/>
    </row>
    <row r="6521" spans="1:76" x14ac:dyDescent="0.25">
      <c r="A6521" s="1"/>
      <c r="B6521" s="1"/>
      <c r="C6521" s="1"/>
      <c r="D6521" s="1"/>
      <c r="E6521" s="1"/>
      <c r="F6521" s="1"/>
      <c r="G6521" s="1"/>
      <c r="H6521" s="10"/>
      <c r="AC6521" s="12"/>
      <c r="AD6521" s="10"/>
      <c r="AY6521" s="12"/>
      <c r="AZ6521" s="10"/>
      <c r="BU6521" s="12"/>
      <c r="BV6521" s="12"/>
      <c r="BW6521" s="12"/>
      <c r="BX6521" s="12"/>
    </row>
    <row r="6522" spans="1:76" x14ac:dyDescent="0.25">
      <c r="A6522" s="1"/>
      <c r="B6522" s="1"/>
      <c r="C6522" s="1"/>
      <c r="D6522" s="1"/>
      <c r="E6522" s="1"/>
      <c r="F6522" s="1"/>
      <c r="G6522" s="1"/>
      <c r="H6522" s="10"/>
      <c r="AC6522" s="12"/>
      <c r="AD6522" s="10"/>
      <c r="AY6522" s="12"/>
      <c r="AZ6522" s="10"/>
      <c r="BU6522" s="12"/>
      <c r="BV6522" s="12"/>
      <c r="BW6522" s="12"/>
      <c r="BX6522" s="12"/>
    </row>
    <row r="6523" spans="1:76" x14ac:dyDescent="0.25">
      <c r="A6523" s="1"/>
      <c r="B6523" s="1"/>
      <c r="C6523" s="1"/>
      <c r="D6523" s="1"/>
      <c r="E6523" s="1"/>
      <c r="F6523" s="1"/>
      <c r="G6523" s="1"/>
      <c r="H6523" s="10"/>
      <c r="AC6523" s="12"/>
      <c r="AD6523" s="10"/>
      <c r="AY6523" s="12"/>
      <c r="AZ6523" s="10"/>
      <c r="BU6523" s="12"/>
      <c r="BV6523" s="12"/>
      <c r="BW6523" s="12"/>
      <c r="BX6523" s="12"/>
    </row>
    <row r="6524" spans="1:76" x14ac:dyDescent="0.25">
      <c r="A6524" s="1"/>
      <c r="B6524" s="1"/>
      <c r="C6524" s="1"/>
      <c r="D6524" s="1"/>
      <c r="E6524" s="1"/>
      <c r="F6524" s="1"/>
      <c r="G6524" s="1"/>
      <c r="H6524" s="10"/>
      <c r="AC6524" s="12"/>
      <c r="AD6524" s="10"/>
      <c r="AY6524" s="12"/>
      <c r="AZ6524" s="10"/>
      <c r="BU6524" s="12"/>
      <c r="BV6524" s="12"/>
      <c r="BW6524" s="12"/>
      <c r="BX6524" s="12"/>
    </row>
    <row r="6525" spans="1:76" x14ac:dyDescent="0.25">
      <c r="A6525" s="1"/>
      <c r="B6525" s="1"/>
      <c r="C6525" s="1"/>
      <c r="D6525" s="1"/>
      <c r="E6525" s="1"/>
      <c r="F6525" s="1"/>
      <c r="G6525" s="1"/>
      <c r="H6525" s="10"/>
      <c r="AC6525" s="12"/>
      <c r="AD6525" s="10"/>
      <c r="AY6525" s="12"/>
      <c r="AZ6525" s="10"/>
      <c r="BU6525" s="12"/>
      <c r="BV6525" s="12"/>
      <c r="BW6525" s="12"/>
      <c r="BX6525" s="12"/>
    </row>
    <row r="6526" spans="1:76" x14ac:dyDescent="0.25">
      <c r="A6526" s="1"/>
      <c r="B6526" s="1"/>
      <c r="C6526" s="1"/>
      <c r="D6526" s="1"/>
      <c r="E6526" s="1"/>
      <c r="F6526" s="1"/>
      <c r="G6526" s="1"/>
      <c r="H6526" s="10"/>
      <c r="AC6526" s="12"/>
      <c r="AD6526" s="10"/>
      <c r="AY6526" s="12"/>
      <c r="AZ6526" s="10"/>
      <c r="BU6526" s="12"/>
      <c r="BV6526" s="12"/>
      <c r="BW6526" s="12"/>
      <c r="BX6526" s="12"/>
    </row>
    <row r="6527" spans="1:76" x14ac:dyDescent="0.25">
      <c r="A6527" s="1"/>
      <c r="B6527" s="1"/>
      <c r="C6527" s="1"/>
      <c r="D6527" s="1"/>
      <c r="E6527" s="1"/>
      <c r="F6527" s="1"/>
      <c r="G6527" s="1"/>
      <c r="H6527" s="10"/>
      <c r="AC6527" s="12"/>
      <c r="AD6527" s="10"/>
      <c r="AY6527" s="12"/>
      <c r="AZ6527" s="10"/>
      <c r="BU6527" s="12"/>
      <c r="BV6527" s="12"/>
      <c r="BW6527" s="12"/>
      <c r="BX6527" s="12"/>
    </row>
    <row r="6528" spans="1:76" x14ac:dyDescent="0.25">
      <c r="A6528" s="1"/>
      <c r="B6528" s="1"/>
      <c r="C6528" s="1"/>
      <c r="D6528" s="1"/>
      <c r="E6528" s="1"/>
      <c r="F6528" s="1"/>
      <c r="G6528" s="1"/>
      <c r="H6528" s="10"/>
      <c r="AC6528" s="12"/>
      <c r="AD6528" s="10"/>
      <c r="AY6528" s="12"/>
      <c r="AZ6528" s="10"/>
      <c r="BU6528" s="12"/>
      <c r="BV6528" s="12"/>
      <c r="BW6528" s="12"/>
      <c r="BX6528" s="12"/>
    </row>
    <row r="6529" spans="1:76" x14ac:dyDescent="0.25">
      <c r="A6529" s="1"/>
      <c r="B6529" s="1"/>
      <c r="C6529" s="1"/>
      <c r="D6529" s="1"/>
      <c r="E6529" s="1"/>
      <c r="F6529" s="1"/>
      <c r="G6529" s="1"/>
      <c r="H6529" s="10"/>
      <c r="AC6529" s="12"/>
      <c r="AD6529" s="10"/>
      <c r="AY6529" s="12"/>
      <c r="AZ6529" s="10"/>
      <c r="BU6529" s="12"/>
      <c r="BV6529" s="12"/>
      <c r="BW6529" s="12"/>
      <c r="BX6529" s="12"/>
    </row>
    <row r="6530" spans="1:76" x14ac:dyDescent="0.25">
      <c r="A6530" s="1"/>
      <c r="B6530" s="1"/>
      <c r="C6530" s="1"/>
      <c r="D6530" s="1"/>
      <c r="E6530" s="1"/>
      <c r="F6530" s="1"/>
      <c r="G6530" s="1"/>
      <c r="H6530" s="10"/>
      <c r="AC6530" s="12"/>
      <c r="AD6530" s="10"/>
      <c r="AY6530" s="12"/>
      <c r="AZ6530" s="10"/>
      <c r="BU6530" s="12"/>
      <c r="BV6530" s="12"/>
      <c r="BW6530" s="12"/>
      <c r="BX6530" s="12"/>
    </row>
    <row r="6531" spans="1:76" x14ac:dyDescent="0.25">
      <c r="A6531" s="1"/>
      <c r="B6531" s="1"/>
      <c r="C6531" s="1"/>
      <c r="D6531" s="1"/>
      <c r="E6531" s="1"/>
      <c r="F6531" s="1"/>
      <c r="G6531" s="1"/>
      <c r="H6531" s="10"/>
      <c r="AC6531" s="12"/>
      <c r="AD6531" s="10"/>
      <c r="AY6531" s="12"/>
      <c r="AZ6531" s="10"/>
      <c r="BU6531" s="12"/>
      <c r="BV6531" s="12"/>
      <c r="BW6531" s="12"/>
      <c r="BX6531" s="12"/>
    </row>
    <row r="6532" spans="1:76" x14ac:dyDescent="0.25">
      <c r="A6532" s="1"/>
      <c r="B6532" s="1"/>
      <c r="C6532" s="1"/>
      <c r="D6532" s="1"/>
      <c r="E6532" s="1"/>
      <c r="F6532" s="1"/>
      <c r="G6532" s="1"/>
      <c r="H6532" s="10"/>
      <c r="AC6532" s="12"/>
      <c r="AD6532" s="10"/>
      <c r="AY6532" s="12"/>
      <c r="AZ6532" s="10"/>
      <c r="BU6532" s="12"/>
      <c r="BV6532" s="12"/>
      <c r="BW6532" s="12"/>
      <c r="BX6532" s="12"/>
    </row>
    <row r="6533" spans="1:76" x14ac:dyDescent="0.25">
      <c r="A6533" s="1"/>
      <c r="B6533" s="1"/>
      <c r="C6533" s="1"/>
      <c r="D6533" s="1"/>
      <c r="E6533" s="1"/>
      <c r="F6533" s="1"/>
      <c r="G6533" s="1"/>
      <c r="H6533" s="10"/>
      <c r="AC6533" s="12"/>
      <c r="AD6533" s="10"/>
      <c r="AY6533" s="12"/>
      <c r="AZ6533" s="10"/>
      <c r="BU6533" s="12"/>
      <c r="BV6533" s="12"/>
      <c r="BW6533" s="12"/>
      <c r="BX6533" s="12"/>
    </row>
    <row r="6534" spans="1:76" x14ac:dyDescent="0.25">
      <c r="A6534" s="1"/>
      <c r="B6534" s="1"/>
      <c r="C6534" s="1"/>
      <c r="D6534" s="1"/>
      <c r="E6534" s="1"/>
      <c r="F6534" s="1"/>
      <c r="G6534" s="1"/>
      <c r="H6534" s="10"/>
      <c r="AC6534" s="12"/>
      <c r="AD6534" s="10"/>
      <c r="AY6534" s="12"/>
      <c r="AZ6534" s="10"/>
      <c r="BU6534" s="12"/>
      <c r="BV6534" s="12"/>
      <c r="BW6534" s="12"/>
      <c r="BX6534" s="12"/>
    </row>
    <row r="6535" spans="1:76" x14ac:dyDescent="0.25">
      <c r="A6535" s="1"/>
      <c r="B6535" s="1"/>
      <c r="C6535" s="1"/>
      <c r="D6535" s="1"/>
      <c r="E6535" s="1"/>
      <c r="F6535" s="1"/>
      <c r="G6535" s="1"/>
      <c r="H6535" s="10"/>
      <c r="AC6535" s="12"/>
      <c r="AD6535" s="10"/>
      <c r="AY6535" s="12"/>
      <c r="AZ6535" s="10"/>
      <c r="BU6535" s="12"/>
      <c r="BV6535" s="12"/>
      <c r="BW6535" s="12"/>
      <c r="BX6535" s="12"/>
    </row>
    <row r="6536" spans="1:76" x14ac:dyDescent="0.25">
      <c r="A6536" s="1"/>
      <c r="B6536" s="1"/>
      <c r="C6536" s="1"/>
      <c r="D6536" s="1"/>
      <c r="E6536" s="1"/>
      <c r="F6536" s="1"/>
      <c r="G6536" s="1"/>
      <c r="H6536" s="10"/>
      <c r="AC6536" s="12"/>
      <c r="AD6536" s="10"/>
      <c r="AY6536" s="12"/>
      <c r="AZ6536" s="10"/>
      <c r="BU6536" s="12"/>
      <c r="BV6536" s="12"/>
      <c r="BW6536" s="12"/>
      <c r="BX6536" s="12"/>
    </row>
    <row r="6537" spans="1:76" x14ac:dyDescent="0.25">
      <c r="A6537" s="1"/>
      <c r="B6537" s="1"/>
      <c r="C6537" s="1"/>
      <c r="D6537" s="1"/>
      <c r="E6537" s="1"/>
      <c r="F6537" s="1"/>
      <c r="G6537" s="1"/>
      <c r="H6537" s="10"/>
      <c r="AC6537" s="12"/>
      <c r="AD6537" s="10"/>
      <c r="AY6537" s="12"/>
      <c r="AZ6537" s="10"/>
      <c r="BU6537" s="12"/>
      <c r="BV6537" s="12"/>
      <c r="BW6537" s="12"/>
      <c r="BX6537" s="12"/>
    </row>
    <row r="6538" spans="1:76" x14ac:dyDescent="0.25">
      <c r="A6538" s="1"/>
      <c r="B6538" s="1"/>
      <c r="C6538" s="1"/>
      <c r="D6538" s="1"/>
      <c r="E6538" s="1"/>
      <c r="F6538" s="1"/>
      <c r="G6538" s="1"/>
      <c r="H6538" s="10"/>
      <c r="AC6538" s="12"/>
      <c r="AD6538" s="10"/>
      <c r="AY6538" s="12"/>
      <c r="AZ6538" s="10"/>
      <c r="BU6538" s="12"/>
      <c r="BV6538" s="12"/>
      <c r="BW6538" s="12"/>
      <c r="BX6538" s="12"/>
    </row>
    <row r="6539" spans="1:76" x14ac:dyDescent="0.25">
      <c r="A6539" s="1"/>
      <c r="B6539" s="1"/>
      <c r="C6539" s="1"/>
      <c r="D6539" s="1"/>
      <c r="E6539" s="1"/>
      <c r="F6539" s="1"/>
      <c r="G6539" s="1"/>
      <c r="H6539" s="10"/>
      <c r="AC6539" s="12"/>
      <c r="AD6539" s="10"/>
      <c r="AY6539" s="12"/>
      <c r="AZ6539" s="10"/>
      <c r="BU6539" s="12"/>
      <c r="BV6539" s="12"/>
      <c r="BW6539" s="12"/>
      <c r="BX6539" s="12"/>
    </row>
    <row r="6540" spans="1:76" x14ac:dyDescent="0.25">
      <c r="A6540" s="1"/>
      <c r="B6540" s="1"/>
      <c r="C6540" s="1"/>
      <c r="D6540" s="1"/>
      <c r="E6540" s="1"/>
      <c r="F6540" s="1"/>
      <c r="G6540" s="1"/>
      <c r="H6540" s="10"/>
      <c r="AC6540" s="12"/>
      <c r="AD6540" s="10"/>
      <c r="AY6540" s="12"/>
      <c r="AZ6540" s="10"/>
      <c r="BU6540" s="12"/>
      <c r="BV6540" s="12"/>
      <c r="BW6540" s="12"/>
      <c r="BX6540" s="12"/>
    </row>
    <row r="6541" spans="1:76" x14ac:dyDescent="0.25">
      <c r="A6541" s="1"/>
      <c r="B6541" s="1"/>
      <c r="C6541" s="1"/>
      <c r="D6541" s="1"/>
      <c r="E6541" s="1"/>
      <c r="F6541" s="1"/>
      <c r="G6541" s="1"/>
      <c r="H6541" s="10"/>
      <c r="AC6541" s="12"/>
      <c r="AD6541" s="10"/>
      <c r="AY6541" s="12"/>
      <c r="AZ6541" s="10"/>
      <c r="BU6541" s="12"/>
      <c r="BV6541" s="12"/>
      <c r="BW6541" s="12"/>
      <c r="BX6541" s="12"/>
    </row>
    <row r="6542" spans="1:76" x14ac:dyDescent="0.25">
      <c r="A6542" s="1"/>
      <c r="B6542" s="1"/>
      <c r="C6542" s="1"/>
      <c r="D6542" s="1"/>
      <c r="E6542" s="1"/>
      <c r="F6542" s="1"/>
      <c r="G6542" s="1"/>
      <c r="H6542" s="10"/>
      <c r="AC6542" s="12"/>
      <c r="AD6542" s="10"/>
      <c r="AY6542" s="12"/>
      <c r="AZ6542" s="10"/>
      <c r="BU6542" s="12"/>
      <c r="BV6542" s="12"/>
      <c r="BW6542" s="12"/>
      <c r="BX6542" s="12"/>
    </row>
    <row r="6543" spans="1:76" x14ac:dyDescent="0.25">
      <c r="A6543" s="1"/>
      <c r="B6543" s="1"/>
      <c r="C6543" s="1"/>
      <c r="D6543" s="1"/>
      <c r="E6543" s="1"/>
      <c r="F6543" s="1"/>
      <c r="G6543" s="1"/>
      <c r="H6543" s="10"/>
      <c r="AC6543" s="12"/>
      <c r="AD6543" s="10"/>
      <c r="AY6543" s="12"/>
      <c r="AZ6543" s="10"/>
      <c r="BU6543" s="12"/>
      <c r="BV6543" s="12"/>
      <c r="BW6543" s="12"/>
      <c r="BX6543" s="12"/>
    </row>
    <row r="6544" spans="1:76" x14ac:dyDescent="0.25">
      <c r="A6544" s="1"/>
      <c r="B6544" s="1"/>
      <c r="C6544" s="1"/>
      <c r="D6544" s="1"/>
      <c r="E6544" s="1"/>
      <c r="F6544" s="1"/>
      <c r="G6544" s="1"/>
      <c r="H6544" s="10"/>
      <c r="AC6544" s="12"/>
      <c r="AD6544" s="10"/>
      <c r="AY6544" s="12"/>
      <c r="AZ6544" s="10"/>
      <c r="BU6544" s="12"/>
      <c r="BV6544" s="12"/>
      <c r="BW6544" s="12"/>
      <c r="BX6544" s="12"/>
    </row>
    <row r="6545" spans="1:76" x14ac:dyDescent="0.25">
      <c r="A6545" s="1"/>
      <c r="B6545" s="1"/>
      <c r="C6545" s="1"/>
      <c r="D6545" s="1"/>
      <c r="E6545" s="1"/>
      <c r="F6545" s="1"/>
      <c r="G6545" s="1"/>
      <c r="H6545" s="10"/>
      <c r="AC6545" s="12"/>
      <c r="AD6545" s="10"/>
      <c r="AY6545" s="12"/>
      <c r="AZ6545" s="10"/>
      <c r="BU6545" s="12"/>
      <c r="BV6545" s="12"/>
      <c r="BW6545" s="12"/>
      <c r="BX6545" s="12"/>
    </row>
    <row r="6546" spans="1:76" x14ac:dyDescent="0.25">
      <c r="A6546" s="1"/>
      <c r="B6546" s="1"/>
      <c r="C6546" s="1"/>
      <c r="D6546" s="1"/>
      <c r="E6546" s="1"/>
      <c r="F6546" s="1"/>
      <c r="G6546" s="1"/>
      <c r="H6546" s="10"/>
      <c r="AC6546" s="12"/>
      <c r="AD6546" s="10"/>
      <c r="AY6546" s="12"/>
      <c r="AZ6546" s="10"/>
      <c r="BU6546" s="12"/>
      <c r="BV6546" s="12"/>
      <c r="BW6546" s="12"/>
      <c r="BX6546" s="12"/>
    </row>
    <row r="6547" spans="1:76" x14ac:dyDescent="0.25">
      <c r="A6547" s="1"/>
      <c r="B6547" s="1"/>
      <c r="C6547" s="1"/>
      <c r="D6547" s="1"/>
      <c r="E6547" s="1"/>
      <c r="F6547" s="1"/>
      <c r="G6547" s="1"/>
      <c r="H6547" s="10"/>
      <c r="AC6547" s="12"/>
      <c r="AD6547" s="10"/>
      <c r="AY6547" s="12"/>
      <c r="AZ6547" s="10"/>
      <c r="BU6547" s="12"/>
      <c r="BV6547" s="12"/>
      <c r="BW6547" s="12"/>
      <c r="BX6547" s="12"/>
    </row>
    <row r="6548" spans="1:76" x14ac:dyDescent="0.25">
      <c r="A6548" s="1"/>
      <c r="B6548" s="1"/>
      <c r="C6548" s="1"/>
      <c r="D6548" s="1"/>
      <c r="E6548" s="1"/>
      <c r="F6548" s="1"/>
      <c r="G6548" s="1"/>
      <c r="H6548" s="10"/>
      <c r="AC6548" s="12"/>
      <c r="AD6548" s="10"/>
      <c r="AY6548" s="12"/>
      <c r="AZ6548" s="10"/>
      <c r="BU6548" s="12"/>
      <c r="BV6548" s="12"/>
      <c r="BW6548" s="12"/>
      <c r="BX6548" s="12"/>
    </row>
    <row r="6549" spans="1:76" x14ac:dyDescent="0.25">
      <c r="A6549" s="1"/>
      <c r="B6549" s="1"/>
      <c r="C6549" s="1"/>
      <c r="D6549" s="1"/>
      <c r="E6549" s="1"/>
      <c r="F6549" s="1"/>
      <c r="G6549" s="1"/>
      <c r="H6549" s="10"/>
      <c r="AC6549" s="12"/>
      <c r="AD6549" s="10"/>
      <c r="AY6549" s="12"/>
      <c r="AZ6549" s="10"/>
      <c r="BU6549" s="12"/>
      <c r="BV6549" s="12"/>
      <c r="BW6549" s="12"/>
      <c r="BX6549" s="12"/>
    </row>
    <row r="6550" spans="1:76" x14ac:dyDescent="0.25">
      <c r="A6550" s="1"/>
      <c r="B6550" s="1"/>
      <c r="C6550" s="1"/>
      <c r="D6550" s="1"/>
      <c r="E6550" s="1"/>
      <c r="F6550" s="1"/>
      <c r="G6550" s="1"/>
      <c r="H6550" s="10"/>
      <c r="AC6550" s="12"/>
      <c r="AD6550" s="10"/>
      <c r="AY6550" s="12"/>
      <c r="AZ6550" s="10"/>
      <c r="BU6550" s="12"/>
      <c r="BV6550" s="12"/>
      <c r="BW6550" s="12"/>
      <c r="BX6550" s="12"/>
    </row>
    <row r="6551" spans="1:76" x14ac:dyDescent="0.25">
      <c r="A6551" s="1"/>
      <c r="B6551" s="1"/>
      <c r="C6551" s="1"/>
      <c r="D6551" s="1"/>
      <c r="E6551" s="1"/>
      <c r="F6551" s="1"/>
      <c r="G6551" s="1"/>
      <c r="H6551" s="10"/>
      <c r="AC6551" s="12"/>
      <c r="AD6551" s="10"/>
      <c r="AY6551" s="12"/>
      <c r="AZ6551" s="10"/>
      <c r="BU6551" s="12"/>
      <c r="BV6551" s="12"/>
      <c r="BW6551" s="12"/>
      <c r="BX6551" s="12"/>
    </row>
    <row r="6552" spans="1:76" x14ac:dyDescent="0.25">
      <c r="A6552" s="1"/>
      <c r="B6552" s="1"/>
      <c r="C6552" s="1"/>
      <c r="D6552" s="1"/>
      <c r="E6552" s="1"/>
      <c r="F6552" s="1"/>
      <c r="G6552" s="1"/>
      <c r="H6552" s="10"/>
      <c r="AC6552" s="12"/>
      <c r="AD6552" s="10"/>
      <c r="AY6552" s="12"/>
      <c r="AZ6552" s="10"/>
      <c r="BU6552" s="12"/>
      <c r="BV6552" s="12"/>
      <c r="BW6552" s="12"/>
      <c r="BX6552" s="12"/>
    </row>
    <row r="6553" spans="1:76" x14ac:dyDescent="0.25">
      <c r="A6553" s="1"/>
      <c r="B6553" s="1"/>
      <c r="C6553" s="1"/>
      <c r="D6553" s="1"/>
      <c r="E6553" s="1"/>
      <c r="F6553" s="1"/>
      <c r="G6553" s="1"/>
      <c r="H6553" s="10"/>
      <c r="AC6553" s="12"/>
      <c r="AD6553" s="10"/>
      <c r="AY6553" s="12"/>
      <c r="AZ6553" s="10"/>
      <c r="BU6553" s="12"/>
      <c r="BV6553" s="12"/>
      <c r="BW6553" s="12"/>
      <c r="BX6553" s="12"/>
    </row>
    <row r="6554" spans="1:76" x14ac:dyDescent="0.25">
      <c r="A6554" s="1"/>
      <c r="B6554" s="1"/>
      <c r="C6554" s="1"/>
      <c r="D6554" s="1"/>
      <c r="E6554" s="1"/>
      <c r="F6554" s="1"/>
      <c r="G6554" s="1"/>
      <c r="H6554" s="10"/>
      <c r="AC6554" s="12"/>
      <c r="AD6554" s="10"/>
      <c r="AY6554" s="12"/>
      <c r="AZ6554" s="10"/>
      <c r="BU6554" s="12"/>
      <c r="BV6554" s="12"/>
      <c r="BW6554" s="12"/>
      <c r="BX6554" s="12"/>
    </row>
    <row r="6555" spans="1:76" x14ac:dyDescent="0.25">
      <c r="A6555" s="1"/>
      <c r="B6555" s="1"/>
      <c r="C6555" s="1"/>
      <c r="D6555" s="1"/>
      <c r="E6555" s="1"/>
      <c r="F6555" s="1"/>
      <c r="G6555" s="1"/>
      <c r="H6555" s="10"/>
      <c r="AC6555" s="12"/>
      <c r="AD6555" s="10"/>
      <c r="AY6555" s="12"/>
      <c r="AZ6555" s="10"/>
      <c r="BU6555" s="12"/>
      <c r="BV6555" s="12"/>
      <c r="BW6555" s="12"/>
      <c r="BX6555" s="12"/>
    </row>
    <row r="6556" spans="1:76" x14ac:dyDescent="0.25">
      <c r="A6556" s="1"/>
      <c r="B6556" s="1"/>
      <c r="C6556" s="1"/>
      <c r="D6556" s="1"/>
      <c r="E6556" s="1"/>
      <c r="F6556" s="1"/>
      <c r="G6556" s="1"/>
      <c r="H6556" s="10"/>
      <c r="AC6556" s="12"/>
      <c r="AD6556" s="10"/>
      <c r="AY6556" s="12"/>
      <c r="AZ6556" s="10"/>
      <c r="BU6556" s="12"/>
      <c r="BV6556" s="12"/>
      <c r="BW6556" s="12"/>
      <c r="BX6556" s="12"/>
    </row>
    <row r="6557" spans="1:76" x14ac:dyDescent="0.25">
      <c r="A6557" s="1"/>
      <c r="B6557" s="1"/>
      <c r="C6557" s="1"/>
      <c r="D6557" s="1"/>
      <c r="E6557" s="1"/>
      <c r="F6557" s="1"/>
      <c r="G6557" s="1"/>
      <c r="H6557" s="10"/>
      <c r="AC6557" s="12"/>
      <c r="AD6557" s="10"/>
      <c r="AY6557" s="12"/>
      <c r="AZ6557" s="10"/>
      <c r="BU6557" s="12"/>
      <c r="BV6557" s="12"/>
      <c r="BW6557" s="12"/>
      <c r="BX6557" s="12"/>
    </row>
    <row r="6558" spans="1:76" x14ac:dyDescent="0.25">
      <c r="A6558" s="1"/>
      <c r="B6558" s="1"/>
      <c r="C6558" s="1"/>
      <c r="D6558" s="1"/>
      <c r="E6558" s="1"/>
      <c r="F6558" s="1"/>
      <c r="G6558" s="1"/>
      <c r="H6558" s="10"/>
      <c r="AC6558" s="12"/>
      <c r="AD6558" s="10"/>
      <c r="AY6558" s="12"/>
      <c r="AZ6558" s="10"/>
      <c r="BU6558" s="12"/>
      <c r="BV6558" s="12"/>
      <c r="BW6558" s="12"/>
      <c r="BX6558" s="12"/>
    </row>
    <row r="6559" spans="1:76" x14ac:dyDescent="0.25">
      <c r="A6559" s="1"/>
      <c r="B6559" s="1"/>
      <c r="C6559" s="1"/>
      <c r="D6559" s="1"/>
      <c r="E6559" s="1"/>
      <c r="F6559" s="1"/>
      <c r="G6559" s="1"/>
      <c r="H6559" s="10"/>
      <c r="AC6559" s="12"/>
      <c r="AD6559" s="10"/>
      <c r="AY6559" s="12"/>
      <c r="AZ6559" s="10"/>
      <c r="BU6559" s="12"/>
      <c r="BV6559" s="12"/>
      <c r="BW6559" s="12"/>
      <c r="BX6559" s="12"/>
    </row>
    <row r="6560" spans="1:76" x14ac:dyDescent="0.25">
      <c r="A6560" s="1"/>
      <c r="B6560" s="1"/>
      <c r="C6560" s="1"/>
      <c r="D6560" s="1"/>
      <c r="E6560" s="1"/>
      <c r="F6560" s="1"/>
      <c r="G6560" s="1"/>
      <c r="H6560" s="10"/>
      <c r="AC6560" s="12"/>
      <c r="AD6560" s="10"/>
      <c r="AY6560" s="12"/>
      <c r="AZ6560" s="10"/>
      <c r="BU6560" s="12"/>
      <c r="BV6560" s="12"/>
      <c r="BW6560" s="12"/>
      <c r="BX6560" s="12"/>
    </row>
    <row r="6561" spans="1:76" x14ac:dyDescent="0.25">
      <c r="A6561" s="1"/>
      <c r="B6561" s="1"/>
      <c r="C6561" s="1"/>
      <c r="D6561" s="1"/>
      <c r="E6561" s="1"/>
      <c r="F6561" s="1"/>
      <c r="G6561" s="1"/>
      <c r="H6561" s="10"/>
      <c r="AC6561" s="12"/>
      <c r="AD6561" s="10"/>
      <c r="AY6561" s="12"/>
      <c r="AZ6561" s="10"/>
      <c r="BU6561" s="12"/>
      <c r="BV6561" s="12"/>
      <c r="BW6561" s="12"/>
      <c r="BX6561" s="12"/>
    </row>
    <row r="6562" spans="1:76" x14ac:dyDescent="0.25">
      <c r="A6562" s="1"/>
      <c r="B6562" s="1"/>
      <c r="C6562" s="1"/>
      <c r="D6562" s="1"/>
      <c r="E6562" s="1"/>
      <c r="F6562" s="1"/>
      <c r="G6562" s="1"/>
      <c r="H6562" s="10"/>
      <c r="AC6562" s="12"/>
      <c r="AD6562" s="10"/>
      <c r="AY6562" s="12"/>
      <c r="AZ6562" s="10"/>
      <c r="BU6562" s="12"/>
      <c r="BV6562" s="12"/>
      <c r="BW6562" s="12"/>
      <c r="BX6562" s="12"/>
    </row>
    <row r="6563" spans="1:76" x14ac:dyDescent="0.25">
      <c r="A6563" s="1"/>
      <c r="B6563" s="1"/>
      <c r="C6563" s="1"/>
      <c r="D6563" s="1"/>
      <c r="E6563" s="1"/>
      <c r="F6563" s="1"/>
      <c r="G6563" s="1"/>
      <c r="H6563" s="10"/>
      <c r="AC6563" s="12"/>
      <c r="AD6563" s="10"/>
      <c r="AY6563" s="12"/>
      <c r="AZ6563" s="10"/>
      <c r="BU6563" s="12"/>
      <c r="BV6563" s="12"/>
      <c r="BW6563" s="12"/>
      <c r="BX6563" s="12"/>
    </row>
    <row r="6564" spans="1:76" x14ac:dyDescent="0.25">
      <c r="A6564" s="1"/>
      <c r="B6564" s="1"/>
      <c r="C6564" s="1"/>
      <c r="D6564" s="1"/>
      <c r="E6564" s="1"/>
      <c r="F6564" s="1"/>
      <c r="G6564" s="1"/>
      <c r="H6564" s="10"/>
      <c r="AC6564" s="12"/>
      <c r="AD6564" s="10"/>
      <c r="AY6564" s="12"/>
      <c r="AZ6564" s="10"/>
      <c r="BU6564" s="12"/>
      <c r="BV6564" s="12"/>
      <c r="BW6564" s="12"/>
      <c r="BX6564" s="12"/>
    </row>
    <row r="6565" spans="1:76" x14ac:dyDescent="0.25">
      <c r="A6565" s="1"/>
      <c r="B6565" s="1"/>
      <c r="C6565" s="1"/>
      <c r="D6565" s="1"/>
      <c r="E6565" s="1"/>
      <c r="F6565" s="1"/>
      <c r="G6565" s="1"/>
      <c r="H6565" s="10"/>
      <c r="AC6565" s="12"/>
      <c r="AD6565" s="10"/>
      <c r="AY6565" s="12"/>
      <c r="AZ6565" s="10"/>
      <c r="BU6565" s="12"/>
      <c r="BV6565" s="12"/>
      <c r="BW6565" s="12"/>
      <c r="BX6565" s="12"/>
    </row>
    <row r="6566" spans="1:76" x14ac:dyDescent="0.25">
      <c r="A6566" s="1"/>
      <c r="B6566" s="1"/>
      <c r="C6566" s="1"/>
      <c r="D6566" s="1"/>
      <c r="E6566" s="1"/>
      <c r="F6566" s="1"/>
      <c r="G6566" s="1"/>
      <c r="H6566" s="10"/>
      <c r="AC6566" s="12"/>
      <c r="AD6566" s="10"/>
      <c r="AY6566" s="12"/>
      <c r="AZ6566" s="10"/>
      <c r="BU6566" s="12"/>
      <c r="BV6566" s="12"/>
      <c r="BW6566" s="12"/>
      <c r="BX6566" s="12"/>
    </row>
    <row r="6567" spans="1:76" x14ac:dyDescent="0.25">
      <c r="A6567" s="1"/>
      <c r="B6567" s="1"/>
      <c r="C6567" s="1"/>
      <c r="D6567" s="1"/>
      <c r="E6567" s="1"/>
      <c r="F6567" s="1"/>
      <c r="G6567" s="1"/>
      <c r="H6567" s="10"/>
      <c r="AC6567" s="12"/>
      <c r="AD6567" s="10"/>
      <c r="AY6567" s="12"/>
      <c r="AZ6567" s="10"/>
      <c r="BU6567" s="12"/>
      <c r="BV6567" s="12"/>
      <c r="BW6567" s="12"/>
      <c r="BX6567" s="12"/>
    </row>
    <row r="6568" spans="1:76" x14ac:dyDescent="0.25">
      <c r="A6568" s="1"/>
      <c r="B6568" s="1"/>
      <c r="C6568" s="1"/>
      <c r="D6568" s="1"/>
      <c r="E6568" s="1"/>
      <c r="F6568" s="1"/>
      <c r="G6568" s="1"/>
      <c r="H6568" s="10"/>
      <c r="AC6568" s="12"/>
      <c r="AD6568" s="10"/>
      <c r="AY6568" s="12"/>
      <c r="AZ6568" s="10"/>
      <c r="BU6568" s="12"/>
      <c r="BV6568" s="12"/>
      <c r="BW6568" s="12"/>
      <c r="BX6568" s="12"/>
    </row>
    <row r="6569" spans="1:76" x14ac:dyDescent="0.25">
      <c r="A6569" s="1"/>
      <c r="B6569" s="1"/>
      <c r="C6569" s="1"/>
      <c r="D6569" s="1"/>
      <c r="E6569" s="1"/>
      <c r="F6569" s="1"/>
      <c r="G6569" s="1"/>
      <c r="H6569" s="10"/>
      <c r="AC6569" s="12"/>
      <c r="AD6569" s="10"/>
      <c r="AY6569" s="12"/>
      <c r="AZ6569" s="10"/>
      <c r="BU6569" s="12"/>
      <c r="BV6569" s="12"/>
      <c r="BW6569" s="12"/>
      <c r="BX6569" s="12"/>
    </row>
    <row r="6570" spans="1:76" x14ac:dyDescent="0.25">
      <c r="A6570" s="1"/>
      <c r="B6570" s="1"/>
      <c r="C6570" s="1"/>
      <c r="D6570" s="1"/>
      <c r="E6570" s="1"/>
      <c r="F6570" s="1"/>
      <c r="G6570" s="1"/>
      <c r="H6570" s="10"/>
      <c r="AC6570" s="12"/>
      <c r="AD6570" s="10"/>
      <c r="AY6570" s="12"/>
      <c r="AZ6570" s="10"/>
      <c r="BU6570" s="12"/>
      <c r="BV6570" s="12"/>
      <c r="BW6570" s="12"/>
      <c r="BX6570" s="12"/>
    </row>
    <row r="6571" spans="1:76" x14ac:dyDescent="0.25">
      <c r="A6571" s="1"/>
      <c r="B6571" s="1"/>
      <c r="C6571" s="1"/>
      <c r="D6571" s="1"/>
      <c r="E6571" s="1"/>
      <c r="F6571" s="1"/>
      <c r="G6571" s="1"/>
      <c r="H6571" s="10"/>
      <c r="AC6571" s="12"/>
      <c r="AD6571" s="10"/>
      <c r="AY6571" s="12"/>
      <c r="AZ6571" s="10"/>
      <c r="BU6571" s="12"/>
      <c r="BV6571" s="12"/>
      <c r="BW6571" s="12"/>
      <c r="BX6571" s="12"/>
    </row>
    <row r="6572" spans="1:76" x14ac:dyDescent="0.25">
      <c r="A6572" s="1"/>
      <c r="B6572" s="1"/>
      <c r="C6572" s="1"/>
      <c r="D6572" s="1"/>
      <c r="E6572" s="1"/>
      <c r="F6572" s="1"/>
      <c r="G6572" s="1"/>
      <c r="H6572" s="10"/>
      <c r="AC6572" s="12"/>
      <c r="AD6572" s="10"/>
      <c r="AY6572" s="12"/>
      <c r="AZ6572" s="10"/>
      <c r="BU6572" s="12"/>
      <c r="BV6572" s="12"/>
      <c r="BW6572" s="12"/>
      <c r="BX6572" s="12"/>
    </row>
    <row r="6573" spans="1:76" x14ac:dyDescent="0.25">
      <c r="A6573" s="1"/>
      <c r="B6573" s="1"/>
      <c r="C6573" s="1"/>
      <c r="D6573" s="1"/>
      <c r="E6573" s="1"/>
      <c r="F6573" s="1"/>
      <c r="G6573" s="1"/>
      <c r="H6573" s="10"/>
      <c r="AC6573" s="12"/>
      <c r="AD6573" s="10"/>
      <c r="AY6573" s="12"/>
      <c r="AZ6573" s="10"/>
      <c r="BU6573" s="12"/>
      <c r="BV6573" s="12"/>
      <c r="BW6573" s="12"/>
      <c r="BX6573" s="12"/>
    </row>
    <row r="6574" spans="1:76" x14ac:dyDescent="0.25">
      <c r="A6574" s="1"/>
      <c r="B6574" s="1"/>
      <c r="C6574" s="1"/>
      <c r="D6574" s="1"/>
      <c r="E6574" s="1"/>
      <c r="F6574" s="1"/>
      <c r="G6574" s="1"/>
      <c r="H6574" s="10"/>
      <c r="AC6574" s="12"/>
      <c r="AD6574" s="10"/>
      <c r="AY6574" s="12"/>
      <c r="AZ6574" s="10"/>
      <c r="BU6574" s="12"/>
      <c r="BV6574" s="12"/>
      <c r="BW6574" s="12"/>
      <c r="BX6574" s="12"/>
    </row>
    <row r="6575" spans="1:76" x14ac:dyDescent="0.25">
      <c r="A6575" s="1"/>
      <c r="B6575" s="1"/>
      <c r="C6575" s="1"/>
      <c r="D6575" s="1"/>
      <c r="E6575" s="1"/>
      <c r="F6575" s="1"/>
      <c r="G6575" s="1"/>
      <c r="H6575" s="10"/>
      <c r="AC6575" s="12"/>
      <c r="AD6575" s="10"/>
      <c r="AY6575" s="12"/>
      <c r="AZ6575" s="10"/>
      <c r="BU6575" s="12"/>
      <c r="BV6575" s="12"/>
      <c r="BW6575" s="12"/>
      <c r="BX6575" s="12"/>
    </row>
    <row r="6576" spans="1:76" x14ac:dyDescent="0.25">
      <c r="A6576" s="1"/>
      <c r="B6576" s="1"/>
      <c r="C6576" s="1"/>
      <c r="D6576" s="1"/>
      <c r="E6576" s="1"/>
      <c r="F6576" s="1"/>
      <c r="G6576" s="1"/>
      <c r="H6576" s="10"/>
      <c r="AC6576" s="12"/>
      <c r="AD6576" s="10"/>
      <c r="AY6576" s="12"/>
      <c r="AZ6576" s="10"/>
      <c r="BU6576" s="12"/>
      <c r="BV6576" s="12"/>
      <c r="BW6576" s="12"/>
      <c r="BX6576" s="12"/>
    </row>
    <row r="6577" spans="1:76" x14ac:dyDescent="0.25">
      <c r="A6577" s="1"/>
      <c r="B6577" s="1"/>
      <c r="C6577" s="1"/>
      <c r="D6577" s="1"/>
      <c r="E6577" s="1"/>
      <c r="F6577" s="1"/>
      <c r="G6577" s="1"/>
      <c r="H6577" s="10"/>
      <c r="AC6577" s="12"/>
      <c r="AD6577" s="10"/>
      <c r="AY6577" s="12"/>
      <c r="AZ6577" s="10"/>
      <c r="BU6577" s="12"/>
      <c r="BV6577" s="12"/>
      <c r="BW6577" s="12"/>
      <c r="BX6577" s="12"/>
    </row>
    <row r="6578" spans="1:76" x14ac:dyDescent="0.25">
      <c r="A6578" s="1"/>
      <c r="B6578" s="1"/>
      <c r="C6578" s="1"/>
      <c r="D6578" s="1"/>
      <c r="E6578" s="1"/>
      <c r="F6578" s="1"/>
      <c r="G6578" s="1"/>
      <c r="H6578" s="10"/>
      <c r="AC6578" s="12"/>
      <c r="AD6578" s="10"/>
      <c r="AY6578" s="12"/>
      <c r="AZ6578" s="10"/>
      <c r="BU6578" s="12"/>
      <c r="BV6578" s="12"/>
      <c r="BW6578" s="12"/>
      <c r="BX6578" s="12"/>
    </row>
    <row r="6579" spans="1:76" x14ac:dyDescent="0.25">
      <c r="A6579" s="1"/>
      <c r="B6579" s="1"/>
      <c r="C6579" s="1"/>
      <c r="D6579" s="1"/>
      <c r="E6579" s="1"/>
      <c r="F6579" s="1"/>
      <c r="G6579" s="1"/>
      <c r="H6579" s="10"/>
      <c r="AC6579" s="12"/>
      <c r="AD6579" s="10"/>
      <c r="AY6579" s="12"/>
      <c r="AZ6579" s="10"/>
      <c r="BU6579" s="12"/>
      <c r="BV6579" s="12"/>
      <c r="BW6579" s="12"/>
      <c r="BX6579" s="12"/>
    </row>
    <row r="6580" spans="1:76" x14ac:dyDescent="0.25">
      <c r="A6580" s="1"/>
      <c r="B6580" s="1"/>
      <c r="C6580" s="1"/>
      <c r="D6580" s="1"/>
      <c r="E6580" s="1"/>
      <c r="F6580" s="1"/>
      <c r="G6580" s="1"/>
      <c r="H6580" s="10"/>
      <c r="AC6580" s="12"/>
      <c r="AD6580" s="10"/>
      <c r="AY6580" s="12"/>
      <c r="AZ6580" s="10"/>
      <c r="BU6580" s="12"/>
      <c r="BV6580" s="12"/>
      <c r="BW6580" s="12"/>
      <c r="BX6580" s="12"/>
    </row>
    <row r="6581" spans="1:76" x14ac:dyDescent="0.25">
      <c r="A6581" s="1"/>
      <c r="B6581" s="1"/>
      <c r="C6581" s="1"/>
      <c r="D6581" s="1"/>
      <c r="E6581" s="1"/>
      <c r="F6581" s="1"/>
      <c r="G6581" s="1"/>
      <c r="H6581" s="10"/>
      <c r="AC6581" s="12"/>
      <c r="AD6581" s="10"/>
      <c r="AY6581" s="12"/>
      <c r="AZ6581" s="10"/>
      <c r="BU6581" s="12"/>
      <c r="BV6581" s="12"/>
      <c r="BW6581" s="12"/>
      <c r="BX6581" s="12"/>
    </row>
    <row r="6582" spans="1:76" x14ac:dyDescent="0.25">
      <c r="A6582" s="1"/>
      <c r="B6582" s="1"/>
      <c r="C6582" s="1"/>
      <c r="D6582" s="1"/>
      <c r="E6582" s="1"/>
      <c r="F6582" s="1"/>
      <c r="G6582" s="1"/>
      <c r="H6582" s="10"/>
      <c r="AC6582" s="12"/>
      <c r="AD6582" s="10"/>
      <c r="AY6582" s="12"/>
      <c r="AZ6582" s="10"/>
      <c r="BU6582" s="12"/>
      <c r="BV6582" s="12"/>
      <c r="BW6582" s="12"/>
      <c r="BX6582" s="12"/>
    </row>
    <row r="6583" spans="1:76" x14ac:dyDescent="0.25">
      <c r="A6583" s="1"/>
      <c r="B6583" s="1"/>
      <c r="C6583" s="1"/>
      <c r="D6583" s="1"/>
      <c r="E6583" s="1"/>
      <c r="F6583" s="1"/>
      <c r="G6583" s="1"/>
      <c r="H6583" s="10"/>
      <c r="AC6583" s="12"/>
      <c r="AD6583" s="10"/>
      <c r="AY6583" s="12"/>
      <c r="AZ6583" s="10"/>
      <c r="BU6583" s="12"/>
      <c r="BV6583" s="12"/>
      <c r="BW6583" s="12"/>
      <c r="BX6583" s="12"/>
    </row>
    <row r="6584" spans="1:76" x14ac:dyDescent="0.25">
      <c r="A6584" s="1"/>
      <c r="B6584" s="1"/>
      <c r="C6584" s="1"/>
      <c r="D6584" s="1"/>
      <c r="E6584" s="1"/>
      <c r="F6584" s="1"/>
      <c r="G6584" s="1"/>
      <c r="H6584" s="10"/>
      <c r="AC6584" s="12"/>
      <c r="AD6584" s="10"/>
      <c r="AY6584" s="12"/>
      <c r="AZ6584" s="10"/>
      <c r="BU6584" s="12"/>
      <c r="BV6584" s="12"/>
      <c r="BW6584" s="12"/>
      <c r="BX6584" s="12"/>
    </row>
    <row r="6585" spans="1:76" x14ac:dyDescent="0.25">
      <c r="A6585" s="1"/>
      <c r="B6585" s="1"/>
      <c r="C6585" s="1"/>
      <c r="D6585" s="1"/>
      <c r="E6585" s="1"/>
      <c r="F6585" s="1"/>
      <c r="G6585" s="1"/>
      <c r="H6585" s="10"/>
      <c r="AC6585" s="12"/>
      <c r="AD6585" s="10"/>
      <c r="AY6585" s="12"/>
      <c r="AZ6585" s="10"/>
      <c r="BU6585" s="12"/>
      <c r="BV6585" s="12"/>
      <c r="BW6585" s="12"/>
      <c r="BX6585" s="12"/>
    </row>
    <row r="6586" spans="1:76" x14ac:dyDescent="0.25">
      <c r="A6586" s="1"/>
      <c r="B6586" s="1"/>
      <c r="C6586" s="1"/>
      <c r="D6586" s="1"/>
      <c r="E6586" s="1"/>
      <c r="F6586" s="1"/>
      <c r="G6586" s="1"/>
      <c r="H6586" s="10"/>
      <c r="AC6586" s="12"/>
      <c r="AD6586" s="10"/>
      <c r="AY6586" s="12"/>
      <c r="AZ6586" s="10"/>
      <c r="BU6586" s="12"/>
      <c r="BV6586" s="12"/>
      <c r="BW6586" s="12"/>
      <c r="BX6586" s="12"/>
    </row>
    <row r="6587" spans="1:76" x14ac:dyDescent="0.25">
      <c r="A6587" s="1"/>
      <c r="B6587" s="1"/>
      <c r="C6587" s="1"/>
      <c r="D6587" s="1"/>
      <c r="E6587" s="1"/>
      <c r="F6587" s="1"/>
      <c r="G6587" s="1"/>
      <c r="H6587" s="10"/>
      <c r="AC6587" s="12"/>
      <c r="AD6587" s="10"/>
      <c r="AY6587" s="12"/>
      <c r="AZ6587" s="10"/>
      <c r="BU6587" s="12"/>
      <c r="BV6587" s="12"/>
      <c r="BW6587" s="12"/>
      <c r="BX6587" s="12"/>
    </row>
    <row r="6588" spans="1:76" x14ac:dyDescent="0.25">
      <c r="A6588" s="1"/>
      <c r="B6588" s="1"/>
      <c r="C6588" s="1"/>
      <c r="D6588" s="1"/>
      <c r="E6588" s="1"/>
      <c r="F6588" s="1"/>
      <c r="G6588" s="1"/>
      <c r="H6588" s="10"/>
      <c r="AC6588" s="12"/>
      <c r="AD6588" s="10"/>
      <c r="AY6588" s="12"/>
      <c r="AZ6588" s="10"/>
      <c r="BU6588" s="12"/>
      <c r="BV6588" s="12"/>
      <c r="BW6588" s="12"/>
      <c r="BX6588" s="12"/>
    </row>
    <row r="6589" spans="1:76" x14ac:dyDescent="0.25">
      <c r="A6589" s="1"/>
      <c r="B6589" s="1"/>
      <c r="C6589" s="1"/>
      <c r="D6589" s="1"/>
      <c r="E6589" s="1"/>
      <c r="F6589" s="1"/>
      <c r="G6589" s="1"/>
      <c r="H6589" s="10"/>
      <c r="AC6589" s="12"/>
      <c r="AD6589" s="10"/>
      <c r="AY6589" s="12"/>
      <c r="AZ6589" s="10"/>
      <c r="BU6589" s="12"/>
      <c r="BV6589" s="12"/>
      <c r="BW6589" s="12"/>
      <c r="BX6589" s="12"/>
    </row>
    <row r="6590" spans="1:76" x14ac:dyDescent="0.25">
      <c r="A6590" s="1"/>
      <c r="B6590" s="1"/>
      <c r="C6590" s="1"/>
      <c r="D6590" s="1"/>
      <c r="E6590" s="1"/>
      <c r="F6590" s="1"/>
      <c r="G6590" s="1"/>
      <c r="H6590" s="10"/>
      <c r="AC6590" s="12"/>
      <c r="AD6590" s="10"/>
      <c r="AY6590" s="12"/>
      <c r="AZ6590" s="10"/>
      <c r="BU6590" s="12"/>
      <c r="BV6590" s="12"/>
      <c r="BW6590" s="12"/>
      <c r="BX6590" s="12"/>
    </row>
    <row r="6591" spans="1:76" x14ac:dyDescent="0.25">
      <c r="A6591" s="1"/>
      <c r="B6591" s="1"/>
      <c r="C6591" s="1"/>
      <c r="D6591" s="1"/>
      <c r="E6591" s="1"/>
      <c r="F6591" s="1"/>
      <c r="G6591" s="1"/>
      <c r="H6591" s="10"/>
      <c r="AC6591" s="12"/>
      <c r="AD6591" s="10"/>
      <c r="AY6591" s="12"/>
      <c r="AZ6591" s="10"/>
      <c r="BU6591" s="12"/>
      <c r="BV6591" s="12"/>
      <c r="BW6591" s="12"/>
      <c r="BX6591" s="12"/>
    </row>
    <row r="6592" spans="1:76" x14ac:dyDescent="0.25">
      <c r="A6592" s="1"/>
      <c r="B6592" s="1"/>
      <c r="C6592" s="1"/>
      <c r="D6592" s="1"/>
      <c r="E6592" s="1"/>
      <c r="F6592" s="1"/>
      <c r="G6592" s="1"/>
      <c r="H6592" s="10"/>
      <c r="AC6592" s="12"/>
      <c r="AD6592" s="10"/>
      <c r="AY6592" s="12"/>
      <c r="AZ6592" s="10"/>
      <c r="BU6592" s="12"/>
      <c r="BV6592" s="12"/>
      <c r="BW6592" s="12"/>
      <c r="BX6592" s="12"/>
    </row>
    <row r="6593" spans="1:76" x14ac:dyDescent="0.25">
      <c r="A6593" s="1"/>
      <c r="B6593" s="1"/>
      <c r="C6593" s="1"/>
      <c r="D6593" s="1"/>
      <c r="E6593" s="1"/>
      <c r="F6593" s="1"/>
      <c r="G6593" s="1"/>
      <c r="H6593" s="10"/>
      <c r="AC6593" s="12"/>
      <c r="AD6593" s="10"/>
      <c r="AY6593" s="12"/>
      <c r="AZ6593" s="10"/>
      <c r="BU6593" s="12"/>
      <c r="BV6593" s="12"/>
      <c r="BW6593" s="12"/>
      <c r="BX6593" s="12"/>
    </row>
    <row r="6594" spans="1:76" x14ac:dyDescent="0.25">
      <c r="A6594" s="1"/>
      <c r="B6594" s="1"/>
      <c r="C6594" s="1"/>
      <c r="D6594" s="1"/>
      <c r="E6594" s="1"/>
      <c r="F6594" s="1"/>
      <c r="G6594" s="1"/>
      <c r="H6594" s="10"/>
      <c r="AC6594" s="12"/>
      <c r="AD6594" s="10"/>
      <c r="AY6594" s="12"/>
      <c r="AZ6594" s="10"/>
      <c r="BU6594" s="12"/>
      <c r="BV6594" s="12"/>
      <c r="BW6594" s="12"/>
      <c r="BX6594" s="12"/>
    </row>
    <row r="6595" spans="1:76" x14ac:dyDescent="0.25">
      <c r="A6595" s="1"/>
      <c r="B6595" s="1"/>
      <c r="C6595" s="1"/>
      <c r="D6595" s="1"/>
      <c r="E6595" s="1"/>
      <c r="F6595" s="1"/>
      <c r="G6595" s="1"/>
      <c r="H6595" s="10"/>
      <c r="AC6595" s="12"/>
      <c r="AD6595" s="10"/>
      <c r="AY6595" s="12"/>
      <c r="AZ6595" s="10"/>
      <c r="BU6595" s="12"/>
      <c r="BV6595" s="12"/>
      <c r="BW6595" s="12"/>
      <c r="BX6595" s="12"/>
    </row>
    <row r="6596" spans="1:76" x14ac:dyDescent="0.25">
      <c r="A6596" s="1"/>
      <c r="B6596" s="1"/>
      <c r="C6596" s="1"/>
      <c r="D6596" s="1"/>
      <c r="E6596" s="1"/>
      <c r="F6596" s="1"/>
      <c r="G6596" s="1"/>
      <c r="H6596" s="10"/>
      <c r="AC6596" s="12"/>
      <c r="AD6596" s="10"/>
      <c r="AY6596" s="12"/>
      <c r="AZ6596" s="10"/>
      <c r="BU6596" s="12"/>
      <c r="BV6596" s="12"/>
      <c r="BW6596" s="12"/>
      <c r="BX6596" s="12"/>
    </row>
    <row r="6597" spans="1:76" x14ac:dyDescent="0.25">
      <c r="A6597" s="1"/>
      <c r="B6597" s="1"/>
      <c r="C6597" s="1"/>
      <c r="D6597" s="1"/>
      <c r="E6597" s="1"/>
      <c r="F6597" s="1"/>
      <c r="G6597" s="1"/>
      <c r="H6597" s="10"/>
      <c r="AC6597" s="12"/>
      <c r="AD6597" s="10"/>
      <c r="AY6597" s="12"/>
      <c r="AZ6597" s="10"/>
      <c r="BU6597" s="12"/>
      <c r="BV6597" s="12"/>
      <c r="BW6597" s="12"/>
      <c r="BX6597" s="12"/>
    </row>
    <row r="6598" spans="1:76" x14ac:dyDescent="0.25">
      <c r="A6598" s="1"/>
      <c r="B6598" s="1"/>
      <c r="C6598" s="1"/>
      <c r="D6598" s="1"/>
      <c r="E6598" s="1"/>
      <c r="F6598" s="1"/>
      <c r="G6598" s="1"/>
      <c r="H6598" s="10"/>
      <c r="AC6598" s="12"/>
      <c r="AD6598" s="10"/>
      <c r="AY6598" s="12"/>
      <c r="AZ6598" s="10"/>
      <c r="BU6598" s="12"/>
      <c r="BV6598" s="12"/>
      <c r="BW6598" s="12"/>
      <c r="BX6598" s="12"/>
    </row>
    <row r="6599" spans="1:76" x14ac:dyDescent="0.25">
      <c r="A6599" s="1"/>
      <c r="B6599" s="1"/>
      <c r="C6599" s="1"/>
      <c r="D6599" s="1"/>
      <c r="E6599" s="1"/>
      <c r="F6599" s="1"/>
      <c r="G6599" s="1"/>
      <c r="H6599" s="10"/>
      <c r="AC6599" s="12"/>
      <c r="AD6599" s="10"/>
      <c r="AY6599" s="12"/>
      <c r="AZ6599" s="10"/>
      <c r="BU6599" s="12"/>
      <c r="BV6599" s="12"/>
      <c r="BW6599" s="12"/>
      <c r="BX6599" s="12"/>
    </row>
    <row r="6600" spans="1:76" x14ac:dyDescent="0.25">
      <c r="A6600" s="1"/>
      <c r="B6600" s="1"/>
      <c r="C6600" s="1"/>
      <c r="D6600" s="1"/>
      <c r="E6600" s="1"/>
      <c r="F6600" s="1"/>
      <c r="G6600" s="1"/>
      <c r="H6600" s="10"/>
      <c r="AC6600" s="12"/>
      <c r="AD6600" s="10"/>
      <c r="AY6600" s="12"/>
      <c r="AZ6600" s="10"/>
      <c r="BU6600" s="12"/>
      <c r="BV6600" s="12"/>
      <c r="BW6600" s="12"/>
      <c r="BX6600" s="12"/>
    </row>
    <row r="6601" spans="1:76" x14ac:dyDescent="0.25">
      <c r="A6601" s="1"/>
      <c r="B6601" s="1"/>
      <c r="C6601" s="1"/>
      <c r="D6601" s="1"/>
      <c r="E6601" s="1"/>
      <c r="F6601" s="1"/>
      <c r="G6601" s="1"/>
      <c r="H6601" s="10"/>
      <c r="AC6601" s="12"/>
      <c r="AD6601" s="10"/>
      <c r="AY6601" s="12"/>
      <c r="AZ6601" s="10"/>
      <c r="BU6601" s="12"/>
      <c r="BV6601" s="12"/>
      <c r="BW6601" s="12"/>
      <c r="BX6601" s="12"/>
    </row>
    <row r="6602" spans="1:76" x14ac:dyDescent="0.25">
      <c r="A6602" s="1"/>
      <c r="B6602" s="1"/>
      <c r="C6602" s="1"/>
      <c r="D6602" s="1"/>
      <c r="E6602" s="1"/>
      <c r="F6602" s="1"/>
      <c r="G6602" s="1"/>
      <c r="H6602" s="10"/>
      <c r="AC6602" s="12"/>
      <c r="AD6602" s="10"/>
      <c r="AY6602" s="12"/>
      <c r="AZ6602" s="10"/>
      <c r="BU6602" s="12"/>
      <c r="BV6602" s="12"/>
      <c r="BW6602" s="12"/>
      <c r="BX6602" s="12"/>
    </row>
    <row r="6603" spans="1:76" x14ac:dyDescent="0.25">
      <c r="A6603" s="1"/>
      <c r="B6603" s="1"/>
      <c r="C6603" s="1"/>
      <c r="D6603" s="1"/>
      <c r="E6603" s="1"/>
      <c r="F6603" s="1"/>
      <c r="G6603" s="1"/>
      <c r="H6603" s="10"/>
      <c r="AC6603" s="12"/>
      <c r="AD6603" s="10"/>
      <c r="AY6603" s="12"/>
      <c r="AZ6603" s="10"/>
      <c r="BU6603" s="12"/>
      <c r="BV6603" s="12"/>
      <c r="BW6603" s="12"/>
      <c r="BX6603" s="12"/>
    </row>
    <row r="6604" spans="1:76" x14ac:dyDescent="0.25">
      <c r="A6604" s="1"/>
      <c r="B6604" s="1"/>
      <c r="C6604" s="1"/>
      <c r="D6604" s="1"/>
      <c r="E6604" s="1"/>
      <c r="F6604" s="1"/>
      <c r="G6604" s="1"/>
      <c r="H6604" s="10"/>
      <c r="AC6604" s="12"/>
      <c r="AD6604" s="10"/>
      <c r="AY6604" s="12"/>
      <c r="AZ6604" s="10"/>
      <c r="BU6604" s="12"/>
      <c r="BV6604" s="12"/>
      <c r="BW6604" s="12"/>
      <c r="BX6604" s="12"/>
    </row>
    <row r="6605" spans="1:76" x14ac:dyDescent="0.25">
      <c r="A6605" s="1"/>
      <c r="B6605" s="1"/>
      <c r="C6605" s="1"/>
      <c r="D6605" s="1"/>
      <c r="E6605" s="1"/>
      <c r="F6605" s="1"/>
      <c r="G6605" s="1"/>
      <c r="H6605" s="10"/>
      <c r="AC6605" s="12"/>
      <c r="AD6605" s="10"/>
      <c r="AY6605" s="12"/>
      <c r="AZ6605" s="10"/>
      <c r="BU6605" s="12"/>
      <c r="BV6605" s="12"/>
      <c r="BW6605" s="12"/>
      <c r="BX6605" s="12"/>
    </row>
    <row r="6606" spans="1:76" x14ac:dyDescent="0.25">
      <c r="A6606" s="1"/>
      <c r="B6606" s="1"/>
      <c r="C6606" s="1"/>
      <c r="D6606" s="1"/>
      <c r="E6606" s="1"/>
      <c r="F6606" s="1"/>
      <c r="G6606" s="1"/>
      <c r="H6606" s="10"/>
      <c r="AC6606" s="12"/>
      <c r="AD6606" s="10"/>
      <c r="AY6606" s="12"/>
      <c r="AZ6606" s="10"/>
      <c r="BU6606" s="12"/>
      <c r="BV6606" s="12"/>
      <c r="BW6606" s="12"/>
      <c r="BX6606" s="12"/>
    </row>
    <row r="6607" spans="1:76" x14ac:dyDescent="0.25">
      <c r="A6607" s="1"/>
      <c r="B6607" s="1"/>
      <c r="C6607" s="1"/>
      <c r="D6607" s="1"/>
      <c r="E6607" s="1"/>
      <c r="F6607" s="1"/>
      <c r="G6607" s="1"/>
      <c r="H6607" s="10"/>
      <c r="AC6607" s="12"/>
      <c r="AD6607" s="10"/>
      <c r="AY6607" s="12"/>
      <c r="AZ6607" s="10"/>
      <c r="BU6607" s="12"/>
      <c r="BV6607" s="12"/>
      <c r="BW6607" s="12"/>
      <c r="BX6607" s="12"/>
    </row>
    <row r="6608" spans="1:76" x14ac:dyDescent="0.25">
      <c r="A6608" s="1"/>
      <c r="B6608" s="1"/>
      <c r="C6608" s="1"/>
      <c r="D6608" s="1"/>
      <c r="E6608" s="1"/>
      <c r="F6608" s="1"/>
      <c r="G6608" s="1"/>
      <c r="H6608" s="10"/>
      <c r="AC6608" s="12"/>
      <c r="AD6608" s="10"/>
      <c r="AY6608" s="12"/>
      <c r="AZ6608" s="10"/>
      <c r="BU6608" s="12"/>
      <c r="BV6608" s="12"/>
      <c r="BW6608" s="12"/>
      <c r="BX6608" s="12"/>
    </row>
    <row r="6609" spans="1:76" x14ac:dyDescent="0.25">
      <c r="A6609" s="1"/>
      <c r="B6609" s="1"/>
      <c r="C6609" s="1"/>
      <c r="D6609" s="1"/>
      <c r="E6609" s="1"/>
      <c r="F6609" s="1"/>
      <c r="G6609" s="1"/>
      <c r="H6609" s="10"/>
      <c r="AC6609" s="12"/>
      <c r="AD6609" s="10"/>
      <c r="AY6609" s="12"/>
      <c r="AZ6609" s="10"/>
      <c r="BU6609" s="12"/>
      <c r="BV6609" s="12"/>
      <c r="BW6609" s="12"/>
      <c r="BX6609" s="12"/>
    </row>
    <row r="6610" spans="1:76" x14ac:dyDescent="0.25">
      <c r="A6610" s="1"/>
      <c r="B6610" s="1"/>
      <c r="C6610" s="1"/>
      <c r="D6610" s="1"/>
      <c r="E6610" s="1"/>
      <c r="F6610" s="1"/>
      <c r="G6610" s="1"/>
      <c r="H6610" s="10"/>
      <c r="AC6610" s="12"/>
      <c r="AD6610" s="10"/>
      <c r="AY6610" s="12"/>
      <c r="AZ6610" s="10"/>
      <c r="BU6610" s="12"/>
      <c r="BV6610" s="12"/>
      <c r="BW6610" s="12"/>
      <c r="BX6610" s="12"/>
    </row>
    <row r="6611" spans="1:76" x14ac:dyDescent="0.25">
      <c r="A6611" s="1"/>
      <c r="B6611" s="1"/>
      <c r="C6611" s="1"/>
      <c r="D6611" s="1"/>
      <c r="E6611" s="1"/>
      <c r="F6611" s="1"/>
      <c r="G6611" s="1"/>
      <c r="H6611" s="10"/>
      <c r="AC6611" s="12"/>
      <c r="AD6611" s="10"/>
      <c r="AY6611" s="12"/>
      <c r="AZ6611" s="10"/>
      <c r="BU6611" s="12"/>
      <c r="BV6611" s="12"/>
      <c r="BW6611" s="12"/>
      <c r="BX6611" s="12"/>
    </row>
    <row r="6612" spans="1:76" x14ac:dyDescent="0.25">
      <c r="A6612" s="1"/>
      <c r="B6612" s="1"/>
      <c r="C6612" s="1"/>
      <c r="D6612" s="1"/>
      <c r="E6612" s="1"/>
      <c r="F6612" s="1"/>
      <c r="G6612" s="1"/>
      <c r="H6612" s="10"/>
      <c r="AC6612" s="12"/>
      <c r="AD6612" s="10"/>
      <c r="AY6612" s="12"/>
      <c r="AZ6612" s="10"/>
      <c r="BU6612" s="12"/>
      <c r="BV6612" s="12"/>
      <c r="BW6612" s="12"/>
      <c r="BX6612" s="12"/>
    </row>
    <row r="6613" spans="1:76" x14ac:dyDescent="0.25">
      <c r="A6613" s="1"/>
      <c r="B6613" s="1"/>
      <c r="C6613" s="1"/>
      <c r="D6613" s="1"/>
      <c r="E6613" s="1"/>
      <c r="F6613" s="1"/>
      <c r="G6613" s="1"/>
      <c r="H6613" s="10"/>
      <c r="AC6613" s="12"/>
      <c r="AD6613" s="10"/>
      <c r="AY6613" s="12"/>
      <c r="AZ6613" s="10"/>
      <c r="BU6613" s="12"/>
      <c r="BV6613" s="12"/>
      <c r="BW6613" s="12"/>
      <c r="BX6613" s="12"/>
    </row>
    <row r="6614" spans="1:76" x14ac:dyDescent="0.25">
      <c r="A6614" s="1"/>
      <c r="B6614" s="1"/>
      <c r="C6614" s="1"/>
      <c r="D6614" s="1"/>
      <c r="E6614" s="1"/>
      <c r="F6614" s="1"/>
      <c r="G6614" s="1"/>
      <c r="H6614" s="10"/>
      <c r="AC6614" s="12"/>
      <c r="AD6614" s="10"/>
      <c r="AY6614" s="12"/>
      <c r="AZ6614" s="10"/>
      <c r="BU6614" s="12"/>
      <c r="BV6614" s="12"/>
      <c r="BW6614" s="12"/>
      <c r="BX6614" s="12"/>
    </row>
    <row r="6615" spans="1:76" x14ac:dyDescent="0.25">
      <c r="A6615" s="1"/>
      <c r="B6615" s="1"/>
      <c r="C6615" s="1"/>
      <c r="D6615" s="1"/>
      <c r="E6615" s="1"/>
      <c r="F6615" s="1"/>
      <c r="G6615" s="1"/>
      <c r="H6615" s="10"/>
      <c r="AC6615" s="12"/>
      <c r="AD6615" s="10"/>
      <c r="AY6615" s="12"/>
      <c r="AZ6615" s="10"/>
      <c r="BU6615" s="12"/>
      <c r="BV6615" s="12"/>
      <c r="BW6615" s="12"/>
      <c r="BX6615" s="12"/>
    </row>
    <row r="6616" spans="1:76" x14ac:dyDescent="0.25">
      <c r="A6616" s="1"/>
      <c r="B6616" s="1"/>
      <c r="C6616" s="1"/>
      <c r="D6616" s="1"/>
      <c r="E6616" s="1"/>
      <c r="F6616" s="1"/>
      <c r="G6616" s="1"/>
      <c r="H6616" s="10"/>
      <c r="AC6616" s="12"/>
      <c r="AD6616" s="10"/>
      <c r="AY6616" s="12"/>
      <c r="AZ6616" s="10"/>
      <c r="BU6616" s="12"/>
      <c r="BV6616" s="12"/>
      <c r="BW6616" s="12"/>
      <c r="BX6616" s="12"/>
    </row>
    <row r="6617" spans="1:76" x14ac:dyDescent="0.25">
      <c r="A6617" s="1"/>
      <c r="B6617" s="1"/>
      <c r="C6617" s="1"/>
      <c r="D6617" s="1"/>
      <c r="E6617" s="1"/>
      <c r="F6617" s="1"/>
      <c r="G6617" s="1"/>
      <c r="H6617" s="10"/>
      <c r="AC6617" s="12"/>
      <c r="AD6617" s="10"/>
      <c r="AY6617" s="12"/>
      <c r="AZ6617" s="10"/>
      <c r="BU6617" s="12"/>
      <c r="BV6617" s="12"/>
      <c r="BW6617" s="12"/>
      <c r="BX6617" s="12"/>
    </row>
    <row r="6618" spans="1:76" x14ac:dyDescent="0.25">
      <c r="A6618" s="1"/>
      <c r="B6618" s="1"/>
      <c r="C6618" s="1"/>
      <c r="D6618" s="1"/>
      <c r="E6618" s="1"/>
      <c r="F6618" s="1"/>
      <c r="G6618" s="1"/>
      <c r="H6618" s="10"/>
      <c r="AC6618" s="12"/>
      <c r="AD6618" s="10"/>
      <c r="AY6618" s="12"/>
      <c r="AZ6618" s="10"/>
      <c r="BU6618" s="12"/>
      <c r="BV6618" s="12"/>
      <c r="BW6618" s="12"/>
      <c r="BX6618" s="12"/>
    </row>
    <row r="6619" spans="1:76" x14ac:dyDescent="0.25">
      <c r="A6619" s="1"/>
      <c r="B6619" s="1"/>
      <c r="C6619" s="1"/>
      <c r="D6619" s="1"/>
      <c r="E6619" s="1"/>
      <c r="F6619" s="1"/>
      <c r="G6619" s="1"/>
      <c r="H6619" s="10"/>
      <c r="AC6619" s="12"/>
      <c r="AD6619" s="10"/>
      <c r="AY6619" s="12"/>
      <c r="AZ6619" s="10"/>
      <c r="BU6619" s="12"/>
      <c r="BV6619" s="12"/>
      <c r="BW6619" s="12"/>
      <c r="BX6619" s="12"/>
    </row>
    <row r="6620" spans="1:76" x14ac:dyDescent="0.25">
      <c r="A6620" s="1"/>
      <c r="B6620" s="1"/>
      <c r="C6620" s="1"/>
      <c r="D6620" s="1"/>
      <c r="E6620" s="1"/>
      <c r="F6620" s="1"/>
      <c r="G6620" s="1"/>
      <c r="H6620" s="10"/>
      <c r="AC6620" s="12"/>
      <c r="AD6620" s="10"/>
      <c r="AY6620" s="12"/>
      <c r="AZ6620" s="10"/>
      <c r="BU6620" s="12"/>
      <c r="BV6620" s="12"/>
      <c r="BW6620" s="12"/>
      <c r="BX6620" s="12"/>
    </row>
    <row r="6621" spans="1:76" x14ac:dyDescent="0.25">
      <c r="A6621" s="1"/>
      <c r="B6621" s="1"/>
      <c r="C6621" s="1"/>
      <c r="D6621" s="1"/>
      <c r="E6621" s="1"/>
      <c r="F6621" s="1"/>
      <c r="G6621" s="1"/>
      <c r="H6621" s="10"/>
      <c r="AC6621" s="12"/>
      <c r="AD6621" s="10"/>
      <c r="AY6621" s="12"/>
      <c r="AZ6621" s="10"/>
      <c r="BU6621" s="12"/>
      <c r="BV6621" s="12"/>
      <c r="BW6621" s="12"/>
      <c r="BX6621" s="12"/>
    </row>
    <row r="6622" spans="1:76" x14ac:dyDescent="0.25">
      <c r="A6622" s="1"/>
      <c r="B6622" s="1"/>
      <c r="C6622" s="1"/>
      <c r="D6622" s="1"/>
      <c r="E6622" s="1"/>
      <c r="F6622" s="1"/>
      <c r="G6622" s="1"/>
      <c r="H6622" s="10"/>
      <c r="AC6622" s="12"/>
      <c r="AD6622" s="10"/>
      <c r="AY6622" s="12"/>
      <c r="AZ6622" s="10"/>
      <c r="BU6622" s="12"/>
      <c r="BV6622" s="12"/>
      <c r="BW6622" s="12"/>
      <c r="BX6622" s="12"/>
    </row>
    <row r="6623" spans="1:76" x14ac:dyDescent="0.25">
      <c r="A6623" s="1"/>
      <c r="B6623" s="1"/>
      <c r="C6623" s="1"/>
      <c r="D6623" s="1"/>
      <c r="E6623" s="1"/>
      <c r="F6623" s="1"/>
      <c r="G6623" s="1"/>
      <c r="H6623" s="10"/>
      <c r="AC6623" s="12"/>
      <c r="AD6623" s="10"/>
      <c r="AY6623" s="12"/>
      <c r="AZ6623" s="10"/>
      <c r="BU6623" s="12"/>
      <c r="BV6623" s="12"/>
      <c r="BW6623" s="12"/>
      <c r="BX6623" s="12"/>
    </row>
    <row r="6624" spans="1:76" x14ac:dyDescent="0.25">
      <c r="A6624" s="1"/>
      <c r="B6624" s="1"/>
      <c r="C6624" s="1"/>
      <c r="D6624" s="1"/>
      <c r="E6624" s="1"/>
      <c r="F6624" s="1"/>
      <c r="G6624" s="1"/>
      <c r="H6624" s="10"/>
      <c r="AC6624" s="12"/>
      <c r="AD6624" s="10"/>
      <c r="AY6624" s="12"/>
      <c r="AZ6624" s="10"/>
      <c r="BU6624" s="12"/>
      <c r="BV6624" s="12"/>
      <c r="BW6624" s="12"/>
      <c r="BX6624" s="12"/>
    </row>
    <row r="6625" spans="1:76" x14ac:dyDescent="0.25">
      <c r="A6625" s="1"/>
      <c r="B6625" s="1"/>
      <c r="C6625" s="1"/>
      <c r="D6625" s="1"/>
      <c r="E6625" s="1"/>
      <c r="F6625" s="1"/>
      <c r="G6625" s="1"/>
      <c r="H6625" s="10"/>
      <c r="AC6625" s="12"/>
      <c r="AD6625" s="10"/>
      <c r="AY6625" s="12"/>
      <c r="AZ6625" s="10"/>
      <c r="BU6625" s="12"/>
      <c r="BV6625" s="12"/>
      <c r="BW6625" s="12"/>
      <c r="BX6625" s="12"/>
    </row>
    <row r="6626" spans="1:76" x14ac:dyDescent="0.25">
      <c r="A6626" s="1"/>
      <c r="B6626" s="1"/>
      <c r="C6626" s="1"/>
      <c r="D6626" s="1"/>
      <c r="E6626" s="1"/>
      <c r="F6626" s="1"/>
      <c r="G6626" s="1"/>
      <c r="H6626" s="10"/>
      <c r="AC6626" s="12"/>
      <c r="AD6626" s="10"/>
      <c r="AY6626" s="12"/>
      <c r="AZ6626" s="10"/>
      <c r="BU6626" s="12"/>
      <c r="BV6626" s="12"/>
      <c r="BW6626" s="12"/>
      <c r="BX6626" s="12"/>
    </row>
    <row r="6627" spans="1:76" x14ac:dyDescent="0.25">
      <c r="A6627" s="1"/>
      <c r="B6627" s="1"/>
      <c r="C6627" s="1"/>
      <c r="D6627" s="1"/>
      <c r="E6627" s="1"/>
      <c r="F6627" s="1"/>
      <c r="G6627" s="1"/>
      <c r="H6627" s="10"/>
      <c r="AC6627" s="12"/>
      <c r="AD6627" s="10"/>
      <c r="AY6627" s="12"/>
      <c r="AZ6627" s="10"/>
      <c r="BU6627" s="12"/>
      <c r="BV6627" s="12"/>
      <c r="BW6627" s="12"/>
      <c r="BX6627" s="12"/>
    </row>
    <row r="6628" spans="1:76" x14ac:dyDescent="0.25">
      <c r="A6628" s="1"/>
      <c r="B6628" s="1"/>
      <c r="C6628" s="1"/>
      <c r="D6628" s="1"/>
      <c r="E6628" s="1"/>
      <c r="F6628" s="1"/>
      <c r="G6628" s="1"/>
      <c r="H6628" s="10"/>
      <c r="AC6628" s="12"/>
      <c r="AD6628" s="10"/>
      <c r="AY6628" s="12"/>
      <c r="AZ6628" s="10"/>
      <c r="BU6628" s="12"/>
      <c r="BV6628" s="12"/>
      <c r="BW6628" s="12"/>
      <c r="BX6628" s="12"/>
    </row>
    <row r="6629" spans="1:76" x14ac:dyDescent="0.25">
      <c r="A6629" s="1"/>
      <c r="B6629" s="1"/>
      <c r="C6629" s="1"/>
      <c r="D6629" s="1"/>
      <c r="E6629" s="1"/>
      <c r="F6629" s="1"/>
      <c r="G6629" s="1"/>
      <c r="H6629" s="10"/>
      <c r="AC6629" s="12"/>
      <c r="AD6629" s="10"/>
      <c r="AY6629" s="12"/>
      <c r="AZ6629" s="10"/>
      <c r="BU6629" s="12"/>
      <c r="BV6629" s="12"/>
      <c r="BW6629" s="12"/>
      <c r="BX6629" s="12"/>
    </row>
    <row r="6630" spans="1:76" x14ac:dyDescent="0.25">
      <c r="A6630" s="1"/>
      <c r="B6630" s="1"/>
      <c r="C6630" s="1"/>
      <c r="D6630" s="1"/>
      <c r="E6630" s="1"/>
      <c r="F6630" s="1"/>
      <c r="G6630" s="1"/>
      <c r="H6630" s="10"/>
      <c r="AC6630" s="12"/>
      <c r="AD6630" s="10"/>
      <c r="AY6630" s="12"/>
      <c r="AZ6630" s="10"/>
      <c r="BU6630" s="12"/>
      <c r="BV6630" s="12"/>
      <c r="BW6630" s="12"/>
      <c r="BX6630" s="12"/>
    </row>
    <row r="6631" spans="1:76" x14ac:dyDescent="0.25">
      <c r="A6631" s="1"/>
      <c r="B6631" s="1"/>
      <c r="C6631" s="1"/>
      <c r="D6631" s="1"/>
      <c r="E6631" s="1"/>
      <c r="F6631" s="1"/>
      <c r="G6631" s="1"/>
      <c r="H6631" s="10"/>
      <c r="AC6631" s="12"/>
      <c r="AD6631" s="10"/>
      <c r="AY6631" s="12"/>
      <c r="AZ6631" s="10"/>
      <c r="BU6631" s="12"/>
      <c r="BV6631" s="12"/>
      <c r="BW6631" s="12"/>
      <c r="BX6631" s="12"/>
    </row>
    <row r="6632" spans="1:76" x14ac:dyDescent="0.25">
      <c r="A6632" s="1"/>
      <c r="B6632" s="1"/>
      <c r="C6632" s="1"/>
      <c r="D6632" s="1"/>
      <c r="E6632" s="1"/>
      <c r="F6632" s="1"/>
      <c r="G6632" s="1"/>
      <c r="H6632" s="10"/>
      <c r="AC6632" s="12"/>
      <c r="AD6632" s="10"/>
      <c r="AY6632" s="12"/>
      <c r="AZ6632" s="10"/>
      <c r="BU6632" s="12"/>
      <c r="BV6632" s="12"/>
      <c r="BW6632" s="12"/>
      <c r="BX6632" s="12"/>
    </row>
    <row r="6633" spans="1:76" x14ac:dyDescent="0.25">
      <c r="A6633" s="1"/>
      <c r="B6633" s="1"/>
      <c r="C6633" s="1"/>
      <c r="D6633" s="1"/>
      <c r="E6633" s="1"/>
      <c r="F6633" s="1"/>
      <c r="G6633" s="1"/>
      <c r="H6633" s="10"/>
      <c r="AC6633" s="12"/>
      <c r="AD6633" s="10"/>
      <c r="AY6633" s="12"/>
      <c r="AZ6633" s="10"/>
      <c r="BU6633" s="12"/>
      <c r="BV6633" s="12"/>
      <c r="BW6633" s="12"/>
      <c r="BX6633" s="12"/>
    </row>
    <row r="6634" spans="1:76" x14ac:dyDescent="0.25">
      <c r="A6634" s="1"/>
      <c r="B6634" s="1"/>
      <c r="C6634" s="1"/>
      <c r="D6634" s="1"/>
      <c r="E6634" s="1"/>
      <c r="F6634" s="1"/>
      <c r="G6634" s="1"/>
      <c r="H6634" s="10"/>
      <c r="AC6634" s="12"/>
      <c r="AD6634" s="10"/>
      <c r="AY6634" s="12"/>
      <c r="AZ6634" s="10"/>
      <c r="BU6634" s="12"/>
      <c r="BV6634" s="12"/>
      <c r="BW6634" s="12"/>
      <c r="BX6634" s="12"/>
    </row>
    <row r="6635" spans="1:76" x14ac:dyDescent="0.25">
      <c r="A6635" s="1"/>
      <c r="B6635" s="1"/>
      <c r="C6635" s="1"/>
      <c r="D6635" s="1"/>
      <c r="E6635" s="1"/>
      <c r="F6635" s="1"/>
      <c r="G6635" s="1"/>
      <c r="H6635" s="10"/>
      <c r="AC6635" s="12"/>
      <c r="AD6635" s="10"/>
      <c r="AY6635" s="12"/>
      <c r="AZ6635" s="10"/>
      <c r="BU6635" s="12"/>
      <c r="BV6635" s="12"/>
      <c r="BW6635" s="12"/>
      <c r="BX6635" s="12"/>
    </row>
    <row r="6636" spans="1:76" x14ac:dyDescent="0.25">
      <c r="A6636" s="1"/>
      <c r="B6636" s="1"/>
      <c r="C6636" s="1"/>
      <c r="D6636" s="1"/>
      <c r="E6636" s="1"/>
      <c r="F6636" s="1"/>
      <c r="G6636" s="1"/>
      <c r="H6636" s="10"/>
      <c r="AC6636" s="12"/>
      <c r="AD6636" s="10"/>
      <c r="AY6636" s="12"/>
      <c r="AZ6636" s="10"/>
      <c r="BU6636" s="12"/>
      <c r="BV6636" s="12"/>
      <c r="BW6636" s="12"/>
      <c r="BX6636" s="12"/>
    </row>
    <row r="6637" spans="1:76" x14ac:dyDescent="0.25">
      <c r="A6637" s="1"/>
      <c r="B6637" s="1"/>
      <c r="C6637" s="1"/>
      <c r="D6637" s="1"/>
      <c r="E6637" s="1"/>
      <c r="F6637" s="1"/>
      <c r="G6637" s="1"/>
      <c r="H6637" s="10"/>
      <c r="AC6637" s="12"/>
      <c r="AD6637" s="10"/>
      <c r="AY6637" s="12"/>
      <c r="AZ6637" s="10"/>
      <c r="BU6637" s="12"/>
      <c r="BV6637" s="12"/>
      <c r="BW6637" s="12"/>
      <c r="BX6637" s="12"/>
    </row>
    <row r="6638" spans="1:76" x14ac:dyDescent="0.25">
      <c r="A6638" s="1"/>
      <c r="B6638" s="1"/>
      <c r="C6638" s="1"/>
      <c r="D6638" s="1"/>
      <c r="E6638" s="1"/>
      <c r="F6638" s="1"/>
      <c r="G6638" s="1"/>
      <c r="H6638" s="10"/>
      <c r="AC6638" s="12"/>
      <c r="AD6638" s="10"/>
      <c r="AY6638" s="12"/>
      <c r="AZ6638" s="10"/>
      <c r="BU6638" s="12"/>
      <c r="BV6638" s="12"/>
      <c r="BW6638" s="12"/>
      <c r="BX6638" s="12"/>
    </row>
    <row r="6639" spans="1:76" x14ac:dyDescent="0.25">
      <c r="A6639" s="1"/>
      <c r="B6639" s="1"/>
      <c r="C6639" s="1"/>
      <c r="D6639" s="1"/>
      <c r="E6639" s="1"/>
      <c r="F6639" s="1"/>
      <c r="G6639" s="1"/>
      <c r="H6639" s="10"/>
      <c r="AC6639" s="12"/>
      <c r="AD6639" s="10"/>
      <c r="AY6639" s="12"/>
      <c r="AZ6639" s="10"/>
      <c r="BU6639" s="12"/>
      <c r="BV6639" s="12"/>
      <c r="BW6639" s="12"/>
      <c r="BX6639" s="12"/>
    </row>
    <row r="6640" spans="1:76" x14ac:dyDescent="0.25">
      <c r="A6640" s="1"/>
      <c r="B6640" s="1"/>
      <c r="C6640" s="1"/>
      <c r="D6640" s="1"/>
      <c r="E6640" s="1"/>
      <c r="F6640" s="1"/>
      <c r="G6640" s="1"/>
      <c r="H6640" s="10"/>
      <c r="AC6640" s="12"/>
      <c r="AD6640" s="10"/>
      <c r="AY6640" s="12"/>
      <c r="AZ6640" s="10"/>
      <c r="BU6640" s="12"/>
      <c r="BV6640" s="12"/>
      <c r="BW6640" s="12"/>
      <c r="BX6640" s="12"/>
    </row>
    <row r="6641" spans="1:76" x14ac:dyDescent="0.25">
      <c r="A6641" s="1"/>
      <c r="B6641" s="1"/>
      <c r="C6641" s="1"/>
      <c r="D6641" s="1"/>
      <c r="E6641" s="1"/>
      <c r="F6641" s="1"/>
      <c r="G6641" s="1"/>
      <c r="H6641" s="10"/>
      <c r="AC6641" s="12"/>
      <c r="AD6641" s="10"/>
      <c r="AY6641" s="12"/>
      <c r="AZ6641" s="10"/>
      <c r="BU6641" s="12"/>
      <c r="BV6641" s="12"/>
      <c r="BW6641" s="12"/>
      <c r="BX6641" s="12"/>
    </row>
    <row r="6642" spans="1:76" x14ac:dyDescent="0.25">
      <c r="A6642" s="1"/>
      <c r="B6642" s="1"/>
      <c r="C6642" s="1"/>
      <c r="D6642" s="1"/>
      <c r="E6642" s="1"/>
      <c r="F6642" s="1"/>
      <c r="G6642" s="1"/>
      <c r="H6642" s="10"/>
      <c r="AC6642" s="12"/>
      <c r="AD6642" s="10"/>
      <c r="AY6642" s="12"/>
      <c r="AZ6642" s="10"/>
      <c r="BU6642" s="12"/>
      <c r="BV6642" s="12"/>
      <c r="BW6642" s="12"/>
      <c r="BX6642" s="12"/>
    </row>
    <row r="6643" spans="1:76" x14ac:dyDescent="0.25">
      <c r="A6643" s="1"/>
      <c r="B6643" s="1"/>
      <c r="C6643" s="1"/>
      <c r="D6643" s="1"/>
      <c r="E6643" s="1"/>
      <c r="F6643" s="1"/>
      <c r="G6643" s="1"/>
      <c r="H6643" s="10"/>
      <c r="AC6643" s="12"/>
      <c r="AD6643" s="10"/>
      <c r="AY6643" s="12"/>
      <c r="AZ6643" s="10"/>
      <c r="BU6643" s="12"/>
      <c r="BV6643" s="12"/>
      <c r="BW6643" s="12"/>
      <c r="BX6643" s="12"/>
    </row>
    <row r="6644" spans="1:76" x14ac:dyDescent="0.25">
      <c r="A6644" s="1"/>
      <c r="B6644" s="1"/>
      <c r="C6644" s="1"/>
      <c r="D6644" s="1"/>
      <c r="E6644" s="1"/>
      <c r="F6644" s="1"/>
      <c r="G6644" s="1"/>
      <c r="H6644" s="10"/>
      <c r="AC6644" s="12"/>
      <c r="AD6644" s="10"/>
      <c r="AY6644" s="12"/>
      <c r="AZ6644" s="10"/>
      <c r="BU6644" s="12"/>
      <c r="BV6644" s="12"/>
      <c r="BW6644" s="12"/>
      <c r="BX6644" s="12"/>
    </row>
    <row r="6645" spans="1:76" x14ac:dyDescent="0.25">
      <c r="A6645" s="1"/>
      <c r="B6645" s="1"/>
      <c r="C6645" s="1"/>
      <c r="D6645" s="1"/>
      <c r="E6645" s="1"/>
      <c r="F6645" s="1"/>
      <c r="G6645" s="1"/>
      <c r="H6645" s="10"/>
      <c r="AC6645" s="12"/>
      <c r="AD6645" s="10"/>
      <c r="AY6645" s="12"/>
      <c r="AZ6645" s="10"/>
      <c r="BU6645" s="12"/>
      <c r="BV6645" s="12"/>
      <c r="BW6645" s="12"/>
      <c r="BX6645" s="12"/>
    </row>
    <row r="6646" spans="1:76" x14ac:dyDescent="0.25">
      <c r="A6646" s="1"/>
      <c r="B6646" s="1"/>
      <c r="C6646" s="1"/>
      <c r="D6646" s="1"/>
      <c r="E6646" s="1"/>
      <c r="F6646" s="1"/>
      <c r="G6646" s="1"/>
      <c r="H6646" s="10"/>
      <c r="AC6646" s="12"/>
      <c r="AD6646" s="10"/>
      <c r="AY6646" s="12"/>
      <c r="AZ6646" s="10"/>
      <c r="BU6646" s="12"/>
      <c r="BV6646" s="12"/>
      <c r="BW6646" s="12"/>
      <c r="BX6646" s="12"/>
    </row>
    <row r="6647" spans="1:76" x14ac:dyDescent="0.25">
      <c r="A6647" s="1"/>
      <c r="B6647" s="1"/>
      <c r="C6647" s="1"/>
      <c r="D6647" s="1"/>
      <c r="E6647" s="1"/>
      <c r="F6647" s="1"/>
      <c r="G6647" s="1"/>
      <c r="H6647" s="10"/>
      <c r="AC6647" s="12"/>
      <c r="AD6647" s="10"/>
      <c r="AY6647" s="12"/>
      <c r="AZ6647" s="10"/>
      <c r="BU6647" s="12"/>
      <c r="BV6647" s="12"/>
      <c r="BW6647" s="12"/>
      <c r="BX6647" s="12"/>
    </row>
    <row r="6648" spans="1:76" x14ac:dyDescent="0.25">
      <c r="A6648" s="1"/>
      <c r="B6648" s="1"/>
      <c r="C6648" s="1"/>
      <c r="D6648" s="1"/>
      <c r="E6648" s="1"/>
      <c r="F6648" s="1"/>
      <c r="G6648" s="1"/>
      <c r="H6648" s="10"/>
      <c r="AC6648" s="12"/>
      <c r="AD6648" s="10"/>
      <c r="AY6648" s="12"/>
      <c r="AZ6648" s="10"/>
      <c r="BU6648" s="12"/>
      <c r="BV6648" s="12"/>
      <c r="BW6648" s="12"/>
      <c r="BX6648" s="12"/>
    </row>
    <row r="6649" spans="1:76" x14ac:dyDescent="0.25">
      <c r="A6649" s="1"/>
      <c r="B6649" s="1"/>
      <c r="C6649" s="1"/>
      <c r="D6649" s="1"/>
      <c r="E6649" s="1"/>
      <c r="F6649" s="1"/>
      <c r="G6649" s="1"/>
      <c r="H6649" s="10"/>
      <c r="AC6649" s="12"/>
      <c r="AD6649" s="10"/>
      <c r="AY6649" s="12"/>
      <c r="AZ6649" s="10"/>
      <c r="BU6649" s="12"/>
      <c r="BV6649" s="12"/>
      <c r="BW6649" s="12"/>
      <c r="BX6649" s="12"/>
    </row>
    <row r="6650" spans="1:76" x14ac:dyDescent="0.25">
      <c r="A6650" s="1"/>
      <c r="B6650" s="1"/>
      <c r="C6650" s="1"/>
      <c r="D6650" s="1"/>
      <c r="E6650" s="1"/>
      <c r="F6650" s="1"/>
      <c r="G6650" s="1"/>
      <c r="H6650" s="10"/>
      <c r="AC6650" s="12"/>
      <c r="AD6650" s="10"/>
      <c r="AY6650" s="12"/>
      <c r="AZ6650" s="10"/>
      <c r="BU6650" s="12"/>
      <c r="BV6650" s="12"/>
      <c r="BW6650" s="12"/>
      <c r="BX6650" s="12"/>
    </row>
    <row r="6651" spans="1:76" x14ac:dyDescent="0.25">
      <c r="A6651" s="1"/>
      <c r="B6651" s="1"/>
      <c r="C6651" s="1"/>
      <c r="D6651" s="1"/>
      <c r="E6651" s="1"/>
      <c r="F6651" s="1"/>
      <c r="G6651" s="1"/>
      <c r="H6651" s="10"/>
      <c r="AC6651" s="12"/>
      <c r="AD6651" s="10"/>
      <c r="AY6651" s="12"/>
      <c r="AZ6651" s="10"/>
      <c r="BU6651" s="12"/>
      <c r="BV6651" s="12"/>
      <c r="BW6651" s="12"/>
      <c r="BX6651" s="12"/>
    </row>
    <row r="6652" spans="1:76" x14ac:dyDescent="0.25">
      <c r="A6652" s="1"/>
      <c r="B6652" s="1"/>
      <c r="C6652" s="1"/>
      <c r="D6652" s="1"/>
      <c r="E6652" s="1"/>
      <c r="F6652" s="1"/>
      <c r="G6652" s="1"/>
      <c r="H6652" s="10"/>
      <c r="AC6652" s="12"/>
      <c r="AD6652" s="10"/>
      <c r="AY6652" s="12"/>
      <c r="AZ6652" s="10"/>
      <c r="BU6652" s="12"/>
      <c r="BV6652" s="12"/>
      <c r="BW6652" s="12"/>
      <c r="BX6652" s="12"/>
    </row>
    <row r="6653" spans="1:76" x14ac:dyDescent="0.25">
      <c r="A6653" s="1"/>
      <c r="B6653" s="1"/>
      <c r="C6653" s="1"/>
      <c r="D6653" s="1"/>
      <c r="E6653" s="1"/>
      <c r="F6653" s="1"/>
      <c r="G6653" s="1"/>
      <c r="H6653" s="10"/>
      <c r="AC6653" s="12"/>
      <c r="AD6653" s="10"/>
      <c r="AY6653" s="12"/>
      <c r="AZ6653" s="10"/>
      <c r="BU6653" s="12"/>
      <c r="BV6653" s="12"/>
      <c r="BW6653" s="12"/>
      <c r="BX6653" s="12"/>
    </row>
    <row r="6654" spans="1:76" x14ac:dyDescent="0.25">
      <c r="A6654" s="1"/>
      <c r="B6654" s="1"/>
      <c r="C6654" s="1"/>
      <c r="D6654" s="1"/>
      <c r="E6654" s="1"/>
      <c r="F6654" s="1"/>
      <c r="G6654" s="1"/>
      <c r="H6654" s="10"/>
      <c r="AC6654" s="12"/>
      <c r="AD6654" s="10"/>
      <c r="AY6654" s="12"/>
      <c r="AZ6654" s="10"/>
      <c r="BU6654" s="12"/>
      <c r="BV6654" s="12"/>
      <c r="BW6654" s="12"/>
      <c r="BX6654" s="12"/>
    </row>
    <row r="6655" spans="1:76" x14ac:dyDescent="0.25">
      <c r="A6655" s="1"/>
      <c r="B6655" s="1"/>
      <c r="C6655" s="1"/>
      <c r="D6655" s="1"/>
      <c r="E6655" s="1"/>
      <c r="F6655" s="1"/>
      <c r="G6655" s="1"/>
      <c r="H6655" s="10"/>
      <c r="AC6655" s="12"/>
      <c r="AD6655" s="10"/>
      <c r="AY6655" s="12"/>
      <c r="AZ6655" s="10"/>
      <c r="BU6655" s="12"/>
      <c r="BV6655" s="12"/>
      <c r="BW6655" s="12"/>
      <c r="BX6655" s="12"/>
    </row>
    <row r="6656" spans="1:76" x14ac:dyDescent="0.25">
      <c r="A6656" s="1"/>
      <c r="B6656" s="1"/>
      <c r="C6656" s="1"/>
      <c r="D6656" s="1"/>
      <c r="E6656" s="1"/>
      <c r="F6656" s="1"/>
      <c r="G6656" s="1"/>
      <c r="H6656" s="10"/>
      <c r="AC6656" s="12"/>
      <c r="AD6656" s="10"/>
      <c r="AY6656" s="12"/>
      <c r="AZ6656" s="10"/>
      <c r="BU6656" s="12"/>
      <c r="BV6656" s="12"/>
      <c r="BW6656" s="12"/>
      <c r="BX6656" s="12"/>
    </row>
    <row r="6657" spans="1:76" x14ac:dyDescent="0.25">
      <c r="A6657" s="1"/>
      <c r="B6657" s="1"/>
      <c r="C6657" s="1"/>
      <c r="D6657" s="1"/>
      <c r="E6657" s="1"/>
      <c r="F6657" s="1"/>
      <c r="G6657" s="1"/>
      <c r="H6657" s="10"/>
      <c r="AC6657" s="12"/>
      <c r="AD6657" s="10"/>
      <c r="AY6657" s="12"/>
      <c r="AZ6657" s="10"/>
      <c r="BU6657" s="12"/>
      <c r="BV6657" s="12"/>
      <c r="BW6657" s="12"/>
      <c r="BX6657" s="12"/>
    </row>
    <row r="6658" spans="1:76" x14ac:dyDescent="0.25">
      <c r="A6658" s="1"/>
      <c r="B6658" s="1"/>
      <c r="C6658" s="1"/>
      <c r="D6658" s="1"/>
      <c r="E6658" s="1"/>
      <c r="F6658" s="1"/>
      <c r="G6658" s="1"/>
      <c r="H6658" s="10"/>
      <c r="AC6658" s="12"/>
      <c r="AD6658" s="10"/>
      <c r="AY6658" s="12"/>
      <c r="AZ6658" s="10"/>
      <c r="BU6658" s="12"/>
      <c r="BV6658" s="12"/>
      <c r="BW6658" s="12"/>
      <c r="BX6658" s="12"/>
    </row>
    <row r="6659" spans="1:76" x14ac:dyDescent="0.25">
      <c r="A6659" s="1"/>
      <c r="B6659" s="1"/>
      <c r="C6659" s="1"/>
      <c r="D6659" s="1"/>
      <c r="E6659" s="1"/>
      <c r="F6659" s="1"/>
      <c r="G6659" s="1"/>
      <c r="H6659" s="10"/>
      <c r="AC6659" s="12"/>
      <c r="AD6659" s="10"/>
      <c r="AY6659" s="12"/>
      <c r="AZ6659" s="10"/>
      <c r="BU6659" s="12"/>
      <c r="BV6659" s="12"/>
      <c r="BW6659" s="12"/>
      <c r="BX6659" s="12"/>
    </row>
    <row r="6660" spans="1:76" x14ac:dyDescent="0.25">
      <c r="A6660" s="1"/>
      <c r="B6660" s="1"/>
      <c r="C6660" s="1"/>
      <c r="D6660" s="1"/>
      <c r="E6660" s="1"/>
      <c r="F6660" s="1"/>
      <c r="G6660" s="1"/>
      <c r="H6660" s="10"/>
      <c r="AC6660" s="12"/>
      <c r="AD6660" s="10"/>
      <c r="AY6660" s="12"/>
      <c r="AZ6660" s="10"/>
      <c r="BU6660" s="12"/>
      <c r="BV6660" s="12"/>
      <c r="BW6660" s="12"/>
      <c r="BX6660" s="12"/>
    </row>
    <row r="6661" spans="1:76" x14ac:dyDescent="0.25">
      <c r="A6661" s="1"/>
      <c r="B6661" s="1"/>
      <c r="C6661" s="1"/>
      <c r="D6661" s="1"/>
      <c r="E6661" s="1"/>
      <c r="F6661" s="1"/>
      <c r="G6661" s="1"/>
      <c r="H6661" s="10"/>
      <c r="AC6661" s="12"/>
      <c r="AD6661" s="10"/>
      <c r="AY6661" s="12"/>
      <c r="AZ6661" s="10"/>
      <c r="BU6661" s="12"/>
      <c r="BV6661" s="12"/>
      <c r="BW6661" s="12"/>
      <c r="BX6661" s="12"/>
    </row>
    <row r="6662" spans="1:76" x14ac:dyDescent="0.25">
      <c r="A6662" s="1"/>
      <c r="B6662" s="1"/>
      <c r="C6662" s="1"/>
      <c r="D6662" s="1"/>
      <c r="E6662" s="1"/>
      <c r="F6662" s="1"/>
      <c r="G6662" s="1"/>
      <c r="H6662" s="10"/>
      <c r="AC6662" s="12"/>
      <c r="AD6662" s="10"/>
      <c r="AY6662" s="12"/>
      <c r="AZ6662" s="10"/>
      <c r="BU6662" s="12"/>
      <c r="BV6662" s="12"/>
      <c r="BW6662" s="12"/>
      <c r="BX6662" s="12"/>
    </row>
    <row r="6663" spans="1:76" x14ac:dyDescent="0.25">
      <c r="A6663" s="1"/>
      <c r="B6663" s="1"/>
      <c r="C6663" s="1"/>
      <c r="D6663" s="1"/>
      <c r="E6663" s="1"/>
      <c r="F6663" s="1"/>
      <c r="G6663" s="1"/>
      <c r="H6663" s="10"/>
      <c r="AC6663" s="12"/>
      <c r="AD6663" s="10"/>
      <c r="AY6663" s="12"/>
      <c r="AZ6663" s="10"/>
      <c r="BU6663" s="12"/>
      <c r="BV6663" s="12"/>
      <c r="BW6663" s="12"/>
      <c r="BX6663" s="12"/>
    </row>
    <row r="6664" spans="1:76" x14ac:dyDescent="0.25">
      <c r="A6664" s="1"/>
      <c r="B6664" s="1"/>
      <c r="C6664" s="1"/>
      <c r="D6664" s="1"/>
      <c r="E6664" s="1"/>
      <c r="F6664" s="1"/>
      <c r="G6664" s="1"/>
      <c r="H6664" s="10"/>
      <c r="AC6664" s="12"/>
      <c r="AD6664" s="10"/>
      <c r="AY6664" s="12"/>
      <c r="AZ6664" s="10"/>
      <c r="BU6664" s="12"/>
      <c r="BV6664" s="12"/>
      <c r="BW6664" s="12"/>
      <c r="BX6664" s="12"/>
    </row>
    <row r="6665" spans="1:76" x14ac:dyDescent="0.25">
      <c r="A6665" s="1"/>
      <c r="B6665" s="1"/>
      <c r="C6665" s="1"/>
      <c r="D6665" s="1"/>
      <c r="E6665" s="1"/>
      <c r="F6665" s="1"/>
      <c r="G6665" s="1"/>
      <c r="H6665" s="10"/>
      <c r="AC6665" s="12"/>
      <c r="AD6665" s="10"/>
      <c r="AY6665" s="12"/>
      <c r="AZ6665" s="10"/>
      <c r="BU6665" s="12"/>
      <c r="BV6665" s="12"/>
      <c r="BW6665" s="12"/>
      <c r="BX6665" s="12"/>
    </row>
    <row r="6666" spans="1:76" x14ac:dyDescent="0.25">
      <c r="A6666" s="1"/>
      <c r="B6666" s="1"/>
      <c r="C6666" s="1"/>
      <c r="D6666" s="1"/>
      <c r="E6666" s="1"/>
      <c r="F6666" s="1"/>
      <c r="G6666" s="1"/>
      <c r="H6666" s="10"/>
      <c r="AC6666" s="12"/>
      <c r="AD6666" s="10"/>
      <c r="AY6666" s="12"/>
      <c r="AZ6666" s="10"/>
      <c r="BU6666" s="12"/>
      <c r="BV6666" s="12"/>
      <c r="BW6666" s="12"/>
      <c r="BX6666" s="12"/>
    </row>
    <row r="6667" spans="1:76" x14ac:dyDescent="0.25">
      <c r="A6667" s="1"/>
      <c r="B6667" s="1"/>
      <c r="C6667" s="1"/>
      <c r="D6667" s="1"/>
      <c r="E6667" s="1"/>
      <c r="F6667" s="1"/>
      <c r="G6667" s="1"/>
      <c r="H6667" s="10"/>
      <c r="AC6667" s="12"/>
      <c r="AD6667" s="10"/>
      <c r="AY6667" s="12"/>
      <c r="AZ6667" s="10"/>
      <c r="BU6667" s="12"/>
      <c r="BV6667" s="12"/>
      <c r="BW6667" s="12"/>
      <c r="BX6667" s="12"/>
    </row>
    <row r="6668" spans="1:76" x14ac:dyDescent="0.25">
      <c r="A6668" s="1"/>
      <c r="B6668" s="1"/>
      <c r="C6668" s="1"/>
      <c r="D6668" s="1"/>
      <c r="E6668" s="1"/>
      <c r="F6668" s="1"/>
      <c r="G6668" s="1"/>
      <c r="H6668" s="10"/>
      <c r="AC6668" s="12"/>
      <c r="AD6668" s="10"/>
      <c r="AY6668" s="12"/>
      <c r="AZ6668" s="10"/>
      <c r="BU6668" s="12"/>
      <c r="BV6668" s="12"/>
      <c r="BW6668" s="12"/>
      <c r="BX6668" s="12"/>
    </row>
    <row r="6669" spans="1:76" x14ac:dyDescent="0.25">
      <c r="A6669" s="1"/>
      <c r="B6669" s="1"/>
      <c r="C6669" s="1"/>
      <c r="D6669" s="1"/>
      <c r="E6669" s="1"/>
      <c r="F6669" s="1"/>
      <c r="G6669" s="1"/>
      <c r="H6669" s="10"/>
      <c r="AC6669" s="12"/>
      <c r="AD6669" s="10"/>
      <c r="AY6669" s="12"/>
      <c r="AZ6669" s="10"/>
      <c r="BU6669" s="12"/>
      <c r="BV6669" s="12"/>
      <c r="BW6669" s="12"/>
      <c r="BX6669" s="12"/>
    </row>
    <row r="6670" spans="1:76" x14ac:dyDescent="0.25">
      <c r="A6670" s="1"/>
      <c r="B6670" s="1"/>
      <c r="C6670" s="1"/>
      <c r="D6670" s="1"/>
      <c r="E6670" s="1"/>
      <c r="F6670" s="1"/>
      <c r="G6670" s="1"/>
      <c r="H6670" s="10"/>
      <c r="AC6670" s="12"/>
      <c r="AD6670" s="10"/>
      <c r="AY6670" s="12"/>
      <c r="AZ6670" s="10"/>
      <c r="BU6670" s="12"/>
      <c r="BV6670" s="12"/>
      <c r="BW6670" s="12"/>
      <c r="BX6670" s="12"/>
    </row>
    <row r="6671" spans="1:76" x14ac:dyDescent="0.25">
      <c r="A6671" s="1"/>
      <c r="B6671" s="1"/>
      <c r="C6671" s="1"/>
      <c r="D6671" s="1"/>
      <c r="E6671" s="1"/>
      <c r="F6671" s="1"/>
      <c r="G6671" s="1"/>
      <c r="H6671" s="10"/>
      <c r="AC6671" s="12"/>
      <c r="AD6671" s="10"/>
      <c r="AY6671" s="12"/>
      <c r="AZ6671" s="10"/>
      <c r="BU6671" s="12"/>
      <c r="BV6671" s="12"/>
      <c r="BW6671" s="12"/>
      <c r="BX6671" s="12"/>
    </row>
    <row r="6672" spans="1:76" x14ac:dyDescent="0.25">
      <c r="A6672" s="1"/>
      <c r="B6672" s="1"/>
      <c r="C6672" s="1"/>
      <c r="D6672" s="1"/>
      <c r="E6672" s="1"/>
      <c r="F6672" s="1"/>
      <c r="G6672" s="1"/>
      <c r="H6672" s="10"/>
      <c r="AC6672" s="12"/>
      <c r="AD6672" s="10"/>
      <c r="AY6672" s="12"/>
      <c r="AZ6672" s="10"/>
      <c r="BU6672" s="12"/>
      <c r="BV6672" s="12"/>
      <c r="BW6672" s="12"/>
      <c r="BX6672" s="12"/>
    </row>
    <row r="6673" spans="1:76" x14ac:dyDescent="0.25">
      <c r="A6673" s="1"/>
      <c r="B6673" s="1"/>
      <c r="C6673" s="1"/>
      <c r="D6673" s="1"/>
      <c r="E6673" s="1"/>
      <c r="F6673" s="1"/>
      <c r="G6673" s="1"/>
      <c r="H6673" s="10"/>
      <c r="AC6673" s="12"/>
      <c r="AD6673" s="10"/>
      <c r="AY6673" s="12"/>
      <c r="AZ6673" s="10"/>
      <c r="BU6673" s="12"/>
      <c r="BV6673" s="12"/>
      <c r="BW6673" s="12"/>
      <c r="BX6673" s="12"/>
    </row>
    <row r="6674" spans="1:76" x14ac:dyDescent="0.25">
      <c r="A6674" s="1"/>
      <c r="B6674" s="1"/>
      <c r="C6674" s="1"/>
      <c r="D6674" s="1"/>
      <c r="E6674" s="1"/>
      <c r="F6674" s="1"/>
      <c r="G6674" s="1"/>
      <c r="H6674" s="10"/>
      <c r="AC6674" s="12"/>
      <c r="AD6674" s="10"/>
      <c r="AY6674" s="12"/>
      <c r="AZ6674" s="10"/>
      <c r="BU6674" s="12"/>
      <c r="BV6674" s="12"/>
      <c r="BW6674" s="12"/>
      <c r="BX6674" s="12"/>
    </row>
    <row r="6675" spans="1:76" x14ac:dyDescent="0.25">
      <c r="A6675" s="1"/>
      <c r="B6675" s="1"/>
      <c r="C6675" s="1"/>
      <c r="D6675" s="1"/>
      <c r="E6675" s="1"/>
      <c r="F6675" s="1"/>
      <c r="G6675" s="1"/>
      <c r="H6675" s="10"/>
      <c r="AC6675" s="12"/>
      <c r="AD6675" s="10"/>
      <c r="AY6675" s="12"/>
      <c r="AZ6675" s="10"/>
      <c r="BU6675" s="12"/>
      <c r="BV6675" s="12"/>
      <c r="BW6675" s="12"/>
      <c r="BX6675" s="12"/>
    </row>
    <row r="6676" spans="1:76" x14ac:dyDescent="0.25">
      <c r="A6676" s="1"/>
      <c r="B6676" s="1"/>
      <c r="C6676" s="1"/>
      <c r="D6676" s="1"/>
      <c r="E6676" s="1"/>
      <c r="F6676" s="1"/>
      <c r="G6676" s="1"/>
      <c r="H6676" s="10"/>
      <c r="AC6676" s="12"/>
      <c r="AD6676" s="10"/>
      <c r="AY6676" s="12"/>
      <c r="AZ6676" s="10"/>
      <c r="BU6676" s="12"/>
      <c r="BV6676" s="12"/>
      <c r="BW6676" s="12"/>
      <c r="BX6676" s="12"/>
    </row>
    <row r="6677" spans="1:76" x14ac:dyDescent="0.25">
      <c r="A6677" s="1"/>
      <c r="B6677" s="1"/>
      <c r="C6677" s="1"/>
      <c r="D6677" s="1"/>
      <c r="E6677" s="1"/>
      <c r="F6677" s="1"/>
      <c r="G6677" s="1"/>
      <c r="H6677" s="10"/>
      <c r="AC6677" s="12"/>
      <c r="AD6677" s="10"/>
      <c r="AY6677" s="12"/>
      <c r="AZ6677" s="10"/>
      <c r="BU6677" s="12"/>
      <c r="BV6677" s="12"/>
      <c r="BW6677" s="12"/>
      <c r="BX6677" s="12"/>
    </row>
    <row r="6678" spans="1:76" x14ac:dyDescent="0.25">
      <c r="A6678" s="1"/>
      <c r="B6678" s="1"/>
      <c r="C6678" s="1"/>
      <c r="D6678" s="1"/>
      <c r="E6678" s="1"/>
      <c r="F6678" s="1"/>
      <c r="G6678" s="1"/>
      <c r="H6678" s="10"/>
      <c r="AC6678" s="12"/>
      <c r="AD6678" s="10"/>
      <c r="AY6678" s="12"/>
      <c r="AZ6678" s="10"/>
      <c r="BU6678" s="12"/>
      <c r="BV6678" s="12"/>
      <c r="BW6678" s="12"/>
      <c r="BX6678" s="12"/>
    </row>
    <row r="6679" spans="1:76" x14ac:dyDescent="0.25">
      <c r="A6679" s="1"/>
      <c r="B6679" s="1"/>
      <c r="C6679" s="1"/>
      <c r="D6679" s="1"/>
      <c r="E6679" s="1"/>
      <c r="F6679" s="1"/>
      <c r="G6679" s="1"/>
      <c r="H6679" s="10"/>
      <c r="AC6679" s="12"/>
      <c r="AD6679" s="10"/>
      <c r="AY6679" s="12"/>
      <c r="AZ6679" s="10"/>
      <c r="BU6679" s="12"/>
      <c r="BV6679" s="12"/>
      <c r="BW6679" s="12"/>
      <c r="BX6679" s="12"/>
    </row>
    <row r="6680" spans="1:76" x14ac:dyDescent="0.25">
      <c r="A6680" s="1"/>
      <c r="B6680" s="1"/>
      <c r="C6680" s="1"/>
      <c r="D6680" s="1"/>
      <c r="E6680" s="1"/>
      <c r="F6680" s="1"/>
      <c r="G6680" s="1"/>
      <c r="H6680" s="10"/>
      <c r="AC6680" s="12"/>
      <c r="AD6680" s="10"/>
      <c r="AY6680" s="12"/>
      <c r="AZ6680" s="10"/>
      <c r="BU6680" s="12"/>
      <c r="BV6680" s="12"/>
      <c r="BW6680" s="12"/>
      <c r="BX6680" s="12"/>
    </row>
    <row r="6681" spans="1:76" x14ac:dyDescent="0.25">
      <c r="A6681" s="1"/>
      <c r="B6681" s="1"/>
      <c r="C6681" s="1"/>
      <c r="D6681" s="1"/>
      <c r="E6681" s="1"/>
      <c r="F6681" s="1"/>
      <c r="G6681" s="1"/>
      <c r="H6681" s="10"/>
      <c r="AC6681" s="12"/>
      <c r="AD6681" s="10"/>
      <c r="AY6681" s="12"/>
      <c r="AZ6681" s="10"/>
      <c r="BU6681" s="12"/>
      <c r="BV6681" s="12"/>
      <c r="BW6681" s="12"/>
      <c r="BX6681" s="12"/>
    </row>
    <row r="6682" spans="1:76" x14ac:dyDescent="0.25">
      <c r="A6682" s="1"/>
      <c r="B6682" s="1"/>
      <c r="C6682" s="1"/>
      <c r="D6682" s="1"/>
      <c r="E6682" s="1"/>
      <c r="F6682" s="1"/>
      <c r="G6682" s="1"/>
      <c r="H6682" s="10"/>
      <c r="AC6682" s="12"/>
      <c r="AD6682" s="10"/>
      <c r="AY6682" s="12"/>
      <c r="AZ6682" s="10"/>
      <c r="BU6682" s="12"/>
      <c r="BV6682" s="12"/>
      <c r="BW6682" s="12"/>
      <c r="BX6682" s="12"/>
    </row>
    <row r="6683" spans="1:76" x14ac:dyDescent="0.25">
      <c r="A6683" s="1"/>
      <c r="B6683" s="1"/>
      <c r="C6683" s="1"/>
      <c r="D6683" s="1"/>
      <c r="E6683" s="1"/>
      <c r="F6683" s="1"/>
      <c r="G6683" s="1"/>
      <c r="H6683" s="10"/>
      <c r="AC6683" s="12"/>
      <c r="AD6683" s="10"/>
      <c r="AY6683" s="12"/>
      <c r="AZ6683" s="10"/>
      <c r="BU6683" s="12"/>
      <c r="BV6683" s="12"/>
      <c r="BW6683" s="12"/>
      <c r="BX6683" s="12"/>
    </row>
    <row r="6684" spans="1:76" x14ac:dyDescent="0.25">
      <c r="A6684" s="1"/>
      <c r="B6684" s="1"/>
      <c r="C6684" s="1"/>
      <c r="D6684" s="1"/>
      <c r="E6684" s="1"/>
      <c r="F6684" s="1"/>
      <c r="G6684" s="1"/>
      <c r="H6684" s="10"/>
      <c r="AC6684" s="12"/>
      <c r="AD6684" s="10"/>
      <c r="AY6684" s="12"/>
      <c r="AZ6684" s="10"/>
      <c r="BU6684" s="12"/>
      <c r="BV6684" s="12"/>
      <c r="BW6684" s="12"/>
      <c r="BX6684" s="12"/>
    </row>
    <row r="6685" spans="1:76" x14ac:dyDescent="0.25">
      <c r="A6685" s="1"/>
      <c r="B6685" s="1"/>
      <c r="C6685" s="1"/>
      <c r="D6685" s="1"/>
      <c r="E6685" s="1"/>
      <c r="F6685" s="1"/>
      <c r="G6685" s="1"/>
      <c r="H6685" s="10"/>
      <c r="AC6685" s="12"/>
      <c r="AD6685" s="10"/>
      <c r="AY6685" s="12"/>
      <c r="AZ6685" s="10"/>
      <c r="BU6685" s="12"/>
      <c r="BV6685" s="12"/>
      <c r="BW6685" s="12"/>
      <c r="BX6685" s="12"/>
    </row>
    <row r="6686" spans="1:76" x14ac:dyDescent="0.25">
      <c r="A6686" s="1"/>
      <c r="B6686" s="1"/>
      <c r="C6686" s="1"/>
      <c r="D6686" s="1"/>
      <c r="E6686" s="1"/>
      <c r="F6686" s="1"/>
      <c r="G6686" s="1"/>
      <c r="H6686" s="10"/>
      <c r="AC6686" s="12"/>
      <c r="AD6686" s="10"/>
      <c r="AY6686" s="12"/>
      <c r="AZ6686" s="10"/>
      <c r="BU6686" s="12"/>
      <c r="BV6686" s="12"/>
      <c r="BW6686" s="12"/>
      <c r="BX6686" s="12"/>
    </row>
    <row r="6687" spans="1:76" x14ac:dyDescent="0.25">
      <c r="A6687" s="1"/>
      <c r="B6687" s="1"/>
      <c r="C6687" s="1"/>
      <c r="D6687" s="1"/>
      <c r="E6687" s="1"/>
      <c r="F6687" s="1"/>
      <c r="G6687" s="1"/>
      <c r="H6687" s="10"/>
      <c r="AC6687" s="12"/>
      <c r="AD6687" s="10"/>
      <c r="AY6687" s="12"/>
      <c r="AZ6687" s="10"/>
      <c r="BU6687" s="12"/>
      <c r="BV6687" s="12"/>
      <c r="BW6687" s="12"/>
      <c r="BX6687" s="12"/>
    </row>
    <row r="6688" spans="1:76" x14ac:dyDescent="0.25">
      <c r="A6688" s="1"/>
      <c r="B6688" s="1"/>
      <c r="C6688" s="1"/>
      <c r="D6688" s="1"/>
      <c r="E6688" s="1"/>
      <c r="F6688" s="1"/>
      <c r="G6688" s="1"/>
      <c r="H6688" s="10"/>
      <c r="AC6688" s="12"/>
      <c r="AD6688" s="10"/>
      <c r="AY6688" s="12"/>
      <c r="AZ6688" s="10"/>
      <c r="BU6688" s="12"/>
      <c r="BV6688" s="12"/>
      <c r="BW6688" s="12"/>
      <c r="BX6688" s="12"/>
    </row>
    <row r="6689" spans="1:76" x14ac:dyDescent="0.25">
      <c r="A6689" s="1"/>
      <c r="B6689" s="1"/>
      <c r="C6689" s="1"/>
      <c r="D6689" s="1"/>
      <c r="E6689" s="1"/>
      <c r="F6689" s="1"/>
      <c r="G6689" s="1"/>
      <c r="H6689" s="10"/>
      <c r="AC6689" s="12"/>
      <c r="AD6689" s="10"/>
      <c r="AY6689" s="12"/>
      <c r="AZ6689" s="10"/>
      <c r="BU6689" s="12"/>
      <c r="BV6689" s="12"/>
      <c r="BW6689" s="12"/>
      <c r="BX6689" s="12"/>
    </row>
    <row r="6690" spans="1:76" x14ac:dyDescent="0.25">
      <c r="A6690" s="1"/>
      <c r="B6690" s="1"/>
      <c r="C6690" s="1"/>
      <c r="D6690" s="1"/>
      <c r="E6690" s="1"/>
      <c r="F6690" s="1"/>
      <c r="G6690" s="1"/>
      <c r="H6690" s="10"/>
      <c r="AC6690" s="12"/>
      <c r="AD6690" s="10"/>
      <c r="AY6690" s="12"/>
      <c r="AZ6690" s="10"/>
      <c r="BU6690" s="12"/>
      <c r="BV6690" s="12"/>
      <c r="BW6690" s="12"/>
      <c r="BX6690" s="12"/>
    </row>
    <row r="6691" spans="1:76" x14ac:dyDescent="0.25">
      <c r="A6691" s="1"/>
      <c r="B6691" s="1"/>
      <c r="C6691" s="1"/>
      <c r="D6691" s="1"/>
      <c r="E6691" s="1"/>
      <c r="F6691" s="1"/>
      <c r="G6691" s="1"/>
      <c r="H6691" s="10"/>
      <c r="AC6691" s="12"/>
      <c r="AD6691" s="10"/>
      <c r="AY6691" s="12"/>
      <c r="AZ6691" s="10"/>
      <c r="BU6691" s="12"/>
      <c r="BV6691" s="12"/>
      <c r="BW6691" s="12"/>
      <c r="BX6691" s="12"/>
    </row>
    <row r="6692" spans="1:76" x14ac:dyDescent="0.25">
      <c r="A6692" s="1"/>
      <c r="B6692" s="1"/>
      <c r="C6692" s="1"/>
      <c r="D6692" s="1"/>
      <c r="E6692" s="1"/>
      <c r="F6692" s="1"/>
      <c r="G6692" s="1"/>
      <c r="H6692" s="10"/>
      <c r="AC6692" s="12"/>
      <c r="AD6692" s="10"/>
      <c r="AY6692" s="12"/>
      <c r="AZ6692" s="10"/>
      <c r="BU6692" s="12"/>
      <c r="BV6692" s="12"/>
      <c r="BW6692" s="12"/>
      <c r="BX6692" s="12"/>
    </row>
    <row r="6693" spans="1:76" x14ac:dyDescent="0.25">
      <c r="A6693" s="1"/>
      <c r="B6693" s="1"/>
      <c r="C6693" s="1"/>
      <c r="D6693" s="1"/>
      <c r="E6693" s="1"/>
      <c r="F6693" s="1"/>
      <c r="G6693" s="1"/>
      <c r="H6693" s="10"/>
      <c r="AC6693" s="12"/>
      <c r="AD6693" s="10"/>
      <c r="AY6693" s="12"/>
      <c r="AZ6693" s="10"/>
      <c r="BU6693" s="12"/>
      <c r="BV6693" s="12"/>
      <c r="BW6693" s="12"/>
      <c r="BX6693" s="12"/>
    </row>
    <row r="6694" spans="1:76" x14ac:dyDescent="0.25">
      <c r="A6694" s="1"/>
      <c r="B6694" s="1"/>
      <c r="C6694" s="1"/>
      <c r="D6694" s="1"/>
      <c r="E6694" s="1"/>
      <c r="F6694" s="1"/>
      <c r="G6694" s="1"/>
      <c r="H6694" s="10"/>
      <c r="AC6694" s="12"/>
      <c r="AD6694" s="10"/>
      <c r="AY6694" s="12"/>
      <c r="AZ6694" s="10"/>
      <c r="BU6694" s="12"/>
      <c r="BV6694" s="12"/>
      <c r="BW6694" s="12"/>
      <c r="BX6694" s="12"/>
    </row>
    <row r="6695" spans="1:76" x14ac:dyDescent="0.25">
      <c r="A6695" s="1"/>
      <c r="B6695" s="1"/>
      <c r="C6695" s="1"/>
      <c r="D6695" s="1"/>
      <c r="E6695" s="1"/>
      <c r="F6695" s="1"/>
      <c r="G6695" s="1"/>
      <c r="H6695" s="10"/>
      <c r="AC6695" s="12"/>
      <c r="AD6695" s="10"/>
      <c r="AY6695" s="12"/>
      <c r="AZ6695" s="10"/>
      <c r="BU6695" s="12"/>
      <c r="BV6695" s="12"/>
      <c r="BW6695" s="12"/>
      <c r="BX6695" s="12"/>
    </row>
    <row r="6696" spans="1:76" x14ac:dyDescent="0.25">
      <c r="A6696" s="1"/>
      <c r="B6696" s="1"/>
      <c r="C6696" s="1"/>
      <c r="D6696" s="1"/>
      <c r="E6696" s="1"/>
      <c r="F6696" s="1"/>
      <c r="G6696" s="1"/>
      <c r="H6696" s="10"/>
      <c r="AC6696" s="12"/>
      <c r="AD6696" s="10"/>
      <c r="AY6696" s="12"/>
      <c r="AZ6696" s="10"/>
      <c r="BU6696" s="12"/>
      <c r="BV6696" s="12"/>
      <c r="BW6696" s="12"/>
      <c r="BX6696" s="12"/>
    </row>
    <row r="6697" spans="1:76" x14ac:dyDescent="0.25">
      <c r="A6697" s="1"/>
      <c r="B6697" s="1"/>
      <c r="C6697" s="1"/>
      <c r="D6697" s="1"/>
      <c r="E6697" s="1"/>
      <c r="F6697" s="1"/>
      <c r="G6697" s="1"/>
      <c r="H6697" s="10"/>
      <c r="AC6697" s="12"/>
      <c r="AD6697" s="10"/>
      <c r="AY6697" s="12"/>
      <c r="AZ6697" s="10"/>
      <c r="BU6697" s="12"/>
      <c r="BV6697" s="12"/>
      <c r="BW6697" s="12"/>
      <c r="BX6697" s="12"/>
    </row>
    <row r="6698" spans="1:76" x14ac:dyDescent="0.25">
      <c r="A6698" s="1"/>
      <c r="B6698" s="1"/>
      <c r="C6698" s="1"/>
      <c r="D6698" s="1"/>
      <c r="E6698" s="1"/>
      <c r="F6698" s="1"/>
      <c r="G6698" s="1"/>
      <c r="H6698" s="10"/>
      <c r="AC6698" s="12"/>
      <c r="AD6698" s="10"/>
      <c r="AY6698" s="12"/>
      <c r="AZ6698" s="10"/>
      <c r="BU6698" s="12"/>
      <c r="BV6698" s="12"/>
      <c r="BW6698" s="12"/>
      <c r="BX6698" s="12"/>
    </row>
    <row r="6699" spans="1:76" x14ac:dyDescent="0.25">
      <c r="A6699" s="1"/>
      <c r="B6699" s="1"/>
      <c r="C6699" s="1"/>
      <c r="D6699" s="1"/>
      <c r="E6699" s="1"/>
      <c r="F6699" s="1"/>
      <c r="G6699" s="1"/>
      <c r="H6699" s="10"/>
      <c r="AC6699" s="12"/>
      <c r="AD6699" s="10"/>
      <c r="AY6699" s="12"/>
      <c r="AZ6699" s="10"/>
      <c r="BU6699" s="12"/>
      <c r="BV6699" s="12"/>
      <c r="BW6699" s="12"/>
      <c r="BX6699" s="12"/>
    </row>
    <row r="6700" spans="1:76" x14ac:dyDescent="0.25">
      <c r="A6700" s="1"/>
      <c r="B6700" s="1"/>
      <c r="C6700" s="1"/>
      <c r="D6700" s="1"/>
      <c r="E6700" s="1"/>
      <c r="F6700" s="1"/>
      <c r="G6700" s="1"/>
      <c r="H6700" s="10"/>
      <c r="AC6700" s="12"/>
      <c r="AD6700" s="10"/>
      <c r="AY6700" s="12"/>
      <c r="AZ6700" s="10"/>
      <c r="BU6700" s="12"/>
      <c r="BV6700" s="12"/>
      <c r="BW6700" s="12"/>
      <c r="BX6700" s="12"/>
    </row>
    <row r="6701" spans="1:76" x14ac:dyDescent="0.25">
      <c r="A6701" s="1"/>
      <c r="B6701" s="1"/>
      <c r="C6701" s="1"/>
      <c r="D6701" s="1"/>
      <c r="E6701" s="1"/>
      <c r="F6701" s="1"/>
      <c r="G6701" s="1"/>
      <c r="H6701" s="10"/>
      <c r="AC6701" s="12"/>
      <c r="AD6701" s="10"/>
      <c r="AY6701" s="12"/>
      <c r="AZ6701" s="10"/>
      <c r="BU6701" s="12"/>
      <c r="BV6701" s="12"/>
      <c r="BW6701" s="12"/>
      <c r="BX6701" s="12"/>
    </row>
    <row r="6702" spans="1:76" x14ac:dyDescent="0.25">
      <c r="A6702" s="1"/>
      <c r="B6702" s="1"/>
      <c r="C6702" s="1"/>
      <c r="D6702" s="1"/>
      <c r="E6702" s="1"/>
      <c r="F6702" s="1"/>
      <c r="G6702" s="1"/>
      <c r="H6702" s="10"/>
      <c r="AC6702" s="12"/>
      <c r="AD6702" s="10"/>
      <c r="AY6702" s="12"/>
      <c r="AZ6702" s="10"/>
      <c r="BU6702" s="12"/>
      <c r="BV6702" s="12"/>
      <c r="BW6702" s="12"/>
      <c r="BX6702" s="12"/>
    </row>
    <row r="6703" spans="1:76" x14ac:dyDescent="0.25">
      <c r="A6703" s="1"/>
      <c r="B6703" s="1"/>
      <c r="C6703" s="1"/>
      <c r="D6703" s="1"/>
      <c r="E6703" s="1"/>
      <c r="F6703" s="1"/>
      <c r="G6703" s="1"/>
      <c r="H6703" s="10"/>
      <c r="AC6703" s="12"/>
      <c r="AD6703" s="10"/>
      <c r="AY6703" s="12"/>
      <c r="AZ6703" s="10"/>
      <c r="BU6703" s="12"/>
      <c r="BV6703" s="12"/>
      <c r="BW6703" s="12"/>
      <c r="BX6703" s="12"/>
    </row>
    <row r="6704" spans="1:76" x14ac:dyDescent="0.25">
      <c r="A6704" s="1"/>
      <c r="B6704" s="1"/>
      <c r="C6704" s="1"/>
      <c r="D6704" s="1"/>
      <c r="E6704" s="1"/>
      <c r="F6704" s="1"/>
      <c r="G6704" s="1"/>
      <c r="H6704" s="10"/>
      <c r="AC6704" s="12"/>
      <c r="AD6704" s="10"/>
      <c r="AY6704" s="12"/>
      <c r="AZ6704" s="10"/>
      <c r="BU6704" s="12"/>
      <c r="BV6704" s="12"/>
      <c r="BW6704" s="12"/>
      <c r="BX6704" s="12"/>
    </row>
    <row r="6705" spans="1:76" x14ac:dyDescent="0.25">
      <c r="A6705" s="1"/>
      <c r="B6705" s="1"/>
      <c r="C6705" s="1"/>
      <c r="D6705" s="1"/>
      <c r="E6705" s="1"/>
      <c r="F6705" s="1"/>
      <c r="G6705" s="1"/>
      <c r="H6705" s="10"/>
      <c r="AC6705" s="12"/>
      <c r="AD6705" s="10"/>
      <c r="AY6705" s="12"/>
      <c r="AZ6705" s="10"/>
      <c r="BU6705" s="12"/>
      <c r="BV6705" s="12"/>
      <c r="BW6705" s="12"/>
      <c r="BX6705" s="12"/>
    </row>
    <row r="6706" spans="1:76" x14ac:dyDescent="0.25">
      <c r="A6706" s="1"/>
      <c r="B6706" s="1"/>
      <c r="C6706" s="1"/>
      <c r="D6706" s="1"/>
      <c r="E6706" s="1"/>
      <c r="F6706" s="1"/>
      <c r="G6706" s="1"/>
      <c r="H6706" s="10"/>
      <c r="AC6706" s="12"/>
      <c r="AD6706" s="10"/>
      <c r="AY6706" s="12"/>
      <c r="AZ6706" s="10"/>
      <c r="BU6706" s="12"/>
      <c r="BV6706" s="12"/>
      <c r="BW6706" s="12"/>
      <c r="BX6706" s="12"/>
    </row>
    <row r="6707" spans="1:76" x14ac:dyDescent="0.25">
      <c r="A6707" s="1"/>
      <c r="B6707" s="1"/>
      <c r="C6707" s="1"/>
      <c r="D6707" s="1"/>
      <c r="E6707" s="1"/>
      <c r="F6707" s="1"/>
      <c r="G6707" s="1"/>
      <c r="H6707" s="10"/>
      <c r="AC6707" s="12"/>
      <c r="AD6707" s="10"/>
      <c r="AY6707" s="12"/>
      <c r="AZ6707" s="10"/>
      <c r="BU6707" s="12"/>
      <c r="BV6707" s="12"/>
      <c r="BW6707" s="12"/>
      <c r="BX6707" s="12"/>
    </row>
    <row r="6708" spans="1:76" x14ac:dyDescent="0.25">
      <c r="A6708" s="1"/>
      <c r="B6708" s="1"/>
      <c r="C6708" s="1"/>
      <c r="D6708" s="1"/>
      <c r="E6708" s="1"/>
      <c r="F6708" s="1"/>
      <c r="G6708" s="1"/>
      <c r="H6708" s="10"/>
      <c r="AC6708" s="12"/>
      <c r="AD6708" s="10"/>
      <c r="AY6708" s="12"/>
      <c r="AZ6708" s="10"/>
      <c r="BU6708" s="12"/>
      <c r="BV6708" s="12"/>
      <c r="BW6708" s="12"/>
      <c r="BX6708" s="12"/>
    </row>
    <row r="6709" spans="1:76" x14ac:dyDescent="0.25">
      <c r="A6709" s="1"/>
      <c r="B6709" s="1"/>
      <c r="C6709" s="1"/>
      <c r="D6709" s="1"/>
      <c r="E6709" s="1"/>
      <c r="F6709" s="1"/>
      <c r="G6709" s="1"/>
      <c r="H6709" s="10"/>
      <c r="AC6709" s="12"/>
      <c r="AD6709" s="10"/>
      <c r="AY6709" s="12"/>
      <c r="AZ6709" s="10"/>
      <c r="BU6709" s="12"/>
      <c r="BV6709" s="12"/>
      <c r="BW6709" s="12"/>
      <c r="BX6709" s="12"/>
    </row>
    <row r="6710" spans="1:76" x14ac:dyDescent="0.25">
      <c r="A6710" s="1"/>
      <c r="B6710" s="1"/>
      <c r="C6710" s="1"/>
      <c r="D6710" s="1"/>
      <c r="E6710" s="1"/>
      <c r="F6710" s="1"/>
      <c r="G6710" s="1"/>
      <c r="H6710" s="10"/>
      <c r="AC6710" s="12"/>
      <c r="AD6710" s="10"/>
      <c r="AY6710" s="12"/>
      <c r="AZ6710" s="10"/>
      <c r="BU6710" s="12"/>
      <c r="BV6710" s="12"/>
      <c r="BW6710" s="12"/>
      <c r="BX6710" s="12"/>
    </row>
    <row r="6711" spans="1:76" x14ac:dyDescent="0.25">
      <c r="A6711" s="1"/>
      <c r="B6711" s="1"/>
      <c r="C6711" s="1"/>
      <c r="D6711" s="1"/>
      <c r="E6711" s="1"/>
      <c r="F6711" s="1"/>
      <c r="G6711" s="1"/>
      <c r="H6711" s="10"/>
      <c r="AC6711" s="12"/>
      <c r="AD6711" s="10"/>
      <c r="AY6711" s="12"/>
      <c r="AZ6711" s="10"/>
      <c r="BU6711" s="12"/>
      <c r="BV6711" s="12"/>
      <c r="BW6711" s="12"/>
      <c r="BX6711" s="12"/>
    </row>
    <row r="6712" spans="1:76" x14ac:dyDescent="0.25">
      <c r="A6712" s="1"/>
      <c r="B6712" s="1"/>
      <c r="C6712" s="1"/>
      <c r="D6712" s="1"/>
      <c r="E6712" s="1"/>
      <c r="F6712" s="1"/>
      <c r="G6712" s="1"/>
      <c r="H6712" s="10"/>
      <c r="AC6712" s="12"/>
      <c r="AD6712" s="10"/>
      <c r="AY6712" s="12"/>
      <c r="AZ6712" s="10"/>
      <c r="BU6712" s="12"/>
      <c r="BV6712" s="12"/>
      <c r="BW6712" s="12"/>
      <c r="BX6712" s="12"/>
    </row>
    <row r="6713" spans="1:76" x14ac:dyDescent="0.25">
      <c r="A6713" s="1"/>
      <c r="B6713" s="1"/>
      <c r="C6713" s="1"/>
      <c r="D6713" s="1"/>
      <c r="E6713" s="1"/>
      <c r="F6713" s="1"/>
      <c r="G6713" s="1"/>
      <c r="H6713" s="10"/>
      <c r="AC6713" s="12"/>
      <c r="AD6713" s="10"/>
      <c r="AY6713" s="12"/>
      <c r="AZ6713" s="10"/>
      <c r="BU6713" s="12"/>
      <c r="BV6713" s="12"/>
      <c r="BW6713" s="12"/>
      <c r="BX6713" s="12"/>
    </row>
    <row r="6714" spans="1:76" x14ac:dyDescent="0.25">
      <c r="A6714" s="1"/>
      <c r="B6714" s="1"/>
      <c r="C6714" s="1"/>
      <c r="D6714" s="1"/>
      <c r="E6714" s="1"/>
      <c r="F6714" s="1"/>
      <c r="G6714" s="1"/>
      <c r="H6714" s="10"/>
      <c r="AC6714" s="12"/>
      <c r="AD6714" s="10"/>
      <c r="AY6714" s="12"/>
      <c r="AZ6714" s="10"/>
      <c r="BU6714" s="12"/>
      <c r="BV6714" s="12"/>
      <c r="BW6714" s="12"/>
      <c r="BX6714" s="12"/>
    </row>
    <row r="6715" spans="1:76" x14ac:dyDescent="0.25">
      <c r="A6715" s="1"/>
      <c r="B6715" s="1"/>
      <c r="C6715" s="1"/>
      <c r="D6715" s="1"/>
      <c r="E6715" s="1"/>
      <c r="F6715" s="1"/>
      <c r="G6715" s="1"/>
      <c r="H6715" s="10"/>
      <c r="AC6715" s="12"/>
      <c r="AD6715" s="10"/>
      <c r="AY6715" s="12"/>
      <c r="AZ6715" s="10"/>
      <c r="BU6715" s="12"/>
      <c r="BV6715" s="12"/>
      <c r="BW6715" s="12"/>
      <c r="BX6715" s="12"/>
    </row>
    <row r="6716" spans="1:76" x14ac:dyDescent="0.25">
      <c r="A6716" s="1"/>
      <c r="B6716" s="1"/>
      <c r="C6716" s="1"/>
      <c r="D6716" s="1"/>
      <c r="E6716" s="1"/>
      <c r="F6716" s="1"/>
      <c r="G6716" s="1"/>
      <c r="H6716" s="10"/>
      <c r="AC6716" s="12"/>
      <c r="AD6716" s="10"/>
      <c r="AY6716" s="12"/>
      <c r="AZ6716" s="10"/>
      <c r="BU6716" s="12"/>
      <c r="BV6716" s="12"/>
      <c r="BW6716" s="12"/>
      <c r="BX6716" s="12"/>
    </row>
    <row r="6717" spans="1:76" x14ac:dyDescent="0.25">
      <c r="A6717" s="1"/>
      <c r="B6717" s="1"/>
      <c r="C6717" s="1"/>
      <c r="D6717" s="1"/>
      <c r="E6717" s="1"/>
      <c r="F6717" s="1"/>
      <c r="G6717" s="1"/>
      <c r="H6717" s="10"/>
      <c r="AC6717" s="12"/>
      <c r="AD6717" s="10"/>
      <c r="AY6717" s="12"/>
      <c r="AZ6717" s="10"/>
      <c r="BU6717" s="12"/>
      <c r="BV6717" s="12"/>
      <c r="BW6717" s="12"/>
      <c r="BX6717" s="12"/>
    </row>
    <row r="6718" spans="1:76" x14ac:dyDescent="0.25">
      <c r="A6718" s="1"/>
      <c r="B6718" s="1"/>
      <c r="C6718" s="1"/>
      <c r="D6718" s="1"/>
      <c r="E6718" s="1"/>
      <c r="F6718" s="1"/>
      <c r="G6718" s="1"/>
      <c r="H6718" s="10"/>
      <c r="AC6718" s="12"/>
      <c r="AD6718" s="10"/>
      <c r="AY6718" s="12"/>
      <c r="AZ6718" s="10"/>
      <c r="BU6718" s="12"/>
      <c r="BV6718" s="12"/>
      <c r="BW6718" s="12"/>
      <c r="BX6718" s="12"/>
    </row>
    <row r="6719" spans="1:76" x14ac:dyDescent="0.25">
      <c r="A6719" s="1"/>
      <c r="B6719" s="1"/>
      <c r="C6719" s="1"/>
      <c r="D6719" s="1"/>
      <c r="E6719" s="1"/>
      <c r="F6719" s="1"/>
      <c r="G6719" s="1"/>
      <c r="H6719" s="10"/>
      <c r="AC6719" s="12"/>
      <c r="AD6719" s="10"/>
      <c r="AY6719" s="12"/>
      <c r="AZ6719" s="10"/>
      <c r="BU6719" s="12"/>
      <c r="BV6719" s="12"/>
      <c r="BW6719" s="12"/>
      <c r="BX6719" s="12"/>
    </row>
    <row r="6720" spans="1:76" x14ac:dyDescent="0.25">
      <c r="A6720" s="1"/>
      <c r="B6720" s="1"/>
      <c r="C6720" s="1"/>
      <c r="D6720" s="1"/>
      <c r="E6720" s="1"/>
      <c r="F6720" s="1"/>
      <c r="G6720" s="1"/>
      <c r="H6720" s="10"/>
      <c r="AC6720" s="12"/>
      <c r="AD6720" s="10"/>
      <c r="AY6720" s="12"/>
      <c r="AZ6720" s="10"/>
      <c r="BU6720" s="12"/>
      <c r="BV6720" s="12"/>
      <c r="BW6720" s="12"/>
      <c r="BX6720" s="12"/>
    </row>
    <row r="6721" spans="1:76" x14ac:dyDescent="0.25">
      <c r="A6721" s="1"/>
      <c r="B6721" s="1"/>
      <c r="C6721" s="1"/>
      <c r="D6721" s="1"/>
      <c r="E6721" s="1"/>
      <c r="F6721" s="1"/>
      <c r="G6721" s="1"/>
      <c r="H6721" s="10"/>
      <c r="AC6721" s="12"/>
      <c r="AD6721" s="10"/>
      <c r="AY6721" s="12"/>
      <c r="AZ6721" s="10"/>
      <c r="BU6721" s="12"/>
      <c r="BV6721" s="12"/>
      <c r="BW6721" s="12"/>
      <c r="BX6721" s="12"/>
    </row>
    <row r="6722" spans="1:76" x14ac:dyDescent="0.25">
      <c r="A6722" s="1"/>
      <c r="B6722" s="1"/>
      <c r="C6722" s="1"/>
      <c r="D6722" s="1"/>
      <c r="E6722" s="1"/>
      <c r="F6722" s="1"/>
      <c r="G6722" s="1"/>
      <c r="H6722" s="10"/>
      <c r="AC6722" s="12"/>
      <c r="AD6722" s="10"/>
      <c r="AY6722" s="12"/>
      <c r="AZ6722" s="10"/>
      <c r="BU6722" s="12"/>
      <c r="BV6722" s="12"/>
      <c r="BW6722" s="12"/>
      <c r="BX6722" s="12"/>
    </row>
    <row r="6723" spans="1:76" x14ac:dyDescent="0.25">
      <c r="A6723" s="1"/>
      <c r="B6723" s="1"/>
      <c r="C6723" s="1"/>
      <c r="D6723" s="1"/>
      <c r="E6723" s="1"/>
      <c r="F6723" s="1"/>
      <c r="G6723" s="1"/>
      <c r="H6723" s="10"/>
      <c r="AC6723" s="12"/>
      <c r="AD6723" s="10"/>
      <c r="AY6723" s="12"/>
      <c r="AZ6723" s="10"/>
      <c r="BU6723" s="12"/>
      <c r="BV6723" s="12"/>
      <c r="BW6723" s="12"/>
      <c r="BX6723" s="12"/>
    </row>
    <row r="6724" spans="1:76" x14ac:dyDescent="0.25">
      <c r="A6724" s="1"/>
      <c r="B6724" s="1"/>
      <c r="C6724" s="1"/>
      <c r="D6724" s="1"/>
      <c r="E6724" s="1"/>
      <c r="F6724" s="1"/>
      <c r="G6724" s="1"/>
      <c r="H6724" s="10"/>
      <c r="AC6724" s="12"/>
      <c r="AD6724" s="10"/>
      <c r="AY6724" s="12"/>
      <c r="AZ6724" s="10"/>
      <c r="BU6724" s="12"/>
      <c r="BV6724" s="12"/>
      <c r="BW6724" s="12"/>
      <c r="BX6724" s="12"/>
    </row>
    <row r="6725" spans="1:76" x14ac:dyDescent="0.25">
      <c r="A6725" s="1"/>
      <c r="B6725" s="1"/>
      <c r="C6725" s="1"/>
      <c r="D6725" s="1"/>
      <c r="E6725" s="1"/>
      <c r="F6725" s="1"/>
      <c r="G6725" s="1"/>
      <c r="H6725" s="10"/>
      <c r="AC6725" s="12"/>
      <c r="AD6725" s="10"/>
      <c r="AY6725" s="12"/>
      <c r="AZ6725" s="10"/>
      <c r="BU6725" s="12"/>
      <c r="BV6725" s="12"/>
      <c r="BW6725" s="12"/>
      <c r="BX6725" s="12"/>
    </row>
    <row r="6726" spans="1:76" x14ac:dyDescent="0.25">
      <c r="A6726" s="1"/>
      <c r="B6726" s="1"/>
      <c r="C6726" s="1"/>
      <c r="D6726" s="1"/>
      <c r="E6726" s="1"/>
      <c r="F6726" s="1"/>
      <c r="G6726" s="1"/>
      <c r="H6726" s="10"/>
      <c r="AC6726" s="12"/>
      <c r="AD6726" s="10"/>
      <c r="AY6726" s="12"/>
      <c r="AZ6726" s="10"/>
      <c r="BU6726" s="12"/>
      <c r="BV6726" s="12"/>
      <c r="BW6726" s="12"/>
      <c r="BX6726" s="12"/>
    </row>
    <row r="6727" spans="1:76" x14ac:dyDescent="0.25">
      <c r="A6727" s="1"/>
      <c r="B6727" s="1"/>
      <c r="C6727" s="1"/>
      <c r="D6727" s="1"/>
      <c r="E6727" s="1"/>
      <c r="F6727" s="1"/>
      <c r="G6727" s="1"/>
      <c r="H6727" s="10"/>
      <c r="AC6727" s="12"/>
      <c r="AD6727" s="10"/>
      <c r="AY6727" s="12"/>
      <c r="AZ6727" s="10"/>
      <c r="BU6727" s="12"/>
      <c r="BV6727" s="12"/>
      <c r="BW6727" s="12"/>
      <c r="BX6727" s="12"/>
    </row>
    <row r="6728" spans="1:76" x14ac:dyDescent="0.25">
      <c r="A6728" s="1"/>
      <c r="B6728" s="1"/>
      <c r="C6728" s="1"/>
      <c r="D6728" s="1"/>
      <c r="E6728" s="1"/>
      <c r="F6728" s="1"/>
      <c r="G6728" s="1"/>
      <c r="H6728" s="10"/>
      <c r="AC6728" s="12"/>
      <c r="AD6728" s="10"/>
      <c r="AY6728" s="12"/>
      <c r="AZ6728" s="10"/>
      <c r="BU6728" s="12"/>
      <c r="BV6728" s="12"/>
      <c r="BW6728" s="12"/>
      <c r="BX6728" s="12"/>
    </row>
    <row r="6729" spans="1:76" x14ac:dyDescent="0.25">
      <c r="A6729" s="1"/>
      <c r="B6729" s="1"/>
      <c r="C6729" s="1"/>
      <c r="D6729" s="1"/>
      <c r="E6729" s="1"/>
      <c r="F6729" s="1"/>
      <c r="G6729" s="1"/>
      <c r="H6729" s="10"/>
      <c r="AC6729" s="12"/>
      <c r="AD6729" s="10"/>
      <c r="AY6729" s="12"/>
      <c r="AZ6729" s="10"/>
      <c r="BU6729" s="12"/>
      <c r="BV6729" s="12"/>
      <c r="BW6729" s="12"/>
      <c r="BX6729" s="12"/>
    </row>
    <row r="6730" spans="1:76" x14ac:dyDescent="0.25">
      <c r="A6730" s="1"/>
      <c r="B6730" s="1"/>
      <c r="C6730" s="1"/>
      <c r="D6730" s="1"/>
      <c r="E6730" s="1"/>
      <c r="F6730" s="1"/>
      <c r="G6730" s="1"/>
      <c r="H6730" s="10"/>
      <c r="AC6730" s="12"/>
      <c r="AD6730" s="10"/>
      <c r="AY6730" s="12"/>
      <c r="AZ6730" s="10"/>
      <c r="BU6730" s="12"/>
      <c r="BV6730" s="12"/>
      <c r="BW6730" s="12"/>
      <c r="BX6730" s="12"/>
    </row>
    <row r="6731" spans="1:76" x14ac:dyDescent="0.25">
      <c r="A6731" s="1"/>
      <c r="B6731" s="1"/>
      <c r="C6731" s="1"/>
      <c r="D6731" s="1"/>
      <c r="E6731" s="1"/>
      <c r="F6731" s="1"/>
      <c r="G6731" s="1"/>
      <c r="H6731" s="10"/>
      <c r="AC6731" s="12"/>
      <c r="AD6731" s="10"/>
      <c r="AY6731" s="12"/>
      <c r="AZ6731" s="10"/>
      <c r="BU6731" s="12"/>
      <c r="BV6731" s="12"/>
      <c r="BW6731" s="12"/>
      <c r="BX6731" s="12"/>
    </row>
    <row r="6732" spans="1:76" x14ac:dyDescent="0.25">
      <c r="A6732" s="1"/>
      <c r="B6732" s="1"/>
      <c r="C6732" s="1"/>
      <c r="D6732" s="1"/>
      <c r="E6732" s="1"/>
      <c r="F6732" s="1"/>
      <c r="G6732" s="1"/>
      <c r="H6732" s="10"/>
      <c r="AC6732" s="12"/>
      <c r="AD6732" s="10"/>
      <c r="AY6732" s="12"/>
      <c r="AZ6732" s="10"/>
      <c r="BU6732" s="12"/>
      <c r="BV6732" s="12"/>
      <c r="BW6732" s="12"/>
      <c r="BX6732" s="12"/>
    </row>
    <row r="6733" spans="1:76" x14ac:dyDescent="0.25">
      <c r="A6733" s="1"/>
      <c r="B6733" s="1"/>
      <c r="C6733" s="1"/>
      <c r="D6733" s="1"/>
      <c r="E6733" s="1"/>
      <c r="F6733" s="1"/>
      <c r="G6733" s="1"/>
      <c r="H6733" s="10"/>
      <c r="AC6733" s="12"/>
      <c r="AD6733" s="10"/>
      <c r="AY6733" s="12"/>
      <c r="AZ6733" s="10"/>
      <c r="BU6733" s="12"/>
      <c r="BV6733" s="12"/>
      <c r="BW6733" s="12"/>
      <c r="BX6733" s="12"/>
    </row>
    <row r="6734" spans="1:76" x14ac:dyDescent="0.25">
      <c r="A6734" s="1"/>
      <c r="B6734" s="1"/>
      <c r="C6734" s="1"/>
      <c r="D6734" s="1"/>
      <c r="E6734" s="1"/>
      <c r="F6734" s="1"/>
      <c r="G6734" s="1"/>
      <c r="H6734" s="10"/>
      <c r="AC6734" s="12"/>
      <c r="AD6734" s="10"/>
      <c r="AY6734" s="12"/>
      <c r="AZ6734" s="10"/>
      <c r="BU6734" s="12"/>
      <c r="BV6734" s="12"/>
      <c r="BW6734" s="12"/>
      <c r="BX6734" s="12"/>
    </row>
    <row r="6735" spans="1:76" x14ac:dyDescent="0.25">
      <c r="A6735" s="1"/>
      <c r="B6735" s="1"/>
      <c r="C6735" s="1"/>
      <c r="D6735" s="1"/>
      <c r="E6735" s="1"/>
      <c r="F6735" s="1"/>
      <c r="G6735" s="1"/>
      <c r="H6735" s="10"/>
      <c r="AC6735" s="12"/>
      <c r="AD6735" s="10"/>
      <c r="AY6735" s="12"/>
      <c r="AZ6735" s="10"/>
      <c r="BU6735" s="12"/>
      <c r="BV6735" s="12"/>
      <c r="BW6735" s="12"/>
      <c r="BX6735" s="12"/>
    </row>
    <row r="6736" spans="1:76" x14ac:dyDescent="0.25">
      <c r="A6736" s="1"/>
      <c r="B6736" s="1"/>
      <c r="C6736" s="1"/>
      <c r="D6736" s="1"/>
      <c r="E6736" s="1"/>
      <c r="F6736" s="1"/>
      <c r="G6736" s="1"/>
      <c r="H6736" s="10"/>
      <c r="AC6736" s="12"/>
      <c r="AD6736" s="10"/>
      <c r="AY6736" s="12"/>
      <c r="AZ6736" s="10"/>
      <c r="BU6736" s="12"/>
      <c r="BV6736" s="12"/>
      <c r="BW6736" s="12"/>
      <c r="BX6736" s="12"/>
    </row>
    <row r="6737" spans="1:76" x14ac:dyDescent="0.25">
      <c r="A6737" s="1"/>
      <c r="B6737" s="1"/>
      <c r="C6737" s="1"/>
      <c r="D6737" s="1"/>
      <c r="E6737" s="1"/>
      <c r="F6737" s="1"/>
      <c r="G6737" s="1"/>
      <c r="H6737" s="10"/>
      <c r="AC6737" s="12"/>
      <c r="AD6737" s="10"/>
      <c r="AY6737" s="12"/>
      <c r="AZ6737" s="10"/>
      <c r="BU6737" s="12"/>
      <c r="BV6737" s="12"/>
      <c r="BW6737" s="12"/>
      <c r="BX6737" s="12"/>
    </row>
    <row r="6738" spans="1:76" x14ac:dyDescent="0.25">
      <c r="A6738" s="1"/>
      <c r="B6738" s="1"/>
      <c r="C6738" s="1"/>
      <c r="D6738" s="1"/>
      <c r="E6738" s="1"/>
      <c r="F6738" s="1"/>
      <c r="G6738" s="1"/>
      <c r="H6738" s="10"/>
      <c r="AC6738" s="12"/>
      <c r="AD6738" s="10"/>
      <c r="AY6738" s="12"/>
      <c r="AZ6738" s="10"/>
      <c r="BU6738" s="12"/>
      <c r="BV6738" s="12"/>
      <c r="BW6738" s="12"/>
      <c r="BX6738" s="12"/>
    </row>
    <row r="6739" spans="1:76" x14ac:dyDescent="0.25">
      <c r="A6739" s="1"/>
      <c r="B6739" s="1"/>
      <c r="C6739" s="1"/>
      <c r="D6739" s="1"/>
      <c r="E6739" s="1"/>
      <c r="F6739" s="1"/>
      <c r="G6739" s="1"/>
      <c r="H6739" s="10"/>
      <c r="AC6739" s="12"/>
      <c r="AD6739" s="10"/>
      <c r="AY6739" s="12"/>
      <c r="AZ6739" s="10"/>
      <c r="BU6739" s="12"/>
      <c r="BV6739" s="12"/>
      <c r="BW6739" s="12"/>
      <c r="BX6739" s="12"/>
    </row>
    <row r="6740" spans="1:76" x14ac:dyDescent="0.25">
      <c r="A6740" s="1"/>
      <c r="B6740" s="1"/>
      <c r="C6740" s="1"/>
      <c r="D6740" s="1"/>
      <c r="E6740" s="1"/>
      <c r="F6740" s="1"/>
      <c r="G6740" s="1"/>
      <c r="H6740" s="10"/>
      <c r="AC6740" s="12"/>
      <c r="AD6740" s="10"/>
      <c r="AY6740" s="12"/>
      <c r="AZ6740" s="10"/>
      <c r="BU6740" s="12"/>
      <c r="BV6740" s="12"/>
      <c r="BW6740" s="12"/>
      <c r="BX6740" s="12"/>
    </row>
    <row r="6741" spans="1:76" x14ac:dyDescent="0.25">
      <c r="A6741" s="1"/>
      <c r="B6741" s="1"/>
      <c r="C6741" s="1"/>
      <c r="D6741" s="1"/>
      <c r="E6741" s="1"/>
      <c r="F6741" s="1"/>
      <c r="G6741" s="1"/>
      <c r="H6741" s="10"/>
      <c r="AC6741" s="12"/>
      <c r="AD6741" s="10"/>
      <c r="AY6741" s="12"/>
      <c r="AZ6741" s="10"/>
      <c r="BU6741" s="12"/>
      <c r="BV6741" s="12"/>
      <c r="BW6741" s="12"/>
      <c r="BX6741" s="12"/>
    </row>
    <row r="6742" spans="1:76" x14ac:dyDescent="0.25">
      <c r="A6742" s="1"/>
      <c r="B6742" s="1"/>
      <c r="C6742" s="1"/>
      <c r="D6742" s="1"/>
      <c r="E6742" s="1"/>
      <c r="F6742" s="1"/>
      <c r="G6742" s="1"/>
      <c r="H6742" s="10"/>
      <c r="AC6742" s="12"/>
      <c r="AD6742" s="10"/>
      <c r="AY6742" s="12"/>
      <c r="AZ6742" s="10"/>
      <c r="BU6742" s="12"/>
      <c r="BV6742" s="12"/>
      <c r="BW6742" s="12"/>
      <c r="BX6742" s="12"/>
    </row>
    <row r="6743" spans="1:76" x14ac:dyDescent="0.25">
      <c r="A6743" s="1"/>
      <c r="B6743" s="1"/>
      <c r="C6743" s="1"/>
      <c r="D6743" s="1"/>
      <c r="E6743" s="1"/>
      <c r="F6743" s="1"/>
      <c r="G6743" s="1"/>
      <c r="H6743" s="10"/>
      <c r="AC6743" s="12"/>
      <c r="AD6743" s="10"/>
      <c r="AY6743" s="12"/>
      <c r="AZ6743" s="10"/>
      <c r="BU6743" s="12"/>
      <c r="BV6743" s="12"/>
      <c r="BW6743" s="12"/>
      <c r="BX6743" s="12"/>
    </row>
    <row r="6744" spans="1:76" x14ac:dyDescent="0.25">
      <c r="A6744" s="1"/>
      <c r="B6744" s="1"/>
      <c r="C6744" s="1"/>
      <c r="D6744" s="1"/>
      <c r="E6744" s="1"/>
      <c r="F6744" s="1"/>
      <c r="G6744" s="1"/>
      <c r="H6744" s="10"/>
      <c r="AC6744" s="12"/>
      <c r="AD6744" s="10"/>
      <c r="AY6744" s="12"/>
      <c r="AZ6744" s="10"/>
      <c r="BU6744" s="12"/>
      <c r="BV6744" s="12"/>
      <c r="BW6744" s="12"/>
      <c r="BX6744" s="12"/>
    </row>
    <row r="6745" spans="1:76" x14ac:dyDescent="0.25">
      <c r="A6745" s="1"/>
      <c r="B6745" s="1"/>
      <c r="C6745" s="1"/>
      <c r="D6745" s="1"/>
      <c r="E6745" s="1"/>
      <c r="F6745" s="1"/>
      <c r="G6745" s="1"/>
      <c r="H6745" s="10"/>
      <c r="AC6745" s="12"/>
      <c r="AD6745" s="10"/>
      <c r="AY6745" s="12"/>
      <c r="AZ6745" s="10"/>
      <c r="BU6745" s="12"/>
      <c r="BV6745" s="12"/>
      <c r="BW6745" s="12"/>
      <c r="BX6745" s="12"/>
    </row>
    <row r="6746" spans="1:76" x14ac:dyDescent="0.25">
      <c r="A6746" s="1"/>
      <c r="B6746" s="1"/>
      <c r="C6746" s="1"/>
      <c r="D6746" s="1"/>
      <c r="E6746" s="1"/>
      <c r="F6746" s="1"/>
      <c r="G6746" s="1"/>
      <c r="H6746" s="10"/>
      <c r="AC6746" s="12"/>
      <c r="AD6746" s="10"/>
      <c r="AY6746" s="12"/>
      <c r="AZ6746" s="10"/>
      <c r="BU6746" s="12"/>
      <c r="BV6746" s="12"/>
      <c r="BW6746" s="12"/>
      <c r="BX6746" s="12"/>
    </row>
    <row r="6747" spans="1:76" x14ac:dyDescent="0.25">
      <c r="A6747" s="1"/>
      <c r="B6747" s="1"/>
      <c r="C6747" s="1"/>
      <c r="D6747" s="1"/>
      <c r="E6747" s="1"/>
      <c r="F6747" s="1"/>
      <c r="G6747" s="1"/>
      <c r="H6747" s="10"/>
      <c r="AC6747" s="12"/>
      <c r="AD6747" s="10"/>
      <c r="AY6747" s="12"/>
      <c r="AZ6747" s="10"/>
      <c r="BU6747" s="12"/>
      <c r="BV6747" s="12"/>
      <c r="BW6747" s="12"/>
      <c r="BX6747" s="12"/>
    </row>
    <row r="6748" spans="1:76" x14ac:dyDescent="0.25">
      <c r="A6748" s="1"/>
      <c r="B6748" s="1"/>
      <c r="C6748" s="1"/>
      <c r="D6748" s="1"/>
      <c r="E6748" s="1"/>
      <c r="F6748" s="1"/>
      <c r="G6748" s="1"/>
      <c r="H6748" s="10"/>
      <c r="AC6748" s="12"/>
      <c r="AD6748" s="10"/>
      <c r="AY6748" s="12"/>
      <c r="AZ6748" s="10"/>
      <c r="BU6748" s="12"/>
      <c r="BV6748" s="12"/>
      <c r="BW6748" s="12"/>
      <c r="BX6748" s="12"/>
    </row>
    <row r="6749" spans="1:76" x14ac:dyDescent="0.25">
      <c r="A6749" s="1"/>
      <c r="B6749" s="1"/>
      <c r="C6749" s="1"/>
      <c r="D6749" s="1"/>
      <c r="E6749" s="1"/>
      <c r="F6749" s="1"/>
      <c r="G6749" s="1"/>
      <c r="H6749" s="10"/>
      <c r="AC6749" s="12"/>
      <c r="AD6749" s="10"/>
      <c r="AY6749" s="12"/>
      <c r="AZ6749" s="10"/>
      <c r="BU6749" s="12"/>
      <c r="BV6749" s="12"/>
      <c r="BW6749" s="12"/>
      <c r="BX6749" s="12"/>
    </row>
    <row r="6750" spans="1:76" x14ac:dyDescent="0.25">
      <c r="A6750" s="1"/>
      <c r="B6750" s="1"/>
      <c r="C6750" s="1"/>
      <c r="D6750" s="1"/>
      <c r="E6750" s="1"/>
      <c r="F6750" s="1"/>
      <c r="G6750" s="1"/>
      <c r="H6750" s="10"/>
      <c r="AC6750" s="12"/>
      <c r="AD6750" s="10"/>
      <c r="AY6750" s="12"/>
      <c r="AZ6750" s="10"/>
      <c r="BU6750" s="12"/>
      <c r="BV6750" s="12"/>
      <c r="BW6750" s="12"/>
      <c r="BX6750" s="12"/>
    </row>
    <row r="6751" spans="1:76" x14ac:dyDescent="0.25">
      <c r="A6751" s="1"/>
      <c r="B6751" s="1"/>
      <c r="C6751" s="1"/>
      <c r="D6751" s="1"/>
      <c r="E6751" s="1"/>
      <c r="F6751" s="1"/>
      <c r="G6751" s="1"/>
      <c r="H6751" s="10"/>
      <c r="AC6751" s="12"/>
      <c r="AD6751" s="10"/>
      <c r="AY6751" s="12"/>
      <c r="AZ6751" s="10"/>
      <c r="BU6751" s="12"/>
      <c r="BV6751" s="12"/>
      <c r="BW6751" s="12"/>
      <c r="BX6751" s="12"/>
    </row>
    <row r="6752" spans="1:76" x14ac:dyDescent="0.25">
      <c r="A6752" s="1"/>
      <c r="B6752" s="1"/>
      <c r="C6752" s="1"/>
      <c r="D6752" s="1"/>
      <c r="E6752" s="1"/>
      <c r="F6752" s="1"/>
      <c r="G6752" s="1"/>
      <c r="H6752" s="10"/>
      <c r="AC6752" s="12"/>
      <c r="AD6752" s="10"/>
      <c r="AY6752" s="12"/>
      <c r="AZ6752" s="10"/>
      <c r="BU6752" s="12"/>
      <c r="BV6752" s="12"/>
      <c r="BW6752" s="12"/>
      <c r="BX6752" s="12"/>
    </row>
    <row r="6753" spans="1:76" x14ac:dyDescent="0.25">
      <c r="A6753" s="1"/>
      <c r="B6753" s="1"/>
      <c r="C6753" s="1"/>
      <c r="D6753" s="1"/>
      <c r="E6753" s="1"/>
      <c r="F6753" s="1"/>
      <c r="G6753" s="1"/>
      <c r="H6753" s="10"/>
      <c r="AC6753" s="12"/>
      <c r="AD6753" s="10"/>
      <c r="AY6753" s="12"/>
      <c r="AZ6753" s="10"/>
      <c r="BU6753" s="12"/>
      <c r="BV6753" s="12"/>
      <c r="BW6753" s="12"/>
      <c r="BX6753" s="12"/>
    </row>
    <row r="6754" spans="1:76" x14ac:dyDescent="0.25">
      <c r="A6754" s="1"/>
      <c r="B6754" s="1"/>
      <c r="C6754" s="1"/>
      <c r="D6754" s="1"/>
      <c r="E6754" s="1"/>
      <c r="F6754" s="1"/>
      <c r="G6754" s="1"/>
      <c r="H6754" s="10"/>
      <c r="AC6754" s="12"/>
      <c r="AD6754" s="10"/>
      <c r="AY6754" s="12"/>
      <c r="AZ6754" s="10"/>
      <c r="BU6754" s="12"/>
      <c r="BV6754" s="12"/>
      <c r="BW6754" s="12"/>
      <c r="BX6754" s="12"/>
    </row>
    <row r="6755" spans="1:76" x14ac:dyDescent="0.25">
      <c r="A6755" s="1"/>
      <c r="B6755" s="1"/>
      <c r="C6755" s="1"/>
      <c r="D6755" s="1"/>
      <c r="E6755" s="1"/>
      <c r="F6755" s="1"/>
      <c r="G6755" s="1"/>
      <c r="H6755" s="10"/>
      <c r="AC6755" s="12"/>
      <c r="AD6755" s="10"/>
      <c r="AY6755" s="12"/>
      <c r="AZ6755" s="10"/>
      <c r="BU6755" s="12"/>
      <c r="BV6755" s="12"/>
      <c r="BW6755" s="12"/>
      <c r="BX6755" s="12"/>
    </row>
    <row r="6756" spans="1:76" x14ac:dyDescent="0.25">
      <c r="A6756" s="1"/>
      <c r="B6756" s="1"/>
      <c r="C6756" s="1"/>
      <c r="D6756" s="1"/>
      <c r="E6756" s="1"/>
      <c r="F6756" s="1"/>
      <c r="G6756" s="1"/>
      <c r="H6756" s="10"/>
      <c r="AC6756" s="12"/>
      <c r="AD6756" s="10"/>
      <c r="AY6756" s="12"/>
      <c r="AZ6756" s="10"/>
      <c r="BU6756" s="12"/>
      <c r="BV6756" s="12"/>
      <c r="BW6756" s="12"/>
      <c r="BX6756" s="12"/>
    </row>
    <row r="6757" spans="1:76" x14ac:dyDescent="0.25">
      <c r="A6757" s="1"/>
      <c r="B6757" s="1"/>
      <c r="C6757" s="1"/>
      <c r="D6757" s="1"/>
      <c r="E6757" s="1"/>
      <c r="F6757" s="1"/>
      <c r="G6757" s="1"/>
      <c r="H6757" s="10"/>
      <c r="AC6757" s="12"/>
      <c r="AD6757" s="10"/>
      <c r="AY6757" s="12"/>
      <c r="AZ6757" s="10"/>
      <c r="BU6757" s="12"/>
      <c r="BV6757" s="12"/>
      <c r="BW6757" s="12"/>
      <c r="BX6757" s="12"/>
    </row>
    <row r="6758" spans="1:76" x14ac:dyDescent="0.25">
      <c r="A6758" s="1"/>
      <c r="B6758" s="1"/>
      <c r="C6758" s="1"/>
      <c r="D6758" s="1"/>
      <c r="E6758" s="1"/>
      <c r="F6758" s="1"/>
      <c r="G6758" s="1"/>
      <c r="H6758" s="10"/>
      <c r="AC6758" s="12"/>
      <c r="AD6758" s="10"/>
      <c r="AY6758" s="12"/>
      <c r="AZ6758" s="10"/>
      <c r="BU6758" s="12"/>
      <c r="BV6758" s="12"/>
      <c r="BW6758" s="12"/>
      <c r="BX6758" s="12"/>
    </row>
    <row r="6759" spans="1:76" x14ac:dyDescent="0.25">
      <c r="A6759" s="1"/>
      <c r="B6759" s="1"/>
      <c r="C6759" s="1"/>
      <c r="D6759" s="1"/>
      <c r="E6759" s="1"/>
      <c r="F6759" s="1"/>
      <c r="G6759" s="1"/>
      <c r="H6759" s="10"/>
      <c r="AC6759" s="12"/>
      <c r="AD6759" s="10"/>
      <c r="AY6759" s="12"/>
      <c r="AZ6759" s="10"/>
      <c r="BU6759" s="12"/>
      <c r="BV6759" s="12"/>
      <c r="BW6759" s="12"/>
      <c r="BX6759" s="12"/>
    </row>
    <row r="6760" spans="1:76" x14ac:dyDescent="0.25">
      <c r="A6760" s="1"/>
      <c r="B6760" s="1"/>
      <c r="C6760" s="1"/>
      <c r="D6760" s="1"/>
      <c r="E6760" s="1"/>
      <c r="F6760" s="1"/>
      <c r="G6760" s="1"/>
      <c r="H6760" s="10"/>
      <c r="AC6760" s="12"/>
      <c r="AD6760" s="10"/>
      <c r="AY6760" s="12"/>
      <c r="AZ6760" s="10"/>
      <c r="BU6760" s="12"/>
      <c r="BV6760" s="12"/>
      <c r="BW6760" s="12"/>
      <c r="BX6760" s="12"/>
    </row>
    <row r="6761" spans="1:76" x14ac:dyDescent="0.25">
      <c r="A6761" s="1"/>
      <c r="B6761" s="1"/>
      <c r="C6761" s="1"/>
      <c r="D6761" s="1"/>
      <c r="E6761" s="1"/>
      <c r="F6761" s="1"/>
      <c r="G6761" s="1"/>
      <c r="H6761" s="10"/>
      <c r="AC6761" s="12"/>
      <c r="AD6761" s="10"/>
      <c r="AY6761" s="12"/>
      <c r="AZ6761" s="10"/>
      <c r="BU6761" s="12"/>
      <c r="BV6761" s="12"/>
      <c r="BW6761" s="12"/>
      <c r="BX6761" s="12"/>
    </row>
    <row r="6762" spans="1:76" x14ac:dyDescent="0.25">
      <c r="A6762" s="1"/>
      <c r="B6762" s="1"/>
      <c r="C6762" s="1"/>
      <c r="D6762" s="1"/>
      <c r="E6762" s="1"/>
      <c r="F6762" s="1"/>
      <c r="G6762" s="1"/>
      <c r="H6762" s="10"/>
      <c r="AC6762" s="12"/>
      <c r="AD6762" s="10"/>
      <c r="AY6762" s="12"/>
      <c r="AZ6762" s="10"/>
      <c r="BU6762" s="12"/>
      <c r="BV6762" s="12"/>
      <c r="BW6762" s="12"/>
      <c r="BX6762" s="12"/>
    </row>
    <row r="6763" spans="1:76" x14ac:dyDescent="0.25">
      <c r="A6763" s="1"/>
      <c r="B6763" s="1"/>
      <c r="C6763" s="1"/>
      <c r="D6763" s="1"/>
      <c r="E6763" s="1"/>
      <c r="F6763" s="1"/>
      <c r="G6763" s="1"/>
      <c r="H6763" s="10"/>
      <c r="AC6763" s="12"/>
      <c r="AD6763" s="10"/>
      <c r="AY6763" s="12"/>
      <c r="AZ6763" s="10"/>
      <c r="BU6763" s="12"/>
      <c r="BV6763" s="12"/>
      <c r="BW6763" s="12"/>
      <c r="BX6763" s="12"/>
    </row>
    <row r="6764" spans="1:76" x14ac:dyDescent="0.25">
      <c r="A6764" s="1"/>
      <c r="B6764" s="1"/>
      <c r="C6764" s="1"/>
      <c r="D6764" s="1"/>
      <c r="E6764" s="1"/>
      <c r="F6764" s="1"/>
      <c r="G6764" s="1"/>
      <c r="H6764" s="10"/>
      <c r="AC6764" s="12"/>
      <c r="AD6764" s="10"/>
      <c r="AY6764" s="12"/>
      <c r="AZ6764" s="10"/>
      <c r="BU6764" s="12"/>
      <c r="BV6764" s="12"/>
      <c r="BW6764" s="12"/>
      <c r="BX6764" s="12"/>
    </row>
    <row r="6765" spans="1:76" x14ac:dyDescent="0.25">
      <c r="A6765" s="1"/>
      <c r="B6765" s="1"/>
      <c r="C6765" s="1"/>
      <c r="D6765" s="1"/>
      <c r="E6765" s="1"/>
      <c r="F6765" s="1"/>
      <c r="G6765" s="1"/>
      <c r="H6765" s="10"/>
      <c r="AC6765" s="12"/>
      <c r="AD6765" s="10"/>
      <c r="AY6765" s="12"/>
      <c r="AZ6765" s="10"/>
      <c r="BU6765" s="12"/>
      <c r="BV6765" s="12"/>
      <c r="BW6765" s="12"/>
      <c r="BX6765" s="12"/>
    </row>
    <row r="6766" spans="1:76" x14ac:dyDescent="0.25">
      <c r="A6766" s="1"/>
      <c r="B6766" s="1"/>
      <c r="C6766" s="1"/>
      <c r="D6766" s="1"/>
      <c r="E6766" s="1"/>
      <c r="F6766" s="1"/>
      <c r="G6766" s="1"/>
      <c r="H6766" s="10"/>
      <c r="AC6766" s="12"/>
      <c r="AD6766" s="10"/>
      <c r="AY6766" s="12"/>
      <c r="AZ6766" s="10"/>
      <c r="BU6766" s="12"/>
      <c r="BV6766" s="12"/>
      <c r="BW6766" s="12"/>
      <c r="BX6766" s="12"/>
    </row>
    <row r="6767" spans="1:76" x14ac:dyDescent="0.25">
      <c r="A6767" s="1"/>
      <c r="B6767" s="1"/>
      <c r="C6767" s="1"/>
      <c r="D6767" s="1"/>
      <c r="E6767" s="1"/>
      <c r="F6767" s="1"/>
      <c r="G6767" s="1"/>
      <c r="H6767" s="10"/>
      <c r="AC6767" s="12"/>
      <c r="AD6767" s="10"/>
      <c r="AY6767" s="12"/>
      <c r="AZ6767" s="10"/>
      <c r="BU6767" s="12"/>
      <c r="BV6767" s="12"/>
      <c r="BW6767" s="12"/>
      <c r="BX6767" s="12"/>
    </row>
    <row r="6768" spans="1:76" x14ac:dyDescent="0.25">
      <c r="A6768" s="1"/>
      <c r="B6768" s="1"/>
      <c r="C6768" s="1"/>
      <c r="D6768" s="1"/>
      <c r="E6768" s="1"/>
      <c r="F6768" s="1"/>
      <c r="G6768" s="1"/>
      <c r="H6768" s="10"/>
      <c r="AC6768" s="12"/>
      <c r="AD6768" s="10"/>
      <c r="AY6768" s="12"/>
      <c r="AZ6768" s="10"/>
      <c r="BU6768" s="12"/>
      <c r="BV6768" s="12"/>
      <c r="BW6768" s="12"/>
      <c r="BX6768" s="12"/>
    </row>
    <row r="6769" spans="1:76" x14ac:dyDescent="0.25">
      <c r="A6769" s="1"/>
      <c r="B6769" s="1"/>
      <c r="C6769" s="1"/>
      <c r="D6769" s="1"/>
      <c r="E6769" s="1"/>
      <c r="F6769" s="1"/>
      <c r="G6769" s="1"/>
      <c r="H6769" s="10"/>
      <c r="AC6769" s="12"/>
      <c r="AD6769" s="10"/>
      <c r="AY6769" s="12"/>
      <c r="AZ6769" s="10"/>
      <c r="BU6769" s="12"/>
      <c r="BV6769" s="12"/>
      <c r="BW6769" s="12"/>
      <c r="BX6769" s="12"/>
    </row>
    <row r="6770" spans="1:76" x14ac:dyDescent="0.25">
      <c r="A6770" s="1"/>
      <c r="B6770" s="1"/>
      <c r="C6770" s="1"/>
      <c r="D6770" s="1"/>
      <c r="E6770" s="1"/>
      <c r="F6770" s="1"/>
      <c r="G6770" s="1"/>
      <c r="H6770" s="10"/>
      <c r="AC6770" s="12"/>
      <c r="AD6770" s="10"/>
      <c r="AY6770" s="12"/>
      <c r="AZ6770" s="10"/>
      <c r="BU6770" s="12"/>
      <c r="BV6770" s="12"/>
      <c r="BW6770" s="12"/>
      <c r="BX6770" s="12"/>
    </row>
    <row r="6771" spans="1:76" x14ac:dyDescent="0.25">
      <c r="A6771" s="1"/>
      <c r="B6771" s="1"/>
      <c r="C6771" s="1"/>
      <c r="D6771" s="1"/>
      <c r="E6771" s="1"/>
      <c r="F6771" s="1"/>
      <c r="G6771" s="1"/>
      <c r="H6771" s="10"/>
      <c r="AC6771" s="12"/>
      <c r="AD6771" s="10"/>
      <c r="AY6771" s="12"/>
      <c r="AZ6771" s="10"/>
      <c r="BU6771" s="12"/>
      <c r="BV6771" s="12"/>
      <c r="BW6771" s="12"/>
      <c r="BX6771" s="12"/>
    </row>
    <row r="6772" spans="1:76" x14ac:dyDescent="0.25">
      <c r="A6772" s="1"/>
      <c r="B6772" s="1"/>
      <c r="C6772" s="1"/>
      <c r="D6772" s="1"/>
      <c r="E6772" s="1"/>
      <c r="F6772" s="1"/>
      <c r="G6772" s="1"/>
      <c r="H6772" s="10"/>
      <c r="AC6772" s="12"/>
      <c r="AD6772" s="10"/>
      <c r="AY6772" s="12"/>
      <c r="AZ6772" s="10"/>
      <c r="BU6772" s="12"/>
      <c r="BV6772" s="12"/>
      <c r="BW6772" s="12"/>
      <c r="BX6772" s="12"/>
    </row>
    <row r="6773" spans="1:76" x14ac:dyDescent="0.25">
      <c r="A6773" s="1"/>
      <c r="B6773" s="1"/>
      <c r="C6773" s="1"/>
      <c r="D6773" s="1"/>
      <c r="E6773" s="1"/>
      <c r="F6773" s="1"/>
      <c r="G6773" s="1"/>
      <c r="H6773" s="10"/>
      <c r="AC6773" s="12"/>
      <c r="AD6773" s="10"/>
      <c r="AY6773" s="12"/>
      <c r="AZ6773" s="10"/>
      <c r="BU6773" s="12"/>
      <c r="BV6773" s="12"/>
      <c r="BW6773" s="12"/>
      <c r="BX6773" s="12"/>
    </row>
    <row r="6774" spans="1:76" x14ac:dyDescent="0.25">
      <c r="A6774" s="1"/>
      <c r="B6774" s="1"/>
      <c r="C6774" s="1"/>
      <c r="D6774" s="1"/>
      <c r="E6774" s="1"/>
      <c r="F6774" s="1"/>
      <c r="G6774" s="1"/>
      <c r="H6774" s="10"/>
      <c r="AC6774" s="12"/>
      <c r="AD6774" s="10"/>
      <c r="AY6774" s="12"/>
      <c r="AZ6774" s="10"/>
      <c r="BU6774" s="12"/>
      <c r="BV6774" s="12"/>
      <c r="BW6774" s="12"/>
      <c r="BX6774" s="12"/>
    </row>
    <row r="6775" spans="1:76" x14ac:dyDescent="0.25">
      <c r="A6775" s="1"/>
      <c r="B6775" s="1"/>
      <c r="C6775" s="1"/>
      <c r="D6775" s="1"/>
      <c r="E6775" s="1"/>
      <c r="F6775" s="1"/>
      <c r="G6775" s="1"/>
      <c r="H6775" s="10"/>
      <c r="AC6775" s="12"/>
      <c r="AD6775" s="10"/>
      <c r="AY6775" s="12"/>
      <c r="AZ6775" s="10"/>
      <c r="BU6775" s="12"/>
      <c r="BV6775" s="12"/>
      <c r="BW6775" s="12"/>
      <c r="BX6775" s="12"/>
    </row>
    <row r="6776" spans="1:76" x14ac:dyDescent="0.25">
      <c r="A6776" s="1"/>
      <c r="B6776" s="1"/>
      <c r="C6776" s="1"/>
      <c r="D6776" s="1"/>
      <c r="E6776" s="1"/>
      <c r="F6776" s="1"/>
      <c r="G6776" s="1"/>
      <c r="H6776" s="10"/>
      <c r="AC6776" s="12"/>
      <c r="AD6776" s="10"/>
      <c r="AY6776" s="12"/>
      <c r="AZ6776" s="10"/>
      <c r="BU6776" s="12"/>
      <c r="BV6776" s="12"/>
      <c r="BW6776" s="12"/>
      <c r="BX6776" s="12"/>
    </row>
    <row r="6777" spans="1:76" x14ac:dyDescent="0.25">
      <c r="A6777" s="1"/>
      <c r="B6777" s="1"/>
      <c r="C6777" s="1"/>
      <c r="D6777" s="1"/>
      <c r="E6777" s="1"/>
      <c r="F6777" s="1"/>
      <c r="G6777" s="1"/>
      <c r="H6777" s="10"/>
      <c r="AC6777" s="12"/>
      <c r="AD6777" s="10"/>
      <c r="AY6777" s="12"/>
      <c r="AZ6777" s="10"/>
      <c r="BU6777" s="12"/>
      <c r="BV6777" s="12"/>
      <c r="BW6777" s="12"/>
      <c r="BX6777" s="12"/>
    </row>
    <row r="6778" spans="1:76" x14ac:dyDescent="0.25">
      <c r="A6778" s="1"/>
      <c r="B6778" s="1"/>
      <c r="C6778" s="1"/>
      <c r="D6778" s="1"/>
      <c r="E6778" s="1"/>
      <c r="F6778" s="1"/>
      <c r="G6778" s="1"/>
      <c r="H6778" s="10"/>
      <c r="AC6778" s="12"/>
      <c r="AD6778" s="10"/>
      <c r="AY6778" s="12"/>
      <c r="AZ6778" s="10"/>
      <c r="BU6778" s="12"/>
      <c r="BV6778" s="12"/>
      <c r="BW6778" s="12"/>
      <c r="BX6778" s="12"/>
    </row>
    <row r="6779" spans="1:76" x14ac:dyDescent="0.25">
      <c r="A6779" s="1"/>
      <c r="B6779" s="1"/>
      <c r="C6779" s="1"/>
      <c r="D6779" s="1"/>
      <c r="E6779" s="1"/>
      <c r="F6779" s="1"/>
      <c r="G6779" s="1"/>
      <c r="H6779" s="10"/>
      <c r="AC6779" s="12"/>
      <c r="AD6779" s="10"/>
      <c r="AY6779" s="12"/>
      <c r="AZ6779" s="10"/>
      <c r="BU6779" s="12"/>
      <c r="BV6779" s="12"/>
      <c r="BW6779" s="12"/>
      <c r="BX6779" s="12"/>
    </row>
    <row r="6780" spans="1:76" x14ac:dyDescent="0.25">
      <c r="A6780" s="1"/>
      <c r="B6780" s="1"/>
      <c r="C6780" s="1"/>
      <c r="D6780" s="1"/>
      <c r="E6780" s="1"/>
      <c r="F6780" s="1"/>
      <c r="G6780" s="1"/>
      <c r="H6780" s="10"/>
      <c r="AC6780" s="12"/>
      <c r="AD6780" s="10"/>
      <c r="AY6780" s="12"/>
      <c r="AZ6780" s="10"/>
      <c r="BU6780" s="12"/>
      <c r="BV6780" s="12"/>
      <c r="BW6780" s="12"/>
      <c r="BX6780" s="12"/>
    </row>
    <row r="6781" spans="1:76" x14ac:dyDescent="0.25">
      <c r="A6781" s="1"/>
      <c r="B6781" s="1"/>
      <c r="C6781" s="1"/>
      <c r="D6781" s="1"/>
      <c r="E6781" s="1"/>
      <c r="F6781" s="1"/>
      <c r="G6781" s="1"/>
      <c r="H6781" s="10"/>
      <c r="AC6781" s="12"/>
      <c r="AD6781" s="10"/>
      <c r="AY6781" s="12"/>
      <c r="AZ6781" s="10"/>
      <c r="BU6781" s="12"/>
      <c r="BV6781" s="12"/>
      <c r="BW6781" s="12"/>
      <c r="BX6781" s="12"/>
    </row>
    <row r="6782" spans="1:76" x14ac:dyDescent="0.25">
      <c r="A6782" s="1"/>
      <c r="B6782" s="1"/>
      <c r="C6782" s="1"/>
      <c r="D6782" s="1"/>
      <c r="E6782" s="1"/>
      <c r="F6782" s="1"/>
      <c r="G6782" s="1"/>
      <c r="H6782" s="10"/>
      <c r="AC6782" s="12"/>
      <c r="AD6782" s="10"/>
      <c r="AY6782" s="12"/>
      <c r="AZ6782" s="10"/>
      <c r="BU6782" s="12"/>
      <c r="BV6782" s="12"/>
      <c r="BW6782" s="12"/>
      <c r="BX6782" s="12"/>
    </row>
    <row r="6783" spans="1:76" x14ac:dyDescent="0.25">
      <c r="A6783" s="1"/>
      <c r="B6783" s="1"/>
      <c r="C6783" s="1"/>
      <c r="D6783" s="1"/>
      <c r="E6783" s="1"/>
      <c r="F6783" s="1"/>
      <c r="G6783" s="1"/>
      <c r="H6783" s="10"/>
      <c r="AC6783" s="12"/>
      <c r="AD6783" s="10"/>
      <c r="AY6783" s="12"/>
      <c r="AZ6783" s="10"/>
      <c r="BU6783" s="12"/>
      <c r="BV6783" s="12"/>
      <c r="BW6783" s="12"/>
      <c r="BX6783" s="12"/>
    </row>
    <row r="6784" spans="1:76" x14ac:dyDescent="0.25">
      <c r="A6784" s="1"/>
      <c r="B6784" s="1"/>
      <c r="C6784" s="1"/>
      <c r="D6784" s="1"/>
      <c r="E6784" s="1"/>
      <c r="F6784" s="1"/>
      <c r="G6784" s="1"/>
      <c r="H6784" s="10"/>
      <c r="AC6784" s="12"/>
      <c r="AD6784" s="10"/>
      <c r="AY6784" s="12"/>
      <c r="AZ6784" s="10"/>
      <c r="BU6784" s="12"/>
      <c r="BV6784" s="12"/>
      <c r="BW6784" s="12"/>
      <c r="BX6784" s="12"/>
    </row>
    <row r="6785" spans="1:76" x14ac:dyDescent="0.25">
      <c r="A6785" s="1"/>
      <c r="B6785" s="1"/>
      <c r="C6785" s="1"/>
      <c r="D6785" s="1"/>
      <c r="E6785" s="1"/>
      <c r="F6785" s="1"/>
      <c r="G6785" s="1"/>
      <c r="H6785" s="10"/>
      <c r="AC6785" s="12"/>
      <c r="AD6785" s="10"/>
      <c r="AY6785" s="12"/>
      <c r="AZ6785" s="10"/>
      <c r="BU6785" s="12"/>
      <c r="BV6785" s="12"/>
      <c r="BW6785" s="12"/>
      <c r="BX6785" s="12"/>
    </row>
    <row r="6786" spans="1:76" x14ac:dyDescent="0.25">
      <c r="A6786" s="1"/>
      <c r="B6786" s="1"/>
      <c r="C6786" s="1"/>
      <c r="D6786" s="1"/>
      <c r="E6786" s="1"/>
      <c r="F6786" s="1"/>
      <c r="G6786" s="1"/>
      <c r="H6786" s="10"/>
      <c r="AC6786" s="12"/>
      <c r="AD6786" s="10"/>
      <c r="AY6786" s="12"/>
      <c r="AZ6786" s="10"/>
      <c r="BU6786" s="12"/>
      <c r="BV6786" s="12"/>
      <c r="BW6786" s="12"/>
      <c r="BX6786" s="12"/>
    </row>
    <row r="6787" spans="1:76" x14ac:dyDescent="0.25">
      <c r="A6787" s="1"/>
      <c r="B6787" s="1"/>
      <c r="C6787" s="1"/>
      <c r="D6787" s="1"/>
      <c r="E6787" s="1"/>
      <c r="F6787" s="1"/>
      <c r="G6787" s="1"/>
      <c r="H6787" s="10"/>
      <c r="AC6787" s="12"/>
      <c r="AD6787" s="10"/>
      <c r="AY6787" s="12"/>
      <c r="AZ6787" s="10"/>
      <c r="BU6787" s="12"/>
      <c r="BV6787" s="12"/>
      <c r="BW6787" s="12"/>
      <c r="BX6787" s="12"/>
    </row>
    <row r="6788" spans="1:76" x14ac:dyDescent="0.25">
      <c r="A6788" s="1"/>
      <c r="B6788" s="1"/>
      <c r="C6788" s="1"/>
      <c r="D6788" s="1"/>
      <c r="E6788" s="1"/>
      <c r="F6788" s="1"/>
      <c r="G6788" s="1"/>
      <c r="H6788" s="10"/>
      <c r="AC6788" s="12"/>
      <c r="AD6788" s="10"/>
      <c r="AY6788" s="12"/>
      <c r="AZ6788" s="10"/>
      <c r="BU6788" s="12"/>
      <c r="BV6788" s="12"/>
      <c r="BW6788" s="12"/>
      <c r="BX6788" s="12"/>
    </row>
    <row r="6789" spans="1:76" x14ac:dyDescent="0.25">
      <c r="A6789" s="1"/>
      <c r="B6789" s="1"/>
      <c r="C6789" s="1"/>
      <c r="D6789" s="1"/>
      <c r="E6789" s="1"/>
      <c r="F6789" s="1"/>
      <c r="G6789" s="1"/>
      <c r="H6789" s="10"/>
      <c r="AC6789" s="12"/>
      <c r="AD6789" s="10"/>
      <c r="AY6789" s="12"/>
      <c r="AZ6789" s="10"/>
      <c r="BU6789" s="12"/>
      <c r="BV6789" s="12"/>
      <c r="BW6789" s="12"/>
      <c r="BX6789" s="12"/>
    </row>
    <row r="6790" spans="1:76" x14ac:dyDescent="0.25">
      <c r="A6790" s="1"/>
      <c r="B6790" s="1"/>
      <c r="C6790" s="1"/>
      <c r="D6790" s="1"/>
      <c r="E6790" s="1"/>
      <c r="F6790" s="1"/>
      <c r="G6790" s="1"/>
      <c r="H6790" s="10"/>
      <c r="AC6790" s="12"/>
      <c r="AD6790" s="10"/>
      <c r="AY6790" s="12"/>
      <c r="AZ6790" s="10"/>
      <c r="BU6790" s="12"/>
      <c r="BV6790" s="12"/>
      <c r="BW6790" s="12"/>
      <c r="BX6790" s="12"/>
    </row>
    <row r="6791" spans="1:76" x14ac:dyDescent="0.25">
      <c r="A6791" s="1"/>
      <c r="B6791" s="1"/>
      <c r="C6791" s="1"/>
      <c r="D6791" s="1"/>
      <c r="E6791" s="1"/>
      <c r="F6791" s="1"/>
      <c r="G6791" s="1"/>
      <c r="H6791" s="10"/>
      <c r="AC6791" s="12"/>
      <c r="AD6791" s="10"/>
      <c r="AY6791" s="12"/>
      <c r="AZ6791" s="10"/>
      <c r="BU6791" s="12"/>
      <c r="BV6791" s="12"/>
      <c r="BW6791" s="12"/>
      <c r="BX6791" s="12"/>
    </row>
    <row r="6792" spans="1:76" x14ac:dyDescent="0.25">
      <c r="A6792" s="1"/>
      <c r="B6792" s="1"/>
      <c r="C6792" s="1"/>
      <c r="D6792" s="1"/>
      <c r="E6792" s="1"/>
      <c r="F6792" s="1"/>
      <c r="G6792" s="1"/>
      <c r="H6792" s="10"/>
      <c r="AC6792" s="12"/>
      <c r="AD6792" s="10"/>
      <c r="AY6792" s="12"/>
      <c r="AZ6792" s="10"/>
      <c r="BU6792" s="12"/>
      <c r="BV6792" s="12"/>
      <c r="BW6792" s="12"/>
      <c r="BX6792" s="12"/>
    </row>
    <row r="6793" spans="1:76" x14ac:dyDescent="0.25">
      <c r="A6793" s="1"/>
      <c r="B6793" s="1"/>
      <c r="C6793" s="1"/>
      <c r="D6793" s="1"/>
      <c r="E6793" s="1"/>
      <c r="F6793" s="1"/>
      <c r="G6793" s="1"/>
      <c r="H6793" s="10"/>
      <c r="AC6793" s="12"/>
      <c r="AD6793" s="10"/>
      <c r="AY6793" s="12"/>
      <c r="AZ6793" s="10"/>
      <c r="BU6793" s="12"/>
      <c r="BV6793" s="12"/>
      <c r="BW6793" s="12"/>
      <c r="BX6793" s="12"/>
    </row>
    <row r="6794" spans="1:76" x14ac:dyDescent="0.25">
      <c r="A6794" s="1"/>
      <c r="B6794" s="1"/>
      <c r="C6794" s="1"/>
      <c r="D6794" s="1"/>
      <c r="E6794" s="1"/>
      <c r="F6794" s="1"/>
      <c r="G6794" s="1"/>
      <c r="H6794" s="10"/>
      <c r="AC6794" s="12"/>
      <c r="AD6794" s="10"/>
      <c r="AY6794" s="12"/>
      <c r="AZ6794" s="10"/>
      <c r="BU6794" s="12"/>
      <c r="BV6794" s="12"/>
      <c r="BW6794" s="12"/>
      <c r="BX6794" s="12"/>
    </row>
    <row r="6795" spans="1:76" x14ac:dyDescent="0.25">
      <c r="A6795" s="1"/>
      <c r="B6795" s="1"/>
      <c r="C6795" s="1"/>
      <c r="D6795" s="1"/>
      <c r="E6795" s="1"/>
      <c r="F6795" s="1"/>
      <c r="G6795" s="1"/>
      <c r="H6795" s="10"/>
      <c r="AC6795" s="12"/>
      <c r="AD6795" s="10"/>
      <c r="AY6795" s="12"/>
      <c r="AZ6795" s="10"/>
      <c r="BU6795" s="12"/>
      <c r="BV6795" s="12"/>
      <c r="BW6795" s="12"/>
      <c r="BX6795" s="12"/>
    </row>
    <row r="6796" spans="1:76" x14ac:dyDescent="0.25">
      <c r="A6796" s="1"/>
      <c r="B6796" s="1"/>
      <c r="C6796" s="1"/>
      <c r="D6796" s="1"/>
      <c r="E6796" s="1"/>
      <c r="F6796" s="1"/>
      <c r="G6796" s="1"/>
      <c r="H6796" s="10"/>
      <c r="AC6796" s="12"/>
      <c r="AD6796" s="10"/>
      <c r="AY6796" s="12"/>
      <c r="AZ6796" s="10"/>
      <c r="BU6796" s="12"/>
      <c r="BV6796" s="12"/>
      <c r="BW6796" s="12"/>
      <c r="BX6796" s="12"/>
    </row>
    <row r="6797" spans="1:76" x14ac:dyDescent="0.25">
      <c r="A6797" s="1"/>
      <c r="B6797" s="1"/>
      <c r="C6797" s="1"/>
      <c r="D6797" s="1"/>
      <c r="E6797" s="1"/>
      <c r="F6797" s="1"/>
      <c r="G6797" s="1"/>
      <c r="H6797" s="10"/>
      <c r="AC6797" s="12"/>
      <c r="AD6797" s="10"/>
      <c r="AY6797" s="12"/>
      <c r="AZ6797" s="10"/>
      <c r="BU6797" s="12"/>
      <c r="BV6797" s="12"/>
      <c r="BW6797" s="12"/>
      <c r="BX6797" s="12"/>
    </row>
    <row r="6798" spans="1:76" x14ac:dyDescent="0.25">
      <c r="A6798" s="1"/>
      <c r="B6798" s="1"/>
      <c r="C6798" s="1"/>
      <c r="D6798" s="1"/>
      <c r="E6798" s="1"/>
      <c r="F6798" s="1"/>
      <c r="G6798" s="1"/>
      <c r="H6798" s="10"/>
      <c r="AC6798" s="12"/>
      <c r="AD6798" s="10"/>
      <c r="AY6798" s="12"/>
      <c r="AZ6798" s="10"/>
      <c r="BU6798" s="12"/>
      <c r="BV6798" s="12"/>
      <c r="BW6798" s="12"/>
      <c r="BX6798" s="12"/>
    </row>
    <row r="6799" spans="1:76" x14ac:dyDescent="0.25">
      <c r="A6799" s="1"/>
      <c r="B6799" s="1"/>
      <c r="C6799" s="1"/>
      <c r="D6799" s="1"/>
      <c r="E6799" s="1"/>
      <c r="F6799" s="1"/>
      <c r="G6799" s="1"/>
      <c r="H6799" s="10"/>
      <c r="AC6799" s="12"/>
      <c r="AD6799" s="10"/>
      <c r="AY6799" s="12"/>
      <c r="AZ6799" s="10"/>
      <c r="BU6799" s="12"/>
      <c r="BV6799" s="12"/>
      <c r="BW6799" s="12"/>
      <c r="BX6799" s="12"/>
    </row>
    <row r="6800" spans="1:76" x14ac:dyDescent="0.25">
      <c r="A6800" s="1"/>
      <c r="B6800" s="1"/>
      <c r="C6800" s="1"/>
      <c r="D6800" s="1"/>
      <c r="E6800" s="1"/>
      <c r="F6800" s="1"/>
      <c r="G6800" s="1"/>
      <c r="H6800" s="10"/>
      <c r="AC6800" s="12"/>
      <c r="AD6800" s="10"/>
      <c r="AY6800" s="12"/>
      <c r="AZ6800" s="10"/>
      <c r="BU6800" s="12"/>
      <c r="BV6800" s="12"/>
      <c r="BW6800" s="12"/>
      <c r="BX6800" s="12"/>
    </row>
    <row r="6801" spans="1:76" x14ac:dyDescent="0.25">
      <c r="A6801" s="1"/>
      <c r="B6801" s="1"/>
      <c r="C6801" s="1"/>
      <c r="D6801" s="1"/>
      <c r="E6801" s="1"/>
      <c r="F6801" s="1"/>
      <c r="G6801" s="1"/>
      <c r="H6801" s="10"/>
      <c r="AC6801" s="12"/>
      <c r="AD6801" s="10"/>
      <c r="AY6801" s="12"/>
      <c r="AZ6801" s="10"/>
      <c r="BU6801" s="12"/>
      <c r="BV6801" s="12"/>
      <c r="BW6801" s="12"/>
      <c r="BX6801" s="12"/>
    </row>
    <row r="6802" spans="1:76" x14ac:dyDescent="0.25">
      <c r="A6802" s="1"/>
      <c r="B6802" s="1"/>
      <c r="C6802" s="1"/>
      <c r="D6802" s="1"/>
      <c r="E6802" s="1"/>
      <c r="F6802" s="1"/>
      <c r="G6802" s="1"/>
      <c r="H6802" s="10"/>
      <c r="AC6802" s="12"/>
      <c r="AD6802" s="10"/>
      <c r="AY6802" s="12"/>
      <c r="AZ6802" s="10"/>
      <c r="BU6802" s="12"/>
      <c r="BV6802" s="12"/>
      <c r="BW6802" s="12"/>
      <c r="BX6802" s="12"/>
    </row>
    <row r="6803" spans="1:76" x14ac:dyDescent="0.25">
      <c r="A6803" s="1"/>
      <c r="B6803" s="1"/>
      <c r="C6803" s="1"/>
      <c r="D6803" s="1"/>
      <c r="E6803" s="1"/>
      <c r="F6803" s="1"/>
      <c r="G6803" s="1"/>
      <c r="H6803" s="10"/>
      <c r="AC6803" s="12"/>
      <c r="AD6803" s="10"/>
      <c r="AY6803" s="12"/>
      <c r="AZ6803" s="10"/>
      <c r="BU6803" s="12"/>
      <c r="BV6803" s="12"/>
      <c r="BW6803" s="12"/>
      <c r="BX6803" s="12"/>
    </row>
    <row r="6804" spans="1:76" x14ac:dyDescent="0.25">
      <c r="A6804" s="1"/>
      <c r="B6804" s="1"/>
      <c r="C6804" s="1"/>
      <c r="D6804" s="1"/>
      <c r="E6804" s="1"/>
      <c r="F6804" s="1"/>
      <c r="G6804" s="1"/>
      <c r="H6804" s="10"/>
      <c r="AC6804" s="12"/>
      <c r="AD6804" s="10"/>
      <c r="AY6804" s="12"/>
      <c r="AZ6804" s="10"/>
      <c r="BU6804" s="12"/>
      <c r="BV6804" s="12"/>
      <c r="BW6804" s="12"/>
      <c r="BX6804" s="12"/>
    </row>
    <row r="6805" spans="1:76" x14ac:dyDescent="0.25">
      <c r="A6805" s="1"/>
      <c r="B6805" s="1"/>
      <c r="C6805" s="1"/>
      <c r="D6805" s="1"/>
      <c r="E6805" s="1"/>
      <c r="F6805" s="1"/>
      <c r="G6805" s="1"/>
      <c r="H6805" s="10"/>
      <c r="AC6805" s="12"/>
      <c r="AD6805" s="10"/>
      <c r="AY6805" s="12"/>
      <c r="AZ6805" s="10"/>
      <c r="BU6805" s="12"/>
      <c r="BV6805" s="12"/>
      <c r="BW6805" s="12"/>
      <c r="BX6805" s="12"/>
    </row>
    <row r="6806" spans="1:76" x14ac:dyDescent="0.25">
      <c r="A6806" s="1"/>
      <c r="B6806" s="1"/>
      <c r="C6806" s="1"/>
      <c r="D6806" s="1"/>
      <c r="E6806" s="1"/>
      <c r="F6806" s="1"/>
      <c r="G6806" s="1"/>
      <c r="H6806" s="10"/>
      <c r="AC6806" s="12"/>
      <c r="AD6806" s="10"/>
      <c r="AY6806" s="12"/>
      <c r="AZ6806" s="10"/>
      <c r="BU6806" s="12"/>
      <c r="BV6806" s="12"/>
      <c r="BW6806" s="12"/>
      <c r="BX6806" s="12"/>
    </row>
    <row r="6807" spans="1:76" x14ac:dyDescent="0.25">
      <c r="A6807" s="1"/>
      <c r="B6807" s="1"/>
      <c r="C6807" s="1"/>
      <c r="D6807" s="1"/>
      <c r="E6807" s="1"/>
      <c r="F6807" s="1"/>
      <c r="G6807" s="1"/>
      <c r="H6807" s="10"/>
      <c r="AC6807" s="12"/>
      <c r="AD6807" s="10"/>
      <c r="AY6807" s="12"/>
      <c r="AZ6807" s="10"/>
      <c r="BU6807" s="12"/>
      <c r="BV6807" s="12"/>
      <c r="BW6807" s="12"/>
      <c r="BX6807" s="12"/>
    </row>
    <row r="6808" spans="1:76" x14ac:dyDescent="0.25">
      <c r="A6808" s="1"/>
      <c r="B6808" s="1"/>
      <c r="C6808" s="1"/>
      <c r="D6808" s="1"/>
      <c r="E6808" s="1"/>
      <c r="F6808" s="1"/>
      <c r="G6808" s="1"/>
      <c r="H6808" s="10"/>
      <c r="AC6808" s="12"/>
      <c r="AD6808" s="10"/>
      <c r="AY6808" s="12"/>
      <c r="AZ6808" s="10"/>
      <c r="BU6808" s="12"/>
      <c r="BV6808" s="12"/>
      <c r="BW6808" s="12"/>
      <c r="BX6808" s="12"/>
    </row>
    <row r="6809" spans="1:76" x14ac:dyDescent="0.25">
      <c r="A6809" s="1"/>
      <c r="B6809" s="1"/>
      <c r="C6809" s="1"/>
      <c r="D6809" s="1"/>
      <c r="E6809" s="1"/>
      <c r="F6809" s="1"/>
      <c r="G6809" s="1"/>
      <c r="H6809" s="10"/>
      <c r="AC6809" s="12"/>
      <c r="AD6809" s="10"/>
      <c r="AY6809" s="12"/>
      <c r="AZ6809" s="10"/>
      <c r="BU6809" s="12"/>
      <c r="BV6809" s="12"/>
      <c r="BW6809" s="12"/>
      <c r="BX6809" s="12"/>
    </row>
    <row r="6810" spans="1:76" x14ac:dyDescent="0.25">
      <c r="A6810" s="1"/>
      <c r="B6810" s="1"/>
      <c r="C6810" s="1"/>
      <c r="D6810" s="1"/>
      <c r="E6810" s="1"/>
      <c r="F6810" s="1"/>
      <c r="G6810" s="1"/>
      <c r="H6810" s="10"/>
      <c r="AC6810" s="12"/>
      <c r="AD6810" s="10"/>
      <c r="AY6810" s="12"/>
      <c r="AZ6810" s="10"/>
      <c r="BU6810" s="12"/>
      <c r="BV6810" s="12"/>
      <c r="BW6810" s="12"/>
      <c r="BX6810" s="12"/>
    </row>
    <row r="6811" spans="1:76" x14ac:dyDescent="0.25">
      <c r="A6811" s="1"/>
      <c r="B6811" s="1"/>
      <c r="C6811" s="1"/>
      <c r="D6811" s="1"/>
      <c r="E6811" s="1"/>
      <c r="F6811" s="1"/>
      <c r="G6811" s="1"/>
      <c r="H6811" s="10"/>
      <c r="AC6811" s="12"/>
      <c r="AD6811" s="10"/>
      <c r="AY6811" s="12"/>
      <c r="AZ6811" s="10"/>
      <c r="BU6811" s="12"/>
      <c r="BV6811" s="12"/>
      <c r="BW6811" s="12"/>
      <c r="BX6811" s="12"/>
    </row>
    <row r="6812" spans="1:76" x14ac:dyDescent="0.25">
      <c r="A6812" s="1"/>
      <c r="B6812" s="1"/>
      <c r="C6812" s="1"/>
      <c r="D6812" s="1"/>
      <c r="E6812" s="1"/>
      <c r="F6812" s="1"/>
      <c r="G6812" s="1"/>
      <c r="H6812" s="10"/>
      <c r="AC6812" s="12"/>
      <c r="AD6812" s="10"/>
      <c r="AY6812" s="12"/>
      <c r="AZ6812" s="10"/>
      <c r="BU6812" s="12"/>
      <c r="BV6812" s="12"/>
      <c r="BW6812" s="12"/>
      <c r="BX6812" s="12"/>
    </row>
    <row r="6813" spans="1:76" x14ac:dyDescent="0.25">
      <c r="A6813" s="1"/>
      <c r="B6813" s="1"/>
      <c r="C6813" s="1"/>
      <c r="D6813" s="1"/>
      <c r="E6813" s="1"/>
      <c r="F6813" s="1"/>
      <c r="G6813" s="1"/>
      <c r="H6813" s="10"/>
      <c r="AC6813" s="12"/>
      <c r="AD6813" s="10"/>
      <c r="AY6813" s="12"/>
      <c r="AZ6813" s="10"/>
      <c r="BU6813" s="12"/>
      <c r="BV6813" s="12"/>
      <c r="BW6813" s="12"/>
      <c r="BX6813" s="12"/>
    </row>
    <row r="6814" spans="1:76" x14ac:dyDescent="0.25">
      <c r="A6814" s="1"/>
      <c r="B6814" s="1"/>
      <c r="C6814" s="1"/>
      <c r="D6814" s="1"/>
      <c r="E6814" s="1"/>
      <c r="F6814" s="1"/>
      <c r="G6814" s="1"/>
      <c r="H6814" s="10"/>
      <c r="AC6814" s="12"/>
      <c r="AD6814" s="10"/>
      <c r="AY6814" s="12"/>
      <c r="AZ6814" s="10"/>
      <c r="BU6814" s="12"/>
      <c r="BV6814" s="12"/>
      <c r="BW6814" s="12"/>
      <c r="BX6814" s="12"/>
    </row>
    <row r="6815" spans="1:76" x14ac:dyDescent="0.25">
      <c r="A6815" s="1"/>
      <c r="B6815" s="1"/>
      <c r="C6815" s="1"/>
      <c r="D6815" s="1"/>
      <c r="E6815" s="1"/>
      <c r="F6815" s="1"/>
      <c r="G6815" s="1"/>
      <c r="H6815" s="10"/>
      <c r="AC6815" s="12"/>
      <c r="AD6815" s="10"/>
      <c r="AY6815" s="12"/>
      <c r="AZ6815" s="10"/>
      <c r="BU6815" s="12"/>
      <c r="BV6815" s="12"/>
      <c r="BW6815" s="12"/>
      <c r="BX6815" s="12"/>
    </row>
    <row r="6816" spans="1:76" x14ac:dyDescent="0.25">
      <c r="A6816" s="1"/>
      <c r="B6816" s="1"/>
      <c r="C6816" s="1"/>
      <c r="D6816" s="1"/>
      <c r="E6816" s="1"/>
      <c r="F6816" s="1"/>
      <c r="G6816" s="1"/>
      <c r="H6816" s="10"/>
      <c r="AC6816" s="12"/>
      <c r="AD6816" s="10"/>
      <c r="AY6816" s="12"/>
      <c r="AZ6816" s="10"/>
      <c r="BU6816" s="12"/>
      <c r="BV6816" s="12"/>
      <c r="BW6816" s="12"/>
      <c r="BX6816" s="12"/>
    </row>
    <row r="6817" spans="1:76" x14ac:dyDescent="0.25">
      <c r="A6817" s="1"/>
      <c r="B6817" s="1"/>
      <c r="C6817" s="1"/>
      <c r="D6817" s="1"/>
      <c r="E6817" s="1"/>
      <c r="F6817" s="1"/>
      <c r="G6817" s="1"/>
      <c r="H6817" s="10"/>
      <c r="AC6817" s="12"/>
      <c r="AD6817" s="10"/>
      <c r="AY6817" s="12"/>
      <c r="AZ6817" s="10"/>
      <c r="BU6817" s="12"/>
      <c r="BV6817" s="12"/>
      <c r="BW6817" s="12"/>
      <c r="BX6817" s="12"/>
    </row>
    <row r="6818" spans="1:76" x14ac:dyDescent="0.25">
      <c r="A6818" s="1"/>
      <c r="B6818" s="1"/>
      <c r="C6818" s="1"/>
      <c r="D6818" s="1"/>
      <c r="E6818" s="1"/>
      <c r="F6818" s="1"/>
      <c r="G6818" s="1"/>
      <c r="H6818" s="10"/>
      <c r="AC6818" s="12"/>
      <c r="AD6818" s="10"/>
      <c r="AY6818" s="12"/>
      <c r="AZ6818" s="10"/>
      <c r="BU6818" s="12"/>
      <c r="BV6818" s="12"/>
      <c r="BW6818" s="12"/>
      <c r="BX6818" s="12"/>
    </row>
    <row r="6819" spans="1:76" x14ac:dyDescent="0.25">
      <c r="A6819" s="1"/>
      <c r="B6819" s="1"/>
      <c r="C6819" s="1"/>
      <c r="D6819" s="1"/>
      <c r="E6819" s="1"/>
      <c r="F6819" s="1"/>
      <c r="G6819" s="1"/>
      <c r="H6819" s="10"/>
      <c r="AC6819" s="12"/>
      <c r="AD6819" s="10"/>
      <c r="AY6819" s="12"/>
      <c r="AZ6819" s="10"/>
      <c r="BU6819" s="12"/>
      <c r="BV6819" s="12"/>
      <c r="BW6819" s="12"/>
      <c r="BX6819" s="12"/>
    </row>
    <row r="6820" spans="1:76" x14ac:dyDescent="0.25">
      <c r="A6820" s="1"/>
      <c r="B6820" s="1"/>
      <c r="C6820" s="1"/>
      <c r="D6820" s="1"/>
      <c r="E6820" s="1"/>
      <c r="F6820" s="1"/>
      <c r="G6820" s="1"/>
      <c r="H6820" s="10"/>
      <c r="AC6820" s="12"/>
      <c r="AD6820" s="10"/>
      <c r="AY6820" s="12"/>
      <c r="AZ6820" s="10"/>
      <c r="BU6820" s="12"/>
      <c r="BV6820" s="12"/>
      <c r="BW6820" s="12"/>
      <c r="BX6820" s="12"/>
    </row>
    <row r="6821" spans="1:76" x14ac:dyDescent="0.25">
      <c r="A6821" s="1"/>
      <c r="B6821" s="1"/>
      <c r="C6821" s="1"/>
      <c r="D6821" s="1"/>
      <c r="E6821" s="1"/>
      <c r="F6821" s="1"/>
      <c r="G6821" s="1"/>
      <c r="H6821" s="10"/>
      <c r="AC6821" s="12"/>
      <c r="AD6821" s="10"/>
      <c r="AY6821" s="12"/>
      <c r="AZ6821" s="10"/>
      <c r="BU6821" s="12"/>
      <c r="BV6821" s="12"/>
      <c r="BW6821" s="12"/>
      <c r="BX6821" s="12"/>
    </row>
    <row r="6822" spans="1:76" x14ac:dyDescent="0.25">
      <c r="A6822" s="1"/>
      <c r="B6822" s="1"/>
      <c r="C6822" s="1"/>
      <c r="D6822" s="1"/>
      <c r="E6822" s="1"/>
      <c r="F6822" s="1"/>
      <c r="G6822" s="1"/>
      <c r="H6822" s="10"/>
      <c r="AC6822" s="12"/>
      <c r="AD6822" s="10"/>
      <c r="AY6822" s="12"/>
      <c r="AZ6822" s="10"/>
      <c r="BU6822" s="12"/>
      <c r="BV6822" s="12"/>
      <c r="BW6822" s="12"/>
      <c r="BX6822" s="12"/>
    </row>
    <row r="6823" spans="1:76" x14ac:dyDescent="0.25">
      <c r="A6823" s="1"/>
      <c r="B6823" s="1"/>
      <c r="C6823" s="1"/>
      <c r="D6823" s="1"/>
      <c r="E6823" s="1"/>
      <c r="F6823" s="1"/>
      <c r="G6823" s="1"/>
      <c r="H6823" s="10"/>
      <c r="AC6823" s="12"/>
      <c r="AD6823" s="10"/>
      <c r="AY6823" s="12"/>
      <c r="AZ6823" s="10"/>
      <c r="BU6823" s="12"/>
      <c r="BV6823" s="12"/>
      <c r="BW6823" s="12"/>
      <c r="BX6823" s="12"/>
    </row>
    <row r="6824" spans="1:76" x14ac:dyDescent="0.25">
      <c r="A6824" s="1"/>
      <c r="B6824" s="1"/>
      <c r="C6824" s="1"/>
      <c r="D6824" s="1"/>
      <c r="E6824" s="1"/>
      <c r="F6824" s="1"/>
      <c r="G6824" s="1"/>
      <c r="H6824" s="10"/>
      <c r="AC6824" s="12"/>
      <c r="AD6824" s="10"/>
      <c r="AY6824" s="12"/>
      <c r="AZ6824" s="10"/>
      <c r="BU6824" s="12"/>
      <c r="BV6824" s="12"/>
      <c r="BW6824" s="12"/>
      <c r="BX6824" s="12"/>
    </row>
    <row r="6825" spans="1:76" x14ac:dyDescent="0.25">
      <c r="A6825" s="1"/>
      <c r="B6825" s="1"/>
      <c r="C6825" s="1"/>
      <c r="D6825" s="1"/>
      <c r="E6825" s="1"/>
      <c r="F6825" s="1"/>
      <c r="G6825" s="1"/>
      <c r="H6825" s="10"/>
      <c r="AC6825" s="12"/>
      <c r="AD6825" s="10"/>
      <c r="AY6825" s="12"/>
      <c r="AZ6825" s="10"/>
      <c r="BU6825" s="12"/>
      <c r="BV6825" s="12"/>
      <c r="BW6825" s="12"/>
      <c r="BX6825" s="12"/>
    </row>
    <row r="6826" spans="1:76" x14ac:dyDescent="0.25">
      <c r="A6826" s="1"/>
      <c r="B6826" s="1"/>
      <c r="C6826" s="1"/>
      <c r="D6826" s="1"/>
      <c r="E6826" s="1"/>
      <c r="F6826" s="1"/>
      <c r="G6826" s="1"/>
      <c r="H6826" s="10"/>
      <c r="AC6826" s="12"/>
      <c r="AD6826" s="10"/>
      <c r="AY6826" s="12"/>
      <c r="AZ6826" s="10"/>
      <c r="BU6826" s="12"/>
      <c r="BV6826" s="12"/>
      <c r="BW6826" s="12"/>
      <c r="BX6826" s="12"/>
    </row>
    <row r="6827" spans="1:76" x14ac:dyDescent="0.25">
      <c r="A6827" s="1"/>
      <c r="B6827" s="1"/>
      <c r="C6827" s="1"/>
      <c r="D6827" s="1"/>
      <c r="E6827" s="1"/>
      <c r="F6827" s="1"/>
      <c r="G6827" s="1"/>
      <c r="H6827" s="10"/>
      <c r="AC6827" s="12"/>
      <c r="AD6827" s="10"/>
      <c r="AY6827" s="12"/>
      <c r="AZ6827" s="10"/>
      <c r="BU6827" s="12"/>
      <c r="BV6827" s="12"/>
      <c r="BW6827" s="12"/>
      <c r="BX6827" s="12"/>
    </row>
    <row r="6828" spans="1:76" x14ac:dyDescent="0.25">
      <c r="A6828" s="1"/>
      <c r="B6828" s="1"/>
      <c r="C6828" s="1"/>
      <c r="D6828" s="1"/>
      <c r="E6828" s="1"/>
      <c r="F6828" s="1"/>
      <c r="G6828" s="1"/>
      <c r="H6828" s="10"/>
      <c r="AC6828" s="12"/>
      <c r="AD6828" s="10"/>
      <c r="AY6828" s="12"/>
      <c r="AZ6828" s="10"/>
      <c r="BU6828" s="12"/>
      <c r="BV6828" s="12"/>
      <c r="BW6828" s="12"/>
      <c r="BX6828" s="12"/>
    </row>
    <row r="6829" spans="1:76" x14ac:dyDescent="0.25">
      <c r="A6829" s="1"/>
      <c r="B6829" s="1"/>
      <c r="C6829" s="1"/>
      <c r="D6829" s="1"/>
      <c r="E6829" s="1"/>
      <c r="F6829" s="1"/>
      <c r="G6829" s="1"/>
      <c r="H6829" s="10"/>
      <c r="AC6829" s="12"/>
      <c r="AD6829" s="10"/>
      <c r="AY6829" s="12"/>
      <c r="AZ6829" s="10"/>
      <c r="BU6829" s="12"/>
      <c r="BV6829" s="12"/>
      <c r="BW6829" s="12"/>
      <c r="BX6829" s="12"/>
    </row>
    <row r="6830" spans="1:76" x14ac:dyDescent="0.25">
      <c r="A6830" s="1"/>
      <c r="B6830" s="1"/>
      <c r="C6830" s="1"/>
      <c r="D6830" s="1"/>
      <c r="E6830" s="1"/>
      <c r="F6830" s="1"/>
      <c r="G6830" s="1"/>
      <c r="H6830" s="10"/>
      <c r="AC6830" s="12"/>
      <c r="AD6830" s="10"/>
      <c r="AY6830" s="12"/>
      <c r="AZ6830" s="10"/>
      <c r="BU6830" s="12"/>
      <c r="BV6830" s="12"/>
      <c r="BW6830" s="12"/>
      <c r="BX6830" s="12"/>
    </row>
    <row r="6831" spans="1:76" x14ac:dyDescent="0.25">
      <c r="A6831" s="1"/>
      <c r="B6831" s="1"/>
      <c r="C6831" s="1"/>
      <c r="D6831" s="1"/>
      <c r="E6831" s="1"/>
      <c r="F6831" s="1"/>
      <c r="G6831" s="1"/>
      <c r="H6831" s="10"/>
      <c r="AC6831" s="12"/>
      <c r="AD6831" s="10"/>
      <c r="AY6831" s="12"/>
      <c r="AZ6831" s="10"/>
      <c r="BU6831" s="12"/>
      <c r="BV6831" s="12"/>
      <c r="BW6831" s="12"/>
      <c r="BX6831" s="12"/>
    </row>
    <row r="6832" spans="1:76" x14ac:dyDescent="0.25">
      <c r="A6832" s="1"/>
      <c r="B6832" s="1"/>
      <c r="C6832" s="1"/>
      <c r="D6832" s="1"/>
      <c r="E6832" s="1"/>
      <c r="F6832" s="1"/>
      <c r="G6832" s="1"/>
      <c r="H6832" s="10"/>
      <c r="AC6832" s="12"/>
      <c r="AD6832" s="10"/>
      <c r="AY6832" s="12"/>
      <c r="AZ6832" s="10"/>
      <c r="BU6832" s="12"/>
      <c r="BV6832" s="12"/>
      <c r="BW6832" s="12"/>
      <c r="BX6832" s="12"/>
    </row>
    <row r="6833" spans="1:76" x14ac:dyDescent="0.25">
      <c r="A6833" s="1"/>
      <c r="B6833" s="1"/>
      <c r="C6833" s="1"/>
      <c r="D6833" s="1"/>
      <c r="E6833" s="1"/>
      <c r="F6833" s="1"/>
      <c r="G6833" s="1"/>
      <c r="H6833" s="10"/>
      <c r="AC6833" s="12"/>
      <c r="AD6833" s="10"/>
      <c r="AY6833" s="12"/>
      <c r="AZ6833" s="10"/>
      <c r="BU6833" s="12"/>
      <c r="BV6833" s="12"/>
      <c r="BW6833" s="12"/>
      <c r="BX6833" s="12"/>
    </row>
    <row r="6834" spans="1:76" x14ac:dyDescent="0.25">
      <c r="A6834" s="1"/>
      <c r="B6834" s="1"/>
      <c r="C6834" s="1"/>
      <c r="D6834" s="1"/>
      <c r="E6834" s="1"/>
      <c r="F6834" s="1"/>
      <c r="G6834" s="1"/>
      <c r="H6834" s="10"/>
      <c r="AC6834" s="12"/>
      <c r="AD6834" s="10"/>
      <c r="AY6834" s="12"/>
      <c r="AZ6834" s="10"/>
      <c r="BU6834" s="12"/>
      <c r="BV6834" s="12"/>
      <c r="BW6834" s="12"/>
      <c r="BX6834" s="12"/>
    </row>
    <row r="6835" spans="1:76" x14ac:dyDescent="0.25">
      <c r="A6835" s="1"/>
      <c r="B6835" s="1"/>
      <c r="C6835" s="1"/>
      <c r="D6835" s="1"/>
      <c r="E6835" s="1"/>
      <c r="F6835" s="1"/>
      <c r="G6835" s="1"/>
      <c r="H6835" s="10"/>
      <c r="AC6835" s="12"/>
      <c r="AD6835" s="10"/>
      <c r="AY6835" s="12"/>
      <c r="AZ6835" s="10"/>
      <c r="BU6835" s="12"/>
      <c r="BV6835" s="12"/>
      <c r="BW6835" s="12"/>
      <c r="BX6835" s="12"/>
    </row>
    <row r="6836" spans="1:76" x14ac:dyDescent="0.25">
      <c r="A6836" s="1"/>
      <c r="B6836" s="1"/>
      <c r="C6836" s="1"/>
      <c r="D6836" s="1"/>
      <c r="E6836" s="1"/>
      <c r="F6836" s="1"/>
      <c r="G6836" s="1"/>
      <c r="H6836" s="10"/>
      <c r="AC6836" s="12"/>
      <c r="AD6836" s="10"/>
      <c r="AY6836" s="12"/>
      <c r="AZ6836" s="10"/>
      <c r="BU6836" s="12"/>
      <c r="BV6836" s="12"/>
      <c r="BW6836" s="12"/>
      <c r="BX6836" s="12"/>
    </row>
    <row r="6837" spans="1:76" x14ac:dyDescent="0.25">
      <c r="A6837" s="1"/>
      <c r="B6837" s="1"/>
      <c r="C6837" s="1"/>
      <c r="D6837" s="1"/>
      <c r="E6837" s="1"/>
      <c r="F6837" s="1"/>
      <c r="G6837" s="1"/>
      <c r="H6837" s="10"/>
      <c r="AC6837" s="12"/>
      <c r="AD6837" s="10"/>
      <c r="AY6837" s="12"/>
      <c r="AZ6837" s="10"/>
      <c r="BU6837" s="12"/>
      <c r="BV6837" s="12"/>
      <c r="BW6837" s="12"/>
      <c r="BX6837" s="12"/>
    </row>
    <row r="6838" spans="1:76" x14ac:dyDescent="0.25">
      <c r="A6838" s="1"/>
      <c r="B6838" s="1"/>
      <c r="C6838" s="1"/>
      <c r="D6838" s="1"/>
      <c r="E6838" s="1"/>
      <c r="F6838" s="1"/>
      <c r="G6838" s="1"/>
      <c r="H6838" s="10"/>
      <c r="AC6838" s="12"/>
      <c r="AD6838" s="10"/>
      <c r="AY6838" s="12"/>
      <c r="AZ6838" s="10"/>
      <c r="BU6838" s="12"/>
      <c r="BV6838" s="12"/>
      <c r="BW6838" s="12"/>
      <c r="BX6838" s="12"/>
    </row>
    <row r="6839" spans="1:76" x14ac:dyDescent="0.25">
      <c r="A6839" s="1"/>
      <c r="B6839" s="1"/>
      <c r="C6839" s="1"/>
      <c r="D6839" s="1"/>
      <c r="E6839" s="1"/>
      <c r="F6839" s="1"/>
      <c r="G6839" s="1"/>
      <c r="H6839" s="10"/>
      <c r="AC6839" s="12"/>
      <c r="AD6839" s="10"/>
      <c r="AY6839" s="12"/>
      <c r="AZ6839" s="10"/>
      <c r="BU6839" s="12"/>
      <c r="BV6839" s="12"/>
      <c r="BW6839" s="12"/>
      <c r="BX6839" s="12"/>
    </row>
    <row r="6840" spans="1:76" x14ac:dyDescent="0.25">
      <c r="A6840" s="1"/>
      <c r="B6840" s="1"/>
      <c r="C6840" s="1"/>
      <c r="D6840" s="1"/>
      <c r="E6840" s="1"/>
      <c r="F6840" s="1"/>
      <c r="G6840" s="1"/>
      <c r="H6840" s="10"/>
      <c r="AC6840" s="12"/>
      <c r="AD6840" s="10"/>
      <c r="AY6840" s="12"/>
      <c r="AZ6840" s="10"/>
      <c r="BU6840" s="12"/>
      <c r="BV6840" s="12"/>
      <c r="BW6840" s="12"/>
      <c r="BX6840" s="12"/>
    </row>
    <row r="6841" spans="1:76" x14ac:dyDescent="0.25">
      <c r="A6841" s="1"/>
      <c r="B6841" s="1"/>
      <c r="C6841" s="1"/>
      <c r="D6841" s="1"/>
      <c r="E6841" s="1"/>
      <c r="F6841" s="1"/>
      <c r="G6841" s="1"/>
      <c r="H6841" s="10"/>
      <c r="AC6841" s="12"/>
      <c r="AD6841" s="10"/>
      <c r="AY6841" s="12"/>
      <c r="AZ6841" s="10"/>
      <c r="BU6841" s="12"/>
      <c r="BV6841" s="12"/>
      <c r="BW6841" s="12"/>
      <c r="BX6841" s="12"/>
    </row>
    <row r="6842" spans="1:76" x14ac:dyDescent="0.25">
      <c r="A6842" s="1"/>
      <c r="B6842" s="1"/>
      <c r="C6842" s="1"/>
      <c r="D6842" s="1"/>
      <c r="E6842" s="1"/>
      <c r="F6842" s="1"/>
      <c r="G6842" s="1"/>
      <c r="H6842" s="10"/>
      <c r="AC6842" s="12"/>
      <c r="AD6842" s="10"/>
      <c r="AY6842" s="12"/>
      <c r="AZ6842" s="10"/>
      <c r="BU6842" s="12"/>
      <c r="BV6842" s="12"/>
      <c r="BW6842" s="12"/>
      <c r="BX6842" s="12"/>
    </row>
    <row r="6843" spans="1:76" x14ac:dyDescent="0.25">
      <c r="A6843" s="1"/>
      <c r="B6843" s="1"/>
      <c r="C6843" s="1"/>
      <c r="D6843" s="1"/>
      <c r="E6843" s="1"/>
      <c r="F6843" s="1"/>
      <c r="G6843" s="1"/>
      <c r="H6843" s="10"/>
      <c r="AC6843" s="12"/>
      <c r="AD6843" s="10"/>
      <c r="AY6843" s="12"/>
      <c r="AZ6843" s="10"/>
      <c r="BU6843" s="12"/>
      <c r="BV6843" s="12"/>
      <c r="BW6843" s="12"/>
      <c r="BX6843" s="12"/>
    </row>
    <row r="6844" spans="1:76" x14ac:dyDescent="0.25">
      <c r="A6844" s="1"/>
      <c r="B6844" s="1"/>
      <c r="C6844" s="1"/>
      <c r="D6844" s="1"/>
      <c r="E6844" s="1"/>
      <c r="F6844" s="1"/>
      <c r="G6844" s="1"/>
      <c r="H6844" s="10"/>
      <c r="AC6844" s="12"/>
      <c r="AD6844" s="10"/>
      <c r="AY6844" s="12"/>
      <c r="AZ6844" s="10"/>
      <c r="BU6844" s="12"/>
      <c r="BV6844" s="12"/>
      <c r="BW6844" s="12"/>
      <c r="BX6844" s="12"/>
    </row>
    <row r="6845" spans="1:76" x14ac:dyDescent="0.25">
      <c r="A6845" s="1"/>
      <c r="B6845" s="1"/>
      <c r="C6845" s="1"/>
      <c r="D6845" s="1"/>
      <c r="E6845" s="1"/>
      <c r="F6845" s="1"/>
      <c r="G6845" s="1"/>
      <c r="H6845" s="10"/>
      <c r="AC6845" s="12"/>
      <c r="AD6845" s="10"/>
      <c r="AY6845" s="12"/>
      <c r="AZ6845" s="10"/>
      <c r="BU6845" s="12"/>
      <c r="BV6845" s="12"/>
      <c r="BW6845" s="12"/>
      <c r="BX6845" s="12"/>
    </row>
    <row r="6846" spans="1:76" x14ac:dyDescent="0.25">
      <c r="A6846" s="1"/>
      <c r="B6846" s="1"/>
      <c r="C6846" s="1"/>
      <c r="D6846" s="1"/>
      <c r="E6846" s="1"/>
      <c r="F6846" s="1"/>
      <c r="G6846" s="1"/>
      <c r="H6846" s="10"/>
      <c r="AC6846" s="12"/>
      <c r="AD6846" s="10"/>
      <c r="AY6846" s="12"/>
      <c r="AZ6846" s="10"/>
      <c r="BU6846" s="12"/>
      <c r="BV6846" s="12"/>
      <c r="BW6846" s="12"/>
      <c r="BX6846" s="12"/>
    </row>
    <row r="6847" spans="1:76" x14ac:dyDescent="0.25">
      <c r="A6847" s="1"/>
      <c r="B6847" s="1"/>
      <c r="C6847" s="1"/>
      <c r="D6847" s="1"/>
      <c r="E6847" s="1"/>
      <c r="F6847" s="1"/>
      <c r="G6847" s="1"/>
      <c r="H6847" s="10"/>
      <c r="AC6847" s="12"/>
      <c r="AD6847" s="10"/>
      <c r="AY6847" s="12"/>
      <c r="AZ6847" s="10"/>
      <c r="BU6847" s="12"/>
      <c r="BV6847" s="12"/>
      <c r="BW6847" s="12"/>
      <c r="BX6847" s="12"/>
    </row>
    <row r="6848" spans="1:76" x14ac:dyDescent="0.25">
      <c r="A6848" s="1"/>
      <c r="B6848" s="1"/>
      <c r="C6848" s="1"/>
      <c r="D6848" s="1"/>
      <c r="E6848" s="1"/>
      <c r="F6848" s="1"/>
      <c r="G6848" s="1"/>
      <c r="H6848" s="10"/>
      <c r="AC6848" s="12"/>
      <c r="AD6848" s="10"/>
      <c r="AY6848" s="12"/>
      <c r="AZ6848" s="10"/>
      <c r="BU6848" s="12"/>
      <c r="BV6848" s="12"/>
      <c r="BW6848" s="12"/>
      <c r="BX6848" s="12"/>
    </row>
    <row r="6849" spans="1:76" x14ac:dyDescent="0.25">
      <c r="A6849" s="1"/>
      <c r="B6849" s="1"/>
      <c r="C6849" s="1"/>
      <c r="D6849" s="1"/>
      <c r="E6849" s="1"/>
      <c r="F6849" s="1"/>
      <c r="G6849" s="1"/>
      <c r="H6849" s="10"/>
      <c r="AC6849" s="12"/>
      <c r="AD6849" s="10"/>
      <c r="AY6849" s="12"/>
      <c r="AZ6849" s="10"/>
      <c r="BU6849" s="12"/>
      <c r="BV6849" s="12"/>
      <c r="BW6849" s="12"/>
      <c r="BX6849" s="12"/>
    </row>
    <row r="6850" spans="1:76" x14ac:dyDescent="0.25">
      <c r="A6850" s="1"/>
      <c r="B6850" s="1"/>
      <c r="C6850" s="1"/>
      <c r="D6850" s="1"/>
      <c r="E6850" s="1"/>
      <c r="F6850" s="1"/>
      <c r="G6850" s="1"/>
      <c r="H6850" s="10"/>
      <c r="AC6850" s="12"/>
      <c r="AD6850" s="10"/>
      <c r="AY6850" s="12"/>
      <c r="AZ6850" s="10"/>
      <c r="BU6850" s="12"/>
      <c r="BV6850" s="12"/>
      <c r="BW6850" s="12"/>
      <c r="BX6850" s="12"/>
    </row>
    <row r="6851" spans="1:76" x14ac:dyDescent="0.25">
      <c r="A6851" s="1"/>
      <c r="B6851" s="1"/>
      <c r="C6851" s="1"/>
      <c r="D6851" s="1"/>
      <c r="E6851" s="1"/>
      <c r="F6851" s="1"/>
      <c r="G6851" s="1"/>
      <c r="H6851" s="10"/>
      <c r="AC6851" s="12"/>
      <c r="AD6851" s="10"/>
      <c r="AY6851" s="12"/>
      <c r="AZ6851" s="10"/>
      <c r="BU6851" s="12"/>
      <c r="BV6851" s="12"/>
      <c r="BW6851" s="12"/>
      <c r="BX6851" s="12"/>
    </row>
    <row r="6852" spans="1:76" x14ac:dyDescent="0.25">
      <c r="A6852" s="1"/>
      <c r="B6852" s="1"/>
      <c r="C6852" s="1"/>
      <c r="D6852" s="1"/>
      <c r="E6852" s="1"/>
      <c r="F6852" s="1"/>
      <c r="G6852" s="1"/>
      <c r="H6852" s="10"/>
      <c r="AC6852" s="12"/>
      <c r="AD6852" s="10"/>
      <c r="AY6852" s="12"/>
      <c r="AZ6852" s="10"/>
      <c r="BU6852" s="12"/>
      <c r="BV6852" s="12"/>
      <c r="BW6852" s="12"/>
      <c r="BX6852" s="12"/>
    </row>
    <row r="6853" spans="1:76" x14ac:dyDescent="0.25">
      <c r="A6853" s="1"/>
      <c r="B6853" s="1"/>
      <c r="C6853" s="1"/>
      <c r="D6853" s="1"/>
      <c r="E6853" s="1"/>
      <c r="F6853" s="1"/>
      <c r="G6853" s="1"/>
      <c r="H6853" s="10"/>
      <c r="AC6853" s="12"/>
      <c r="AD6853" s="10"/>
      <c r="AY6853" s="12"/>
      <c r="AZ6853" s="10"/>
      <c r="BU6853" s="12"/>
      <c r="BV6853" s="12"/>
      <c r="BW6853" s="12"/>
      <c r="BX6853" s="12"/>
    </row>
    <row r="6854" spans="1:76" x14ac:dyDescent="0.25">
      <c r="A6854" s="1"/>
      <c r="B6854" s="1"/>
      <c r="C6854" s="1"/>
      <c r="D6854" s="1"/>
      <c r="E6854" s="1"/>
      <c r="F6854" s="1"/>
      <c r="G6854" s="1"/>
      <c r="H6854" s="10"/>
      <c r="AC6854" s="12"/>
      <c r="AD6854" s="10"/>
      <c r="AY6854" s="12"/>
      <c r="AZ6854" s="10"/>
      <c r="BU6854" s="12"/>
      <c r="BV6854" s="12"/>
      <c r="BW6854" s="12"/>
      <c r="BX6854" s="12"/>
    </row>
    <row r="6855" spans="1:76" x14ac:dyDescent="0.25">
      <c r="A6855" s="1"/>
      <c r="B6855" s="1"/>
      <c r="C6855" s="1"/>
      <c r="D6855" s="1"/>
      <c r="E6855" s="1"/>
      <c r="F6855" s="1"/>
      <c r="G6855" s="1"/>
      <c r="H6855" s="10"/>
      <c r="AC6855" s="12"/>
      <c r="AD6855" s="10"/>
      <c r="AY6855" s="12"/>
      <c r="AZ6855" s="10"/>
      <c r="BU6855" s="12"/>
      <c r="BV6855" s="12"/>
      <c r="BW6855" s="12"/>
      <c r="BX6855" s="12"/>
    </row>
    <row r="6856" spans="1:76" x14ac:dyDescent="0.25">
      <c r="A6856" s="1"/>
      <c r="B6856" s="1"/>
      <c r="C6856" s="1"/>
      <c r="D6856" s="1"/>
      <c r="E6856" s="1"/>
      <c r="F6856" s="1"/>
      <c r="G6856" s="1"/>
      <c r="H6856" s="10"/>
      <c r="AC6856" s="12"/>
      <c r="AD6856" s="10"/>
      <c r="AY6856" s="12"/>
      <c r="AZ6856" s="10"/>
      <c r="BU6856" s="12"/>
      <c r="BV6856" s="12"/>
      <c r="BW6856" s="12"/>
      <c r="BX6856" s="12"/>
    </row>
    <row r="6857" spans="1:76" x14ac:dyDescent="0.25">
      <c r="A6857" s="1"/>
      <c r="B6857" s="1"/>
      <c r="C6857" s="1"/>
      <c r="D6857" s="1"/>
      <c r="E6857" s="1"/>
      <c r="F6857" s="1"/>
      <c r="G6857" s="1"/>
      <c r="H6857" s="10"/>
      <c r="AC6857" s="12"/>
      <c r="AD6857" s="10"/>
      <c r="AY6857" s="12"/>
      <c r="AZ6857" s="10"/>
      <c r="BU6857" s="12"/>
      <c r="BV6857" s="12"/>
      <c r="BW6857" s="12"/>
      <c r="BX6857" s="12"/>
    </row>
    <row r="6858" spans="1:76" x14ac:dyDescent="0.25">
      <c r="A6858" s="1"/>
      <c r="B6858" s="1"/>
      <c r="C6858" s="1"/>
      <c r="D6858" s="1"/>
      <c r="E6858" s="1"/>
      <c r="F6858" s="1"/>
      <c r="G6858" s="1"/>
      <c r="H6858" s="10"/>
      <c r="AC6858" s="12"/>
      <c r="AD6858" s="10"/>
      <c r="AY6858" s="12"/>
      <c r="AZ6858" s="10"/>
      <c r="BU6858" s="12"/>
      <c r="BV6858" s="12"/>
      <c r="BW6858" s="12"/>
      <c r="BX6858" s="12"/>
    </row>
    <row r="6859" spans="1:76" x14ac:dyDescent="0.25">
      <c r="A6859" s="1"/>
      <c r="B6859" s="1"/>
      <c r="C6859" s="1"/>
      <c r="D6859" s="1"/>
      <c r="E6859" s="1"/>
      <c r="F6859" s="1"/>
      <c r="G6859" s="1"/>
      <c r="H6859" s="10"/>
      <c r="AC6859" s="12"/>
      <c r="AD6859" s="10"/>
      <c r="AY6859" s="12"/>
      <c r="AZ6859" s="10"/>
      <c r="BU6859" s="12"/>
      <c r="BV6859" s="12"/>
      <c r="BW6859" s="12"/>
      <c r="BX6859" s="12"/>
    </row>
    <row r="6860" spans="1:76" x14ac:dyDescent="0.25">
      <c r="A6860" s="1"/>
      <c r="B6860" s="1"/>
      <c r="C6860" s="1"/>
      <c r="D6860" s="1"/>
      <c r="E6860" s="1"/>
      <c r="F6860" s="1"/>
      <c r="G6860" s="1"/>
      <c r="H6860" s="10"/>
      <c r="AC6860" s="12"/>
      <c r="AD6860" s="10"/>
      <c r="AY6860" s="12"/>
      <c r="AZ6860" s="10"/>
      <c r="BU6860" s="12"/>
      <c r="BV6860" s="12"/>
      <c r="BW6860" s="12"/>
      <c r="BX6860" s="12"/>
    </row>
    <row r="6861" spans="1:76" x14ac:dyDescent="0.25">
      <c r="A6861" s="1"/>
      <c r="B6861" s="1"/>
      <c r="C6861" s="1"/>
      <c r="D6861" s="1"/>
      <c r="E6861" s="1"/>
      <c r="F6861" s="1"/>
      <c r="G6861" s="1"/>
      <c r="H6861" s="10"/>
      <c r="AC6861" s="12"/>
      <c r="AD6861" s="10"/>
      <c r="AY6861" s="12"/>
      <c r="AZ6861" s="10"/>
      <c r="BU6861" s="12"/>
      <c r="BV6861" s="12"/>
      <c r="BW6861" s="12"/>
      <c r="BX6861" s="12"/>
    </row>
    <row r="6862" spans="1:76" x14ac:dyDescent="0.25">
      <c r="A6862" s="1"/>
      <c r="B6862" s="1"/>
      <c r="C6862" s="1"/>
      <c r="D6862" s="1"/>
      <c r="E6862" s="1"/>
      <c r="F6862" s="1"/>
      <c r="G6862" s="1"/>
      <c r="H6862" s="10"/>
      <c r="AC6862" s="12"/>
      <c r="AD6862" s="10"/>
      <c r="AY6862" s="12"/>
      <c r="AZ6862" s="10"/>
      <c r="BU6862" s="12"/>
      <c r="BV6862" s="12"/>
      <c r="BW6862" s="12"/>
      <c r="BX6862" s="12"/>
    </row>
    <row r="6863" spans="1:76" x14ac:dyDescent="0.25">
      <c r="A6863" s="1"/>
      <c r="B6863" s="1"/>
      <c r="C6863" s="1"/>
      <c r="D6863" s="1"/>
      <c r="E6863" s="1"/>
      <c r="F6863" s="1"/>
      <c r="G6863" s="1"/>
      <c r="H6863" s="10"/>
      <c r="AC6863" s="12"/>
      <c r="AD6863" s="10"/>
      <c r="AY6863" s="12"/>
      <c r="AZ6863" s="10"/>
      <c r="BU6863" s="12"/>
      <c r="BV6863" s="12"/>
      <c r="BW6863" s="12"/>
      <c r="BX6863" s="12"/>
    </row>
    <row r="6864" spans="1:76" x14ac:dyDescent="0.25">
      <c r="A6864" s="1"/>
      <c r="B6864" s="1"/>
      <c r="C6864" s="1"/>
      <c r="D6864" s="1"/>
      <c r="E6864" s="1"/>
      <c r="F6864" s="1"/>
      <c r="G6864" s="1"/>
      <c r="H6864" s="10"/>
      <c r="AC6864" s="12"/>
      <c r="AD6864" s="10"/>
      <c r="AY6864" s="12"/>
      <c r="AZ6864" s="10"/>
      <c r="BU6864" s="12"/>
      <c r="BV6864" s="12"/>
      <c r="BW6864" s="12"/>
      <c r="BX6864" s="12"/>
    </row>
    <row r="6865" spans="1:76" x14ac:dyDescent="0.25">
      <c r="A6865" s="1"/>
      <c r="B6865" s="1"/>
      <c r="C6865" s="1"/>
      <c r="D6865" s="1"/>
      <c r="E6865" s="1"/>
      <c r="F6865" s="1"/>
      <c r="G6865" s="1"/>
      <c r="H6865" s="10"/>
      <c r="AC6865" s="12"/>
      <c r="AD6865" s="10"/>
      <c r="AY6865" s="12"/>
      <c r="AZ6865" s="10"/>
      <c r="BU6865" s="12"/>
      <c r="BV6865" s="12"/>
      <c r="BW6865" s="12"/>
      <c r="BX6865" s="12"/>
    </row>
    <row r="6866" spans="1:76" x14ac:dyDescent="0.25">
      <c r="A6866" s="1"/>
      <c r="B6866" s="1"/>
      <c r="C6866" s="1"/>
      <c r="D6866" s="1"/>
      <c r="E6866" s="1"/>
      <c r="F6866" s="1"/>
      <c r="G6866" s="1"/>
      <c r="H6866" s="10"/>
      <c r="AC6866" s="12"/>
      <c r="AD6866" s="10"/>
      <c r="AY6866" s="12"/>
      <c r="AZ6866" s="10"/>
      <c r="BU6866" s="12"/>
      <c r="BV6866" s="12"/>
      <c r="BW6866" s="12"/>
      <c r="BX6866" s="12"/>
    </row>
    <row r="6867" spans="1:76" x14ac:dyDescent="0.25">
      <c r="A6867" s="1"/>
      <c r="B6867" s="1"/>
      <c r="C6867" s="1"/>
      <c r="D6867" s="1"/>
      <c r="E6867" s="1"/>
      <c r="F6867" s="1"/>
      <c r="G6867" s="1"/>
      <c r="H6867" s="10"/>
      <c r="AC6867" s="12"/>
      <c r="AD6867" s="10"/>
      <c r="AY6867" s="12"/>
      <c r="AZ6867" s="10"/>
      <c r="BU6867" s="12"/>
      <c r="BV6867" s="12"/>
      <c r="BW6867" s="12"/>
      <c r="BX6867" s="12"/>
    </row>
    <row r="6868" spans="1:76" x14ac:dyDescent="0.25">
      <c r="A6868" s="1"/>
      <c r="B6868" s="1"/>
      <c r="C6868" s="1"/>
      <c r="D6868" s="1"/>
      <c r="E6868" s="1"/>
      <c r="F6868" s="1"/>
      <c r="G6868" s="1"/>
      <c r="H6868" s="10"/>
      <c r="AC6868" s="12"/>
      <c r="AD6868" s="10"/>
      <c r="AY6868" s="12"/>
      <c r="AZ6868" s="10"/>
      <c r="BU6868" s="12"/>
      <c r="BV6868" s="12"/>
      <c r="BW6868" s="12"/>
      <c r="BX6868" s="12"/>
    </row>
    <row r="6869" spans="1:76" x14ac:dyDescent="0.25">
      <c r="A6869" s="1"/>
      <c r="B6869" s="1"/>
      <c r="C6869" s="1"/>
      <c r="D6869" s="1"/>
      <c r="E6869" s="1"/>
      <c r="F6869" s="1"/>
      <c r="G6869" s="1"/>
      <c r="H6869" s="10"/>
      <c r="AC6869" s="12"/>
      <c r="AD6869" s="10"/>
      <c r="AY6869" s="12"/>
      <c r="AZ6869" s="10"/>
      <c r="BU6869" s="12"/>
      <c r="BV6869" s="12"/>
      <c r="BW6869" s="12"/>
      <c r="BX6869" s="12"/>
    </row>
    <row r="6870" spans="1:76" x14ac:dyDescent="0.25">
      <c r="A6870" s="1"/>
      <c r="B6870" s="1"/>
      <c r="C6870" s="1"/>
      <c r="D6870" s="1"/>
      <c r="E6870" s="1"/>
      <c r="F6870" s="1"/>
      <c r="G6870" s="1"/>
      <c r="H6870" s="10"/>
      <c r="AC6870" s="12"/>
      <c r="AD6870" s="10"/>
      <c r="AY6870" s="12"/>
      <c r="AZ6870" s="10"/>
      <c r="BU6870" s="12"/>
      <c r="BV6870" s="12"/>
      <c r="BW6870" s="12"/>
      <c r="BX6870" s="12"/>
    </row>
    <row r="6871" spans="1:76" x14ac:dyDescent="0.25">
      <c r="A6871" s="1"/>
      <c r="B6871" s="1"/>
      <c r="C6871" s="1"/>
      <c r="D6871" s="1"/>
      <c r="E6871" s="1"/>
      <c r="F6871" s="1"/>
      <c r="G6871" s="1"/>
      <c r="H6871" s="10"/>
      <c r="AC6871" s="12"/>
      <c r="AD6871" s="10"/>
      <c r="AY6871" s="12"/>
      <c r="AZ6871" s="10"/>
      <c r="BU6871" s="12"/>
      <c r="BV6871" s="12"/>
      <c r="BW6871" s="12"/>
      <c r="BX6871" s="12"/>
    </row>
    <row r="6872" spans="1:76" x14ac:dyDescent="0.25">
      <c r="A6872" s="1"/>
      <c r="B6872" s="1"/>
      <c r="C6872" s="1"/>
      <c r="D6872" s="1"/>
      <c r="E6872" s="1"/>
      <c r="F6872" s="1"/>
      <c r="G6872" s="1"/>
      <c r="H6872" s="10"/>
      <c r="AC6872" s="12"/>
      <c r="AD6872" s="10"/>
      <c r="AY6872" s="12"/>
      <c r="AZ6872" s="10"/>
      <c r="BU6872" s="12"/>
      <c r="BV6872" s="12"/>
      <c r="BW6872" s="12"/>
      <c r="BX6872" s="12"/>
    </row>
    <row r="6873" spans="1:76" x14ac:dyDescent="0.25">
      <c r="A6873" s="1"/>
      <c r="B6873" s="1"/>
      <c r="C6873" s="1"/>
      <c r="D6873" s="1"/>
      <c r="E6873" s="1"/>
      <c r="F6873" s="1"/>
      <c r="G6873" s="1"/>
      <c r="H6873" s="10"/>
      <c r="AC6873" s="12"/>
      <c r="AD6873" s="10"/>
      <c r="AY6873" s="12"/>
      <c r="AZ6873" s="10"/>
      <c r="BU6873" s="12"/>
      <c r="BV6873" s="12"/>
      <c r="BW6873" s="12"/>
      <c r="BX6873" s="12"/>
    </row>
    <row r="6874" spans="1:76" x14ac:dyDescent="0.25">
      <c r="A6874" s="1"/>
      <c r="B6874" s="1"/>
      <c r="C6874" s="1"/>
      <c r="D6874" s="1"/>
      <c r="E6874" s="1"/>
      <c r="F6874" s="1"/>
      <c r="G6874" s="1"/>
      <c r="H6874" s="10"/>
      <c r="AC6874" s="12"/>
      <c r="AD6874" s="10"/>
      <c r="AY6874" s="12"/>
      <c r="AZ6874" s="10"/>
      <c r="BU6874" s="12"/>
      <c r="BV6874" s="12"/>
      <c r="BW6874" s="12"/>
      <c r="BX6874" s="12"/>
    </row>
    <row r="6875" spans="1:76" x14ac:dyDescent="0.25">
      <c r="A6875" s="1"/>
      <c r="B6875" s="1"/>
      <c r="C6875" s="1"/>
      <c r="D6875" s="1"/>
      <c r="E6875" s="1"/>
      <c r="F6875" s="1"/>
      <c r="G6875" s="1"/>
      <c r="H6875" s="10"/>
      <c r="AC6875" s="12"/>
      <c r="AD6875" s="10"/>
      <c r="AY6875" s="12"/>
      <c r="AZ6875" s="10"/>
      <c r="BU6875" s="12"/>
      <c r="BV6875" s="12"/>
      <c r="BW6875" s="12"/>
      <c r="BX6875" s="12"/>
    </row>
    <row r="6876" spans="1:76" x14ac:dyDescent="0.25">
      <c r="A6876" s="1"/>
      <c r="B6876" s="1"/>
      <c r="C6876" s="1"/>
      <c r="D6876" s="1"/>
      <c r="E6876" s="1"/>
      <c r="F6876" s="1"/>
      <c r="G6876" s="1"/>
      <c r="H6876" s="10"/>
      <c r="AC6876" s="12"/>
      <c r="AD6876" s="10"/>
      <c r="AY6876" s="12"/>
      <c r="AZ6876" s="10"/>
      <c r="BU6876" s="12"/>
      <c r="BV6876" s="12"/>
      <c r="BW6876" s="12"/>
      <c r="BX6876" s="12"/>
    </row>
    <row r="6877" spans="1:76" x14ac:dyDescent="0.25">
      <c r="A6877" s="1"/>
      <c r="B6877" s="1"/>
      <c r="C6877" s="1"/>
      <c r="D6877" s="1"/>
      <c r="E6877" s="1"/>
      <c r="F6877" s="1"/>
      <c r="G6877" s="1"/>
      <c r="H6877" s="10"/>
      <c r="AC6877" s="12"/>
      <c r="AD6877" s="10"/>
      <c r="AY6877" s="12"/>
      <c r="AZ6877" s="10"/>
      <c r="BU6877" s="12"/>
      <c r="BV6877" s="12"/>
      <c r="BW6877" s="12"/>
      <c r="BX6877" s="12"/>
    </row>
    <row r="6878" spans="1:76" x14ac:dyDescent="0.25">
      <c r="A6878" s="1"/>
      <c r="B6878" s="1"/>
      <c r="C6878" s="1"/>
      <c r="D6878" s="1"/>
      <c r="E6878" s="1"/>
      <c r="F6878" s="1"/>
      <c r="G6878" s="1"/>
      <c r="H6878" s="10"/>
      <c r="AC6878" s="12"/>
      <c r="AD6878" s="10"/>
      <c r="AY6878" s="12"/>
      <c r="AZ6878" s="10"/>
      <c r="BU6878" s="12"/>
      <c r="BV6878" s="12"/>
      <c r="BW6878" s="12"/>
      <c r="BX6878" s="12"/>
    </row>
    <row r="6879" spans="1:76" x14ac:dyDescent="0.25">
      <c r="A6879" s="1"/>
      <c r="B6879" s="1"/>
      <c r="C6879" s="1"/>
      <c r="D6879" s="1"/>
      <c r="E6879" s="1"/>
      <c r="F6879" s="1"/>
      <c r="G6879" s="1"/>
      <c r="H6879" s="10"/>
      <c r="AC6879" s="12"/>
      <c r="AD6879" s="10"/>
      <c r="AY6879" s="12"/>
      <c r="AZ6879" s="10"/>
      <c r="BU6879" s="12"/>
      <c r="BV6879" s="12"/>
      <c r="BW6879" s="12"/>
      <c r="BX6879" s="12"/>
    </row>
    <row r="6880" spans="1:76" x14ac:dyDescent="0.25">
      <c r="A6880" s="1"/>
      <c r="B6880" s="1"/>
      <c r="C6880" s="1"/>
      <c r="D6880" s="1"/>
      <c r="E6880" s="1"/>
      <c r="F6880" s="1"/>
      <c r="G6880" s="1"/>
      <c r="H6880" s="10"/>
      <c r="AC6880" s="12"/>
      <c r="AD6880" s="10"/>
      <c r="AY6880" s="12"/>
      <c r="AZ6880" s="10"/>
      <c r="BU6880" s="12"/>
      <c r="BV6880" s="12"/>
      <c r="BW6880" s="12"/>
      <c r="BX6880" s="12"/>
    </row>
    <row r="6881" spans="1:76" x14ac:dyDescent="0.25">
      <c r="A6881" s="1"/>
      <c r="B6881" s="1"/>
      <c r="C6881" s="1"/>
      <c r="D6881" s="1"/>
      <c r="E6881" s="1"/>
      <c r="F6881" s="1"/>
      <c r="G6881" s="1"/>
      <c r="H6881" s="10"/>
      <c r="AC6881" s="12"/>
      <c r="AD6881" s="10"/>
      <c r="AY6881" s="12"/>
      <c r="AZ6881" s="10"/>
      <c r="BU6881" s="12"/>
      <c r="BV6881" s="12"/>
      <c r="BW6881" s="12"/>
      <c r="BX6881" s="12"/>
    </row>
    <row r="6882" spans="1:76" x14ac:dyDescent="0.25">
      <c r="A6882" s="1"/>
      <c r="B6882" s="1"/>
      <c r="C6882" s="1"/>
      <c r="D6882" s="1"/>
      <c r="E6882" s="1"/>
      <c r="F6882" s="1"/>
      <c r="G6882" s="1"/>
      <c r="H6882" s="10"/>
      <c r="AC6882" s="12"/>
      <c r="AD6882" s="10"/>
      <c r="AY6882" s="12"/>
      <c r="AZ6882" s="10"/>
      <c r="BU6882" s="12"/>
      <c r="BV6882" s="12"/>
      <c r="BW6882" s="12"/>
      <c r="BX6882" s="12"/>
    </row>
    <row r="6883" spans="1:76" x14ac:dyDescent="0.25">
      <c r="A6883" s="1"/>
      <c r="B6883" s="1"/>
      <c r="C6883" s="1"/>
      <c r="D6883" s="1"/>
      <c r="E6883" s="1"/>
      <c r="F6883" s="1"/>
      <c r="G6883" s="1"/>
      <c r="H6883" s="10"/>
      <c r="AC6883" s="12"/>
      <c r="AD6883" s="10"/>
      <c r="AY6883" s="12"/>
      <c r="AZ6883" s="10"/>
      <c r="BU6883" s="12"/>
      <c r="BV6883" s="12"/>
      <c r="BW6883" s="12"/>
      <c r="BX6883" s="12"/>
    </row>
    <row r="6884" spans="1:76" x14ac:dyDescent="0.25">
      <c r="A6884" s="1"/>
      <c r="B6884" s="1"/>
      <c r="C6884" s="1"/>
      <c r="D6884" s="1"/>
      <c r="E6884" s="1"/>
      <c r="F6884" s="1"/>
      <c r="G6884" s="1"/>
      <c r="H6884" s="10"/>
      <c r="AC6884" s="12"/>
      <c r="AD6884" s="10"/>
      <c r="AY6884" s="12"/>
      <c r="AZ6884" s="10"/>
      <c r="BU6884" s="12"/>
      <c r="BV6884" s="12"/>
      <c r="BW6884" s="12"/>
      <c r="BX6884" s="12"/>
    </row>
    <row r="6885" spans="1:76" x14ac:dyDescent="0.25">
      <c r="A6885" s="1"/>
      <c r="B6885" s="1"/>
      <c r="C6885" s="1"/>
      <c r="D6885" s="1"/>
      <c r="E6885" s="1"/>
      <c r="F6885" s="1"/>
      <c r="G6885" s="1"/>
      <c r="H6885" s="10"/>
      <c r="AC6885" s="12"/>
      <c r="AD6885" s="10"/>
      <c r="AY6885" s="12"/>
      <c r="AZ6885" s="10"/>
      <c r="BU6885" s="12"/>
      <c r="BV6885" s="12"/>
      <c r="BW6885" s="12"/>
      <c r="BX6885" s="12"/>
    </row>
    <row r="6886" spans="1:76" x14ac:dyDescent="0.25">
      <c r="A6886" s="1"/>
      <c r="B6886" s="1"/>
      <c r="C6886" s="1"/>
      <c r="D6886" s="1"/>
      <c r="E6886" s="1"/>
      <c r="F6886" s="1"/>
      <c r="G6886" s="1"/>
      <c r="H6886" s="10"/>
      <c r="AC6886" s="12"/>
      <c r="AD6886" s="10"/>
      <c r="AY6886" s="12"/>
      <c r="AZ6886" s="10"/>
      <c r="BU6886" s="12"/>
      <c r="BV6886" s="12"/>
      <c r="BW6886" s="12"/>
      <c r="BX6886" s="12"/>
    </row>
    <row r="6887" spans="1:76" x14ac:dyDescent="0.25">
      <c r="A6887" s="1"/>
      <c r="B6887" s="1"/>
      <c r="C6887" s="1"/>
      <c r="D6887" s="1"/>
      <c r="E6887" s="1"/>
      <c r="F6887" s="1"/>
      <c r="G6887" s="1"/>
      <c r="H6887" s="10"/>
      <c r="AC6887" s="12"/>
      <c r="AD6887" s="10"/>
      <c r="AY6887" s="12"/>
      <c r="AZ6887" s="10"/>
      <c r="BU6887" s="12"/>
      <c r="BV6887" s="12"/>
      <c r="BW6887" s="12"/>
      <c r="BX6887" s="12"/>
    </row>
    <row r="6888" spans="1:76" x14ac:dyDescent="0.25">
      <c r="A6888" s="1"/>
      <c r="B6888" s="1"/>
      <c r="C6888" s="1"/>
      <c r="D6888" s="1"/>
      <c r="E6888" s="1"/>
      <c r="F6888" s="1"/>
      <c r="G6888" s="1"/>
      <c r="H6888" s="10"/>
      <c r="AC6888" s="12"/>
      <c r="AD6888" s="10"/>
      <c r="AY6888" s="12"/>
      <c r="AZ6888" s="10"/>
      <c r="BU6888" s="12"/>
      <c r="BV6888" s="12"/>
      <c r="BW6888" s="12"/>
      <c r="BX6888" s="12"/>
    </row>
    <row r="6889" spans="1:76" x14ac:dyDescent="0.25">
      <c r="A6889" s="1"/>
      <c r="B6889" s="1"/>
      <c r="C6889" s="1"/>
      <c r="D6889" s="1"/>
      <c r="E6889" s="1"/>
      <c r="F6889" s="1"/>
      <c r="G6889" s="1"/>
      <c r="H6889" s="10"/>
      <c r="AC6889" s="12"/>
      <c r="AD6889" s="10"/>
      <c r="AY6889" s="12"/>
      <c r="AZ6889" s="10"/>
      <c r="BU6889" s="12"/>
      <c r="BV6889" s="12"/>
      <c r="BW6889" s="12"/>
      <c r="BX6889" s="12"/>
    </row>
    <row r="6890" spans="1:76" x14ac:dyDescent="0.25">
      <c r="A6890" s="1"/>
      <c r="B6890" s="1"/>
      <c r="C6890" s="1"/>
      <c r="D6890" s="1"/>
      <c r="E6890" s="1"/>
      <c r="F6890" s="1"/>
      <c r="G6890" s="1"/>
      <c r="H6890" s="10"/>
      <c r="AC6890" s="12"/>
      <c r="AD6890" s="10"/>
      <c r="AY6890" s="12"/>
      <c r="AZ6890" s="10"/>
      <c r="BU6890" s="12"/>
      <c r="BV6890" s="12"/>
      <c r="BW6890" s="12"/>
      <c r="BX6890" s="12"/>
    </row>
    <row r="6891" spans="1:76" x14ac:dyDescent="0.25">
      <c r="A6891" s="1"/>
      <c r="B6891" s="1"/>
      <c r="C6891" s="1"/>
      <c r="D6891" s="1"/>
      <c r="E6891" s="1"/>
      <c r="F6891" s="1"/>
      <c r="G6891" s="1"/>
      <c r="H6891" s="10"/>
      <c r="AC6891" s="12"/>
      <c r="AD6891" s="10"/>
      <c r="AY6891" s="12"/>
      <c r="AZ6891" s="10"/>
      <c r="BU6891" s="12"/>
      <c r="BV6891" s="12"/>
      <c r="BW6891" s="12"/>
      <c r="BX6891" s="12"/>
    </row>
    <row r="6892" spans="1:76" x14ac:dyDescent="0.25">
      <c r="A6892" s="1"/>
      <c r="B6892" s="1"/>
      <c r="C6892" s="1"/>
      <c r="D6892" s="1"/>
      <c r="E6892" s="1"/>
      <c r="F6892" s="1"/>
      <c r="G6892" s="1"/>
      <c r="H6892" s="10"/>
      <c r="AC6892" s="12"/>
      <c r="AD6892" s="10"/>
      <c r="AY6892" s="12"/>
      <c r="AZ6892" s="10"/>
      <c r="BU6892" s="12"/>
      <c r="BV6892" s="12"/>
      <c r="BW6892" s="12"/>
      <c r="BX6892" s="12"/>
    </row>
    <row r="6893" spans="1:76" x14ac:dyDescent="0.25">
      <c r="A6893" s="1"/>
      <c r="B6893" s="1"/>
      <c r="C6893" s="1"/>
      <c r="D6893" s="1"/>
      <c r="E6893" s="1"/>
      <c r="F6893" s="1"/>
      <c r="G6893" s="1"/>
      <c r="H6893" s="10"/>
      <c r="AC6893" s="12"/>
      <c r="AD6893" s="10"/>
      <c r="AY6893" s="12"/>
      <c r="AZ6893" s="10"/>
      <c r="BU6893" s="12"/>
      <c r="BV6893" s="12"/>
      <c r="BW6893" s="12"/>
      <c r="BX6893" s="12"/>
    </row>
    <row r="6894" spans="1:76" x14ac:dyDescent="0.25">
      <c r="A6894" s="1"/>
      <c r="B6894" s="1"/>
      <c r="C6894" s="1"/>
      <c r="D6894" s="1"/>
      <c r="E6894" s="1"/>
      <c r="F6894" s="1"/>
      <c r="G6894" s="1"/>
      <c r="H6894" s="10"/>
      <c r="AC6894" s="12"/>
      <c r="AD6894" s="10"/>
      <c r="AY6894" s="12"/>
      <c r="AZ6894" s="10"/>
      <c r="BU6894" s="12"/>
      <c r="BV6894" s="12"/>
      <c r="BW6894" s="12"/>
      <c r="BX6894" s="12"/>
    </row>
    <row r="6895" spans="1:76" x14ac:dyDescent="0.25">
      <c r="A6895" s="1"/>
      <c r="B6895" s="1"/>
      <c r="C6895" s="1"/>
      <c r="D6895" s="1"/>
      <c r="E6895" s="1"/>
      <c r="F6895" s="1"/>
      <c r="G6895" s="1"/>
      <c r="H6895" s="10"/>
      <c r="AC6895" s="12"/>
      <c r="AD6895" s="10"/>
      <c r="AY6895" s="12"/>
      <c r="AZ6895" s="10"/>
      <c r="BU6895" s="12"/>
      <c r="BV6895" s="12"/>
      <c r="BW6895" s="12"/>
      <c r="BX6895" s="12"/>
    </row>
    <row r="6896" spans="1:76" x14ac:dyDescent="0.25">
      <c r="A6896" s="1"/>
      <c r="B6896" s="1"/>
      <c r="C6896" s="1"/>
      <c r="D6896" s="1"/>
      <c r="E6896" s="1"/>
      <c r="F6896" s="1"/>
      <c r="G6896" s="1"/>
      <c r="H6896" s="10"/>
      <c r="AC6896" s="12"/>
      <c r="AD6896" s="10"/>
      <c r="AY6896" s="12"/>
      <c r="AZ6896" s="10"/>
      <c r="BU6896" s="12"/>
      <c r="BV6896" s="12"/>
      <c r="BW6896" s="12"/>
      <c r="BX6896" s="12"/>
    </row>
    <row r="6897" spans="1:76" x14ac:dyDescent="0.25">
      <c r="A6897" s="1"/>
      <c r="B6897" s="1"/>
      <c r="C6897" s="1"/>
      <c r="D6897" s="1"/>
      <c r="E6897" s="1"/>
      <c r="F6897" s="1"/>
      <c r="G6897" s="1"/>
      <c r="H6897" s="10"/>
      <c r="AC6897" s="12"/>
      <c r="AD6897" s="10"/>
      <c r="AY6897" s="12"/>
      <c r="AZ6897" s="10"/>
      <c r="BU6897" s="12"/>
      <c r="BV6897" s="12"/>
      <c r="BW6897" s="12"/>
      <c r="BX6897" s="12"/>
    </row>
    <row r="6898" spans="1:76" x14ac:dyDescent="0.25">
      <c r="A6898" s="1"/>
      <c r="B6898" s="1"/>
      <c r="C6898" s="1"/>
      <c r="D6898" s="1"/>
      <c r="E6898" s="1"/>
      <c r="F6898" s="1"/>
      <c r="G6898" s="1"/>
      <c r="H6898" s="10"/>
      <c r="AC6898" s="12"/>
      <c r="AD6898" s="10"/>
      <c r="AY6898" s="12"/>
      <c r="AZ6898" s="10"/>
      <c r="BU6898" s="12"/>
      <c r="BV6898" s="12"/>
      <c r="BW6898" s="12"/>
      <c r="BX6898" s="12"/>
    </row>
    <row r="6899" spans="1:76" x14ac:dyDescent="0.25">
      <c r="A6899" s="1"/>
      <c r="B6899" s="1"/>
      <c r="C6899" s="1"/>
      <c r="D6899" s="1"/>
      <c r="E6899" s="1"/>
      <c r="F6899" s="1"/>
      <c r="G6899" s="1"/>
      <c r="H6899" s="10"/>
      <c r="AC6899" s="12"/>
      <c r="AD6899" s="10"/>
      <c r="AY6899" s="12"/>
      <c r="AZ6899" s="10"/>
      <c r="BU6899" s="12"/>
      <c r="BV6899" s="12"/>
      <c r="BW6899" s="12"/>
      <c r="BX6899" s="12"/>
    </row>
    <row r="6900" spans="1:76" x14ac:dyDescent="0.25">
      <c r="A6900" s="1"/>
      <c r="B6900" s="1"/>
      <c r="C6900" s="1"/>
      <c r="D6900" s="1"/>
      <c r="E6900" s="1"/>
      <c r="F6900" s="1"/>
      <c r="G6900" s="1"/>
      <c r="H6900" s="10"/>
      <c r="AC6900" s="12"/>
      <c r="AD6900" s="10"/>
      <c r="AY6900" s="12"/>
      <c r="AZ6900" s="10"/>
      <c r="BU6900" s="12"/>
      <c r="BV6900" s="12"/>
      <c r="BW6900" s="12"/>
      <c r="BX6900" s="12"/>
    </row>
    <row r="6901" spans="1:76" x14ac:dyDescent="0.25">
      <c r="A6901" s="1"/>
      <c r="B6901" s="1"/>
      <c r="C6901" s="1"/>
      <c r="D6901" s="1"/>
      <c r="E6901" s="1"/>
      <c r="F6901" s="1"/>
      <c r="G6901" s="1"/>
      <c r="H6901" s="10"/>
      <c r="AC6901" s="12"/>
      <c r="AD6901" s="10"/>
      <c r="AY6901" s="12"/>
      <c r="AZ6901" s="10"/>
      <c r="BU6901" s="12"/>
      <c r="BV6901" s="12"/>
      <c r="BW6901" s="12"/>
      <c r="BX6901" s="12"/>
    </row>
    <row r="6902" spans="1:76" x14ac:dyDescent="0.25">
      <c r="A6902" s="1"/>
      <c r="B6902" s="1"/>
      <c r="C6902" s="1"/>
      <c r="D6902" s="1"/>
      <c r="E6902" s="1"/>
      <c r="F6902" s="1"/>
      <c r="G6902" s="1"/>
      <c r="H6902" s="10"/>
      <c r="AC6902" s="12"/>
      <c r="AD6902" s="10"/>
      <c r="AY6902" s="12"/>
      <c r="AZ6902" s="10"/>
      <c r="BU6902" s="12"/>
      <c r="BV6902" s="12"/>
      <c r="BW6902" s="12"/>
      <c r="BX6902" s="12"/>
    </row>
    <row r="6903" spans="1:76" x14ac:dyDescent="0.25">
      <c r="A6903" s="1"/>
      <c r="B6903" s="1"/>
      <c r="C6903" s="1"/>
      <c r="D6903" s="1"/>
      <c r="E6903" s="1"/>
      <c r="F6903" s="1"/>
      <c r="G6903" s="1"/>
      <c r="H6903" s="10"/>
      <c r="AC6903" s="12"/>
      <c r="AD6903" s="10"/>
      <c r="AY6903" s="12"/>
      <c r="AZ6903" s="10"/>
      <c r="BU6903" s="12"/>
      <c r="BV6903" s="12"/>
      <c r="BW6903" s="12"/>
      <c r="BX6903" s="12"/>
    </row>
    <row r="6904" spans="1:76" x14ac:dyDescent="0.25">
      <c r="A6904" s="1"/>
      <c r="B6904" s="1"/>
      <c r="C6904" s="1"/>
      <c r="D6904" s="1"/>
      <c r="E6904" s="1"/>
      <c r="F6904" s="1"/>
      <c r="G6904" s="1"/>
      <c r="H6904" s="10"/>
      <c r="AC6904" s="12"/>
      <c r="AD6904" s="10"/>
      <c r="AY6904" s="12"/>
      <c r="AZ6904" s="10"/>
      <c r="BU6904" s="12"/>
      <c r="BV6904" s="12"/>
      <c r="BW6904" s="12"/>
      <c r="BX6904" s="12"/>
    </row>
    <row r="6905" spans="1:76" x14ac:dyDescent="0.25">
      <c r="A6905" s="1"/>
      <c r="B6905" s="1"/>
      <c r="C6905" s="1"/>
      <c r="D6905" s="1"/>
      <c r="E6905" s="1"/>
      <c r="F6905" s="1"/>
      <c r="G6905" s="1"/>
      <c r="H6905" s="10"/>
      <c r="AC6905" s="12"/>
      <c r="AD6905" s="10"/>
      <c r="AY6905" s="12"/>
      <c r="AZ6905" s="10"/>
      <c r="BU6905" s="12"/>
      <c r="BV6905" s="12"/>
      <c r="BW6905" s="12"/>
      <c r="BX6905" s="12"/>
    </row>
    <row r="6906" spans="1:76" x14ac:dyDescent="0.25">
      <c r="A6906" s="1"/>
      <c r="B6906" s="1"/>
      <c r="C6906" s="1"/>
      <c r="D6906" s="1"/>
      <c r="E6906" s="1"/>
      <c r="F6906" s="1"/>
      <c r="G6906" s="1"/>
      <c r="H6906" s="10"/>
      <c r="AC6906" s="12"/>
      <c r="AD6906" s="10"/>
      <c r="AY6906" s="12"/>
      <c r="AZ6906" s="10"/>
      <c r="BU6906" s="12"/>
      <c r="BV6906" s="12"/>
      <c r="BW6906" s="12"/>
      <c r="BX6906" s="12"/>
    </row>
    <row r="6907" spans="1:76" x14ac:dyDescent="0.25">
      <c r="A6907" s="1"/>
      <c r="B6907" s="1"/>
      <c r="C6907" s="1"/>
      <c r="D6907" s="1"/>
      <c r="E6907" s="1"/>
      <c r="F6907" s="1"/>
      <c r="G6907" s="1"/>
      <c r="H6907" s="10"/>
      <c r="AC6907" s="12"/>
      <c r="AD6907" s="10"/>
      <c r="AY6907" s="12"/>
      <c r="AZ6907" s="10"/>
      <c r="BU6907" s="12"/>
      <c r="BV6907" s="12"/>
      <c r="BW6907" s="12"/>
      <c r="BX6907" s="12"/>
    </row>
    <row r="6908" spans="1:76" x14ac:dyDescent="0.25">
      <c r="A6908" s="1"/>
      <c r="B6908" s="1"/>
      <c r="C6908" s="1"/>
      <c r="D6908" s="1"/>
      <c r="E6908" s="1"/>
      <c r="F6908" s="1"/>
      <c r="G6908" s="1"/>
      <c r="H6908" s="10"/>
      <c r="AC6908" s="12"/>
      <c r="AD6908" s="10"/>
      <c r="AY6908" s="12"/>
      <c r="AZ6908" s="10"/>
      <c r="BU6908" s="12"/>
      <c r="BV6908" s="12"/>
      <c r="BW6908" s="12"/>
      <c r="BX6908" s="12"/>
    </row>
    <row r="6909" spans="1:76" x14ac:dyDescent="0.25">
      <c r="A6909" s="1"/>
      <c r="B6909" s="1"/>
      <c r="C6909" s="1"/>
      <c r="D6909" s="1"/>
      <c r="E6909" s="1"/>
      <c r="F6909" s="1"/>
      <c r="G6909" s="1"/>
      <c r="H6909" s="10"/>
      <c r="AC6909" s="12"/>
      <c r="AD6909" s="10"/>
      <c r="AY6909" s="12"/>
      <c r="AZ6909" s="10"/>
      <c r="BU6909" s="12"/>
      <c r="BV6909" s="12"/>
      <c r="BW6909" s="12"/>
      <c r="BX6909" s="12"/>
    </row>
    <row r="6910" spans="1:76" x14ac:dyDescent="0.25">
      <c r="A6910" s="1"/>
      <c r="B6910" s="1"/>
      <c r="C6910" s="1"/>
      <c r="D6910" s="1"/>
      <c r="E6910" s="1"/>
      <c r="F6910" s="1"/>
      <c r="G6910" s="1"/>
      <c r="H6910" s="10"/>
      <c r="AC6910" s="12"/>
      <c r="AD6910" s="10"/>
      <c r="AY6910" s="12"/>
      <c r="AZ6910" s="10"/>
      <c r="BU6910" s="12"/>
      <c r="BV6910" s="12"/>
      <c r="BW6910" s="12"/>
      <c r="BX6910" s="12"/>
    </row>
    <row r="6911" spans="1:76" x14ac:dyDescent="0.25">
      <c r="A6911" s="1"/>
      <c r="B6911" s="1"/>
      <c r="C6911" s="1"/>
      <c r="D6911" s="1"/>
      <c r="E6911" s="1"/>
      <c r="F6911" s="1"/>
      <c r="G6911" s="1"/>
      <c r="H6911" s="10"/>
      <c r="AC6911" s="12"/>
      <c r="AD6911" s="10"/>
      <c r="AY6911" s="12"/>
      <c r="AZ6911" s="10"/>
      <c r="BU6911" s="12"/>
      <c r="BV6911" s="12"/>
      <c r="BW6911" s="12"/>
      <c r="BX6911" s="12"/>
    </row>
    <row r="6912" spans="1:76" x14ac:dyDescent="0.25">
      <c r="A6912" s="1"/>
      <c r="B6912" s="1"/>
      <c r="C6912" s="1"/>
      <c r="D6912" s="1"/>
      <c r="E6912" s="1"/>
      <c r="F6912" s="1"/>
      <c r="G6912" s="1"/>
      <c r="H6912" s="10"/>
      <c r="AC6912" s="12"/>
      <c r="AD6912" s="10"/>
      <c r="AY6912" s="12"/>
      <c r="AZ6912" s="10"/>
      <c r="BU6912" s="12"/>
      <c r="BV6912" s="12"/>
      <c r="BW6912" s="12"/>
      <c r="BX6912" s="12"/>
    </row>
    <row r="6913" spans="1:76" x14ac:dyDescent="0.25">
      <c r="A6913" s="1"/>
      <c r="B6913" s="1"/>
      <c r="C6913" s="1"/>
      <c r="D6913" s="1"/>
      <c r="E6913" s="1"/>
      <c r="F6913" s="1"/>
      <c r="G6913" s="1"/>
      <c r="H6913" s="10"/>
      <c r="AC6913" s="12"/>
      <c r="AD6913" s="10"/>
      <c r="AY6913" s="12"/>
      <c r="AZ6913" s="10"/>
      <c r="BU6913" s="12"/>
      <c r="BV6913" s="12"/>
      <c r="BW6913" s="12"/>
      <c r="BX6913" s="12"/>
    </row>
    <row r="6914" spans="1:76" x14ac:dyDescent="0.25">
      <c r="A6914" s="1"/>
      <c r="B6914" s="1"/>
      <c r="C6914" s="1"/>
      <c r="D6914" s="1"/>
      <c r="E6914" s="1"/>
      <c r="F6914" s="1"/>
      <c r="G6914" s="1"/>
      <c r="H6914" s="10"/>
      <c r="AC6914" s="12"/>
      <c r="AD6914" s="10"/>
      <c r="AY6914" s="12"/>
      <c r="AZ6914" s="10"/>
      <c r="BU6914" s="12"/>
      <c r="BV6914" s="12"/>
      <c r="BW6914" s="12"/>
      <c r="BX6914" s="12"/>
    </row>
    <row r="6915" spans="1:76" x14ac:dyDescent="0.25">
      <c r="A6915" s="1"/>
      <c r="B6915" s="1"/>
      <c r="C6915" s="1"/>
      <c r="D6915" s="1"/>
      <c r="E6915" s="1"/>
      <c r="F6915" s="1"/>
      <c r="G6915" s="1"/>
      <c r="H6915" s="10"/>
      <c r="AC6915" s="12"/>
      <c r="AD6915" s="10"/>
      <c r="AY6915" s="12"/>
      <c r="AZ6915" s="10"/>
      <c r="BU6915" s="12"/>
      <c r="BV6915" s="12"/>
      <c r="BW6915" s="12"/>
      <c r="BX6915" s="12"/>
    </row>
    <row r="6916" spans="1:76" x14ac:dyDescent="0.25">
      <c r="A6916" s="1"/>
      <c r="B6916" s="1"/>
      <c r="C6916" s="1"/>
      <c r="D6916" s="1"/>
      <c r="E6916" s="1"/>
      <c r="F6916" s="1"/>
      <c r="G6916" s="1"/>
      <c r="H6916" s="10"/>
      <c r="AC6916" s="12"/>
      <c r="AD6916" s="10"/>
      <c r="AY6916" s="12"/>
      <c r="AZ6916" s="10"/>
      <c r="BU6916" s="12"/>
      <c r="BV6916" s="12"/>
      <c r="BW6916" s="12"/>
      <c r="BX6916" s="12"/>
    </row>
    <row r="6917" spans="1:76" x14ac:dyDescent="0.25">
      <c r="A6917" s="1"/>
      <c r="B6917" s="1"/>
      <c r="C6917" s="1"/>
      <c r="D6917" s="1"/>
      <c r="E6917" s="1"/>
      <c r="F6917" s="1"/>
      <c r="G6917" s="1"/>
      <c r="H6917" s="10"/>
      <c r="AC6917" s="12"/>
      <c r="AD6917" s="10"/>
      <c r="AY6917" s="12"/>
      <c r="AZ6917" s="10"/>
      <c r="BU6917" s="12"/>
      <c r="BV6917" s="12"/>
      <c r="BW6917" s="12"/>
      <c r="BX6917" s="12"/>
    </row>
    <row r="6918" spans="1:76" x14ac:dyDescent="0.25">
      <c r="A6918" s="1"/>
      <c r="B6918" s="1"/>
      <c r="C6918" s="1"/>
      <c r="D6918" s="1"/>
      <c r="E6918" s="1"/>
      <c r="F6918" s="1"/>
      <c r="G6918" s="1"/>
      <c r="H6918" s="10"/>
      <c r="AC6918" s="12"/>
      <c r="AD6918" s="10"/>
      <c r="AY6918" s="12"/>
      <c r="AZ6918" s="10"/>
      <c r="BU6918" s="12"/>
      <c r="BV6918" s="12"/>
      <c r="BW6918" s="12"/>
      <c r="BX6918" s="12"/>
    </row>
    <row r="6919" spans="1:76" x14ac:dyDescent="0.25">
      <c r="A6919" s="1"/>
      <c r="B6919" s="1"/>
      <c r="C6919" s="1"/>
      <c r="D6919" s="1"/>
      <c r="E6919" s="1"/>
      <c r="F6919" s="1"/>
      <c r="G6919" s="1"/>
      <c r="H6919" s="10"/>
      <c r="AC6919" s="12"/>
      <c r="AD6919" s="10"/>
      <c r="AY6919" s="12"/>
      <c r="AZ6919" s="10"/>
      <c r="BU6919" s="12"/>
      <c r="BV6919" s="12"/>
      <c r="BW6919" s="12"/>
      <c r="BX6919" s="12"/>
    </row>
    <row r="6920" spans="1:76" x14ac:dyDescent="0.25">
      <c r="A6920" s="1"/>
      <c r="B6920" s="1"/>
      <c r="C6920" s="1"/>
      <c r="D6920" s="1"/>
      <c r="E6920" s="1"/>
      <c r="F6920" s="1"/>
      <c r="G6920" s="1"/>
      <c r="H6920" s="10"/>
      <c r="AC6920" s="12"/>
      <c r="AD6920" s="10"/>
      <c r="AY6920" s="12"/>
      <c r="AZ6920" s="10"/>
      <c r="BU6920" s="12"/>
      <c r="BV6920" s="12"/>
      <c r="BW6920" s="12"/>
      <c r="BX6920" s="12"/>
    </row>
    <row r="6921" spans="1:76" x14ac:dyDescent="0.25">
      <c r="A6921" s="1"/>
      <c r="B6921" s="1"/>
      <c r="C6921" s="1"/>
      <c r="D6921" s="1"/>
      <c r="E6921" s="1"/>
      <c r="F6921" s="1"/>
      <c r="G6921" s="1"/>
      <c r="H6921" s="10"/>
      <c r="AC6921" s="12"/>
      <c r="AD6921" s="10"/>
      <c r="AY6921" s="12"/>
      <c r="AZ6921" s="10"/>
      <c r="BU6921" s="12"/>
      <c r="BV6921" s="12"/>
      <c r="BW6921" s="12"/>
      <c r="BX6921" s="12"/>
    </row>
    <row r="6922" spans="1:76" x14ac:dyDescent="0.25">
      <c r="A6922" s="1"/>
      <c r="B6922" s="1"/>
      <c r="C6922" s="1"/>
      <c r="D6922" s="1"/>
      <c r="E6922" s="1"/>
      <c r="F6922" s="1"/>
      <c r="G6922" s="1"/>
      <c r="H6922" s="10"/>
      <c r="AC6922" s="12"/>
      <c r="AD6922" s="10"/>
      <c r="AY6922" s="12"/>
      <c r="AZ6922" s="10"/>
      <c r="BU6922" s="12"/>
      <c r="BV6922" s="12"/>
      <c r="BW6922" s="12"/>
      <c r="BX6922" s="12"/>
    </row>
    <row r="6923" spans="1:76" x14ac:dyDescent="0.25">
      <c r="A6923" s="1"/>
      <c r="B6923" s="1"/>
      <c r="C6923" s="1"/>
      <c r="D6923" s="1"/>
      <c r="E6923" s="1"/>
      <c r="F6923" s="1"/>
      <c r="G6923" s="1"/>
      <c r="H6923" s="10"/>
      <c r="AC6923" s="12"/>
      <c r="AD6923" s="10"/>
      <c r="AY6923" s="12"/>
      <c r="AZ6923" s="10"/>
      <c r="BU6923" s="12"/>
      <c r="BV6923" s="12"/>
      <c r="BW6923" s="12"/>
      <c r="BX6923" s="12"/>
    </row>
    <row r="6924" spans="1:76" x14ac:dyDescent="0.25">
      <c r="A6924" s="1"/>
      <c r="B6924" s="1"/>
      <c r="C6924" s="1"/>
      <c r="D6924" s="1"/>
      <c r="E6924" s="1"/>
      <c r="F6924" s="1"/>
      <c r="G6924" s="1"/>
      <c r="H6924" s="10"/>
      <c r="AC6924" s="12"/>
      <c r="AD6924" s="10"/>
      <c r="AY6924" s="12"/>
      <c r="AZ6924" s="10"/>
      <c r="BU6924" s="12"/>
      <c r="BV6924" s="12"/>
      <c r="BW6924" s="12"/>
      <c r="BX6924" s="12"/>
    </row>
    <row r="6925" spans="1:76" x14ac:dyDescent="0.25">
      <c r="A6925" s="1"/>
      <c r="B6925" s="1"/>
      <c r="C6925" s="1"/>
      <c r="D6925" s="1"/>
      <c r="E6925" s="1"/>
      <c r="F6925" s="1"/>
      <c r="G6925" s="1"/>
      <c r="H6925" s="10"/>
      <c r="AC6925" s="12"/>
      <c r="AD6925" s="10"/>
      <c r="AY6925" s="12"/>
      <c r="AZ6925" s="10"/>
      <c r="BU6925" s="12"/>
      <c r="BV6925" s="12"/>
      <c r="BW6925" s="12"/>
      <c r="BX6925" s="12"/>
    </row>
    <row r="6926" spans="1:76" x14ac:dyDescent="0.25">
      <c r="A6926" s="1"/>
      <c r="B6926" s="1"/>
      <c r="C6926" s="1"/>
      <c r="D6926" s="1"/>
      <c r="E6926" s="1"/>
      <c r="F6926" s="1"/>
      <c r="G6926" s="1"/>
      <c r="H6926" s="10"/>
      <c r="AC6926" s="12"/>
      <c r="AD6926" s="10"/>
      <c r="AY6926" s="12"/>
      <c r="AZ6926" s="10"/>
      <c r="BU6926" s="12"/>
      <c r="BV6926" s="12"/>
      <c r="BW6926" s="12"/>
      <c r="BX6926" s="12"/>
    </row>
    <row r="6927" spans="1:76" x14ac:dyDescent="0.25">
      <c r="A6927" s="1"/>
      <c r="B6927" s="1"/>
      <c r="C6927" s="1"/>
      <c r="D6927" s="1"/>
      <c r="E6927" s="1"/>
      <c r="F6927" s="1"/>
      <c r="G6927" s="1"/>
      <c r="H6927" s="10"/>
      <c r="AC6927" s="12"/>
      <c r="AD6927" s="10"/>
      <c r="AY6927" s="12"/>
      <c r="AZ6927" s="10"/>
      <c r="BU6927" s="12"/>
      <c r="BV6927" s="12"/>
      <c r="BW6927" s="12"/>
      <c r="BX6927" s="12"/>
    </row>
    <row r="6928" spans="1:76" x14ac:dyDescent="0.25">
      <c r="A6928" s="1"/>
      <c r="B6928" s="1"/>
      <c r="C6928" s="1"/>
      <c r="D6928" s="1"/>
      <c r="E6928" s="1"/>
      <c r="F6928" s="1"/>
      <c r="G6928" s="1"/>
      <c r="H6928" s="10"/>
      <c r="AC6928" s="12"/>
      <c r="AD6928" s="10"/>
      <c r="AY6928" s="12"/>
      <c r="AZ6928" s="10"/>
      <c r="BU6928" s="12"/>
      <c r="BV6928" s="12"/>
      <c r="BW6928" s="12"/>
      <c r="BX6928" s="12"/>
    </row>
    <row r="6929" spans="1:76" x14ac:dyDescent="0.25">
      <c r="A6929" s="1"/>
      <c r="B6929" s="1"/>
      <c r="C6929" s="1"/>
      <c r="D6929" s="1"/>
      <c r="E6929" s="1"/>
      <c r="F6929" s="1"/>
      <c r="G6929" s="1"/>
      <c r="H6929" s="10"/>
      <c r="AC6929" s="12"/>
      <c r="AD6929" s="10"/>
      <c r="AY6929" s="12"/>
      <c r="AZ6929" s="10"/>
      <c r="BU6929" s="12"/>
      <c r="BV6929" s="12"/>
      <c r="BW6929" s="12"/>
      <c r="BX6929" s="12"/>
    </row>
    <row r="6930" spans="1:76" x14ac:dyDescent="0.25">
      <c r="A6930" s="1"/>
      <c r="B6930" s="1"/>
      <c r="C6930" s="1"/>
      <c r="D6930" s="1"/>
      <c r="E6930" s="1"/>
      <c r="F6930" s="1"/>
      <c r="G6930" s="1"/>
      <c r="H6930" s="10"/>
      <c r="AC6930" s="12"/>
      <c r="AD6930" s="10"/>
      <c r="AY6930" s="12"/>
      <c r="AZ6930" s="10"/>
      <c r="BU6930" s="12"/>
      <c r="BV6930" s="12"/>
      <c r="BW6930" s="12"/>
      <c r="BX6930" s="12"/>
    </row>
    <row r="6931" spans="1:76" x14ac:dyDescent="0.25">
      <c r="A6931" s="1"/>
      <c r="B6931" s="1"/>
      <c r="C6931" s="1"/>
      <c r="D6931" s="1"/>
      <c r="E6931" s="1"/>
      <c r="F6931" s="1"/>
      <c r="G6931" s="1"/>
      <c r="H6931" s="10"/>
      <c r="AC6931" s="12"/>
      <c r="AD6931" s="10"/>
      <c r="AY6931" s="12"/>
      <c r="AZ6931" s="10"/>
      <c r="BU6931" s="12"/>
      <c r="BV6931" s="12"/>
      <c r="BW6931" s="12"/>
      <c r="BX6931" s="12"/>
    </row>
    <row r="6932" spans="1:76" x14ac:dyDescent="0.25">
      <c r="A6932" s="1"/>
      <c r="B6932" s="1"/>
      <c r="C6932" s="1"/>
      <c r="D6932" s="1"/>
      <c r="E6932" s="1"/>
      <c r="F6932" s="1"/>
      <c r="G6932" s="1"/>
      <c r="H6932" s="10"/>
      <c r="AC6932" s="12"/>
      <c r="AD6932" s="10"/>
      <c r="AY6932" s="12"/>
      <c r="AZ6932" s="10"/>
      <c r="BU6932" s="12"/>
      <c r="BV6932" s="12"/>
      <c r="BW6932" s="12"/>
      <c r="BX6932" s="12"/>
    </row>
    <row r="6933" spans="1:76" x14ac:dyDescent="0.25">
      <c r="A6933" s="1"/>
      <c r="B6933" s="1"/>
      <c r="C6933" s="1"/>
      <c r="D6933" s="1"/>
      <c r="E6933" s="1"/>
      <c r="F6933" s="1"/>
      <c r="G6933" s="1"/>
      <c r="H6933" s="10"/>
      <c r="AC6933" s="12"/>
      <c r="AD6933" s="10"/>
      <c r="AY6933" s="12"/>
      <c r="AZ6933" s="10"/>
      <c r="BU6933" s="12"/>
      <c r="BV6933" s="12"/>
      <c r="BW6933" s="12"/>
      <c r="BX6933" s="12"/>
    </row>
    <row r="6934" spans="1:76" x14ac:dyDescent="0.25">
      <c r="A6934" s="1"/>
      <c r="B6934" s="1"/>
      <c r="C6934" s="1"/>
      <c r="D6934" s="1"/>
      <c r="E6934" s="1"/>
      <c r="F6934" s="1"/>
      <c r="G6934" s="1"/>
      <c r="H6934" s="10"/>
      <c r="AC6934" s="12"/>
      <c r="AD6934" s="10"/>
      <c r="AY6934" s="12"/>
      <c r="AZ6934" s="10"/>
      <c r="BU6934" s="12"/>
      <c r="BV6934" s="12"/>
      <c r="BW6934" s="12"/>
      <c r="BX6934" s="12"/>
    </row>
    <row r="6935" spans="1:76" x14ac:dyDescent="0.25">
      <c r="A6935" s="1"/>
      <c r="B6935" s="1"/>
      <c r="C6935" s="1"/>
      <c r="D6935" s="1"/>
      <c r="E6935" s="1"/>
      <c r="F6935" s="1"/>
      <c r="G6935" s="1"/>
      <c r="H6935" s="10"/>
      <c r="AC6935" s="12"/>
      <c r="AD6935" s="10"/>
      <c r="AY6935" s="12"/>
      <c r="AZ6935" s="10"/>
      <c r="BU6935" s="12"/>
      <c r="BV6935" s="12"/>
      <c r="BW6935" s="12"/>
      <c r="BX6935" s="12"/>
    </row>
    <row r="6936" spans="1:76" x14ac:dyDescent="0.25">
      <c r="A6936" s="1"/>
      <c r="B6936" s="1"/>
      <c r="C6936" s="1"/>
      <c r="D6936" s="1"/>
      <c r="E6936" s="1"/>
      <c r="F6936" s="1"/>
      <c r="G6936" s="1"/>
      <c r="H6936" s="10"/>
      <c r="AC6936" s="12"/>
      <c r="AD6936" s="10"/>
      <c r="AY6936" s="12"/>
      <c r="AZ6936" s="10"/>
      <c r="BU6936" s="12"/>
      <c r="BV6936" s="12"/>
      <c r="BW6936" s="12"/>
      <c r="BX6936" s="12"/>
    </row>
    <row r="6937" spans="1:76" x14ac:dyDescent="0.25">
      <c r="A6937" s="1"/>
      <c r="B6937" s="1"/>
      <c r="C6937" s="1"/>
      <c r="D6937" s="1"/>
      <c r="E6937" s="1"/>
      <c r="F6937" s="1"/>
      <c r="G6937" s="1"/>
      <c r="H6937" s="10"/>
      <c r="AC6937" s="12"/>
      <c r="AD6937" s="10"/>
      <c r="AY6937" s="12"/>
      <c r="AZ6937" s="10"/>
      <c r="BU6937" s="12"/>
      <c r="BV6937" s="12"/>
      <c r="BW6937" s="12"/>
      <c r="BX6937" s="12"/>
    </row>
    <row r="6938" spans="1:76" x14ac:dyDescent="0.25">
      <c r="A6938" s="1"/>
      <c r="B6938" s="1"/>
      <c r="C6938" s="1"/>
      <c r="D6938" s="1"/>
      <c r="E6938" s="1"/>
      <c r="F6938" s="1"/>
      <c r="G6938" s="1"/>
      <c r="H6938" s="10"/>
      <c r="AC6938" s="12"/>
      <c r="AD6938" s="10"/>
      <c r="AY6938" s="12"/>
      <c r="AZ6938" s="10"/>
      <c r="BU6938" s="12"/>
      <c r="BV6938" s="12"/>
      <c r="BW6938" s="12"/>
      <c r="BX6938" s="12"/>
    </row>
    <row r="6939" spans="1:76" x14ac:dyDescent="0.25">
      <c r="A6939" s="1"/>
      <c r="B6939" s="1"/>
      <c r="C6939" s="1"/>
      <c r="D6939" s="1"/>
      <c r="E6939" s="1"/>
      <c r="F6939" s="1"/>
      <c r="G6939" s="1"/>
      <c r="H6939" s="10"/>
      <c r="AC6939" s="12"/>
      <c r="AD6939" s="10"/>
      <c r="AY6939" s="12"/>
      <c r="AZ6939" s="10"/>
      <c r="BU6939" s="12"/>
      <c r="BV6939" s="12"/>
      <c r="BW6939" s="12"/>
      <c r="BX6939" s="12"/>
    </row>
    <row r="6940" spans="1:76" x14ac:dyDescent="0.25">
      <c r="A6940" s="1"/>
      <c r="B6940" s="1"/>
      <c r="C6940" s="1"/>
      <c r="D6940" s="1"/>
      <c r="E6940" s="1"/>
      <c r="F6940" s="1"/>
      <c r="G6940" s="1"/>
      <c r="H6940" s="10"/>
      <c r="AC6940" s="12"/>
      <c r="AD6940" s="10"/>
      <c r="AY6940" s="12"/>
      <c r="AZ6940" s="10"/>
      <c r="BU6940" s="12"/>
      <c r="BV6940" s="12"/>
      <c r="BW6940" s="12"/>
      <c r="BX6940" s="12"/>
    </row>
    <row r="6941" spans="1:76" x14ac:dyDescent="0.25">
      <c r="A6941" s="1"/>
      <c r="B6941" s="1"/>
      <c r="C6941" s="1"/>
      <c r="D6941" s="1"/>
      <c r="E6941" s="1"/>
      <c r="F6941" s="1"/>
      <c r="G6941" s="1"/>
      <c r="H6941" s="10"/>
      <c r="AC6941" s="12"/>
      <c r="AD6941" s="10"/>
      <c r="AY6941" s="12"/>
      <c r="AZ6941" s="10"/>
      <c r="BU6941" s="12"/>
      <c r="BV6941" s="12"/>
      <c r="BW6941" s="12"/>
      <c r="BX6941" s="12"/>
    </row>
    <row r="6942" spans="1:76" x14ac:dyDescent="0.25">
      <c r="A6942" s="1"/>
      <c r="B6942" s="1"/>
      <c r="C6942" s="1"/>
      <c r="D6942" s="1"/>
      <c r="E6942" s="1"/>
      <c r="F6942" s="1"/>
      <c r="G6942" s="1"/>
      <c r="H6942" s="10"/>
      <c r="AC6942" s="12"/>
      <c r="AD6942" s="10"/>
      <c r="AY6942" s="12"/>
      <c r="AZ6942" s="10"/>
      <c r="BU6942" s="12"/>
      <c r="BV6942" s="12"/>
      <c r="BW6942" s="12"/>
      <c r="BX6942" s="12"/>
    </row>
    <row r="6943" spans="1:76" x14ac:dyDescent="0.25">
      <c r="A6943" s="1"/>
      <c r="B6943" s="1"/>
      <c r="C6943" s="1"/>
      <c r="D6943" s="1"/>
      <c r="E6943" s="1"/>
      <c r="F6943" s="1"/>
      <c r="G6943" s="1"/>
      <c r="H6943" s="10"/>
      <c r="AC6943" s="12"/>
      <c r="AD6943" s="10"/>
      <c r="AY6943" s="12"/>
      <c r="AZ6943" s="10"/>
      <c r="BU6943" s="12"/>
      <c r="BV6943" s="12"/>
      <c r="BW6943" s="12"/>
      <c r="BX6943" s="12"/>
    </row>
    <row r="6944" spans="1:76" x14ac:dyDescent="0.25">
      <c r="A6944" s="1"/>
      <c r="B6944" s="1"/>
      <c r="C6944" s="1"/>
      <c r="D6944" s="1"/>
      <c r="E6944" s="1"/>
      <c r="F6944" s="1"/>
      <c r="G6944" s="1"/>
      <c r="H6944" s="10"/>
      <c r="AC6944" s="12"/>
      <c r="AD6944" s="10"/>
      <c r="AY6944" s="12"/>
      <c r="AZ6944" s="10"/>
      <c r="BU6944" s="12"/>
      <c r="BV6944" s="12"/>
      <c r="BW6944" s="12"/>
      <c r="BX6944" s="12"/>
    </row>
    <row r="6945" spans="1:76" x14ac:dyDescent="0.25">
      <c r="A6945" s="1"/>
      <c r="B6945" s="1"/>
      <c r="C6945" s="1"/>
      <c r="D6945" s="1"/>
      <c r="E6945" s="1"/>
      <c r="F6945" s="1"/>
      <c r="G6945" s="1"/>
      <c r="H6945" s="10"/>
      <c r="AC6945" s="12"/>
      <c r="AD6945" s="10"/>
      <c r="AY6945" s="12"/>
      <c r="AZ6945" s="10"/>
      <c r="BU6945" s="12"/>
      <c r="BV6945" s="12"/>
      <c r="BW6945" s="12"/>
      <c r="BX6945" s="12"/>
    </row>
    <row r="6946" spans="1:76" x14ac:dyDescent="0.25">
      <c r="A6946" s="1"/>
      <c r="B6946" s="1"/>
      <c r="C6946" s="1"/>
      <c r="D6946" s="1"/>
      <c r="E6946" s="1"/>
      <c r="F6946" s="1"/>
      <c r="G6946" s="1"/>
      <c r="H6946" s="10"/>
      <c r="AC6946" s="12"/>
      <c r="AD6946" s="10"/>
      <c r="AY6946" s="12"/>
      <c r="AZ6946" s="10"/>
      <c r="BU6946" s="12"/>
      <c r="BV6946" s="12"/>
      <c r="BW6946" s="12"/>
      <c r="BX6946" s="12"/>
    </row>
    <row r="6947" spans="1:76" x14ac:dyDescent="0.25">
      <c r="A6947" s="1"/>
      <c r="B6947" s="1"/>
      <c r="C6947" s="1"/>
      <c r="D6947" s="1"/>
      <c r="E6947" s="1"/>
      <c r="F6947" s="1"/>
      <c r="G6947" s="1"/>
      <c r="H6947" s="10"/>
      <c r="AC6947" s="12"/>
      <c r="AD6947" s="10"/>
      <c r="AY6947" s="12"/>
      <c r="AZ6947" s="10"/>
      <c r="BU6947" s="12"/>
      <c r="BV6947" s="12"/>
      <c r="BW6947" s="12"/>
      <c r="BX6947" s="12"/>
    </row>
    <row r="6948" spans="1:76" x14ac:dyDescent="0.25">
      <c r="A6948" s="1"/>
      <c r="B6948" s="1"/>
      <c r="C6948" s="1"/>
      <c r="D6948" s="1"/>
      <c r="E6948" s="1"/>
      <c r="F6948" s="1"/>
      <c r="G6948" s="1"/>
      <c r="H6948" s="10"/>
      <c r="AC6948" s="12"/>
      <c r="AD6948" s="10"/>
      <c r="AY6948" s="12"/>
      <c r="AZ6948" s="10"/>
      <c r="BU6948" s="12"/>
      <c r="BV6948" s="12"/>
      <c r="BW6948" s="12"/>
      <c r="BX6948" s="12"/>
    </row>
    <row r="6949" spans="1:76" x14ac:dyDescent="0.25">
      <c r="A6949" s="1"/>
      <c r="B6949" s="1"/>
      <c r="C6949" s="1"/>
      <c r="D6949" s="1"/>
      <c r="E6949" s="1"/>
      <c r="F6949" s="1"/>
      <c r="G6949" s="1"/>
      <c r="H6949" s="10"/>
      <c r="AC6949" s="12"/>
      <c r="AD6949" s="10"/>
      <c r="AY6949" s="12"/>
      <c r="AZ6949" s="10"/>
      <c r="BU6949" s="12"/>
      <c r="BV6949" s="12"/>
      <c r="BW6949" s="12"/>
      <c r="BX6949" s="12"/>
    </row>
    <row r="6950" spans="1:76" x14ac:dyDescent="0.25">
      <c r="A6950" s="1"/>
      <c r="B6950" s="1"/>
      <c r="C6950" s="1"/>
      <c r="D6950" s="1"/>
      <c r="E6950" s="1"/>
      <c r="F6950" s="1"/>
      <c r="G6950" s="1"/>
      <c r="H6950" s="10"/>
      <c r="AC6950" s="12"/>
      <c r="AD6950" s="10"/>
      <c r="AY6950" s="12"/>
      <c r="AZ6950" s="10"/>
      <c r="BU6950" s="12"/>
      <c r="BV6950" s="12"/>
      <c r="BW6950" s="12"/>
      <c r="BX6950" s="12"/>
    </row>
    <row r="6951" spans="1:76" x14ac:dyDescent="0.25">
      <c r="A6951" s="1"/>
      <c r="B6951" s="1"/>
      <c r="C6951" s="1"/>
      <c r="D6951" s="1"/>
      <c r="E6951" s="1"/>
      <c r="F6951" s="1"/>
      <c r="G6951" s="1"/>
      <c r="H6951" s="10"/>
      <c r="AC6951" s="12"/>
      <c r="AD6951" s="10"/>
      <c r="AY6951" s="12"/>
      <c r="AZ6951" s="10"/>
      <c r="BU6951" s="12"/>
      <c r="BV6951" s="12"/>
      <c r="BW6951" s="12"/>
      <c r="BX6951" s="12"/>
    </row>
    <row r="6952" spans="1:76" x14ac:dyDescent="0.25">
      <c r="A6952" s="1"/>
      <c r="B6952" s="1"/>
      <c r="C6952" s="1"/>
      <c r="D6952" s="1"/>
      <c r="E6952" s="1"/>
      <c r="F6952" s="1"/>
      <c r="G6952" s="1"/>
      <c r="H6952" s="10"/>
      <c r="AC6952" s="12"/>
      <c r="AD6952" s="10"/>
      <c r="AY6952" s="12"/>
      <c r="AZ6952" s="10"/>
      <c r="BU6952" s="12"/>
      <c r="BV6952" s="12"/>
      <c r="BW6952" s="12"/>
      <c r="BX6952" s="12"/>
    </row>
    <row r="6953" spans="1:76" x14ac:dyDescent="0.25">
      <c r="A6953" s="1"/>
      <c r="B6953" s="1"/>
      <c r="C6953" s="1"/>
      <c r="D6953" s="1"/>
      <c r="E6953" s="1"/>
      <c r="F6953" s="1"/>
      <c r="G6953" s="1"/>
      <c r="H6953" s="10"/>
      <c r="AC6953" s="12"/>
      <c r="AD6953" s="10"/>
      <c r="AY6953" s="12"/>
      <c r="AZ6953" s="10"/>
      <c r="BU6953" s="12"/>
      <c r="BV6953" s="12"/>
      <c r="BW6953" s="12"/>
      <c r="BX6953" s="12"/>
    </row>
    <row r="6954" spans="1:76" x14ac:dyDescent="0.25">
      <c r="A6954" s="1"/>
      <c r="B6954" s="1"/>
      <c r="C6954" s="1"/>
      <c r="D6954" s="1"/>
      <c r="E6954" s="1"/>
      <c r="F6954" s="1"/>
      <c r="G6954" s="1"/>
      <c r="H6954" s="10"/>
      <c r="AC6954" s="12"/>
      <c r="AD6954" s="10"/>
      <c r="AY6954" s="12"/>
      <c r="AZ6954" s="10"/>
      <c r="BU6954" s="12"/>
      <c r="BV6954" s="12"/>
      <c r="BW6954" s="12"/>
      <c r="BX6954" s="12"/>
    </row>
    <row r="6955" spans="1:76" x14ac:dyDescent="0.25">
      <c r="A6955" s="1"/>
      <c r="B6955" s="1"/>
      <c r="C6955" s="1"/>
      <c r="D6955" s="1"/>
      <c r="E6955" s="1"/>
      <c r="F6955" s="1"/>
      <c r="G6955" s="1"/>
      <c r="H6955" s="10"/>
      <c r="AC6955" s="12"/>
      <c r="AD6955" s="10"/>
      <c r="AY6955" s="12"/>
      <c r="AZ6955" s="10"/>
      <c r="BU6955" s="12"/>
      <c r="BV6955" s="12"/>
      <c r="BW6955" s="12"/>
      <c r="BX6955" s="12"/>
    </row>
    <row r="6956" spans="1:76" x14ac:dyDescent="0.25">
      <c r="A6956" s="1"/>
      <c r="B6956" s="1"/>
      <c r="C6956" s="1"/>
      <c r="D6956" s="1"/>
      <c r="E6956" s="1"/>
      <c r="F6956" s="1"/>
      <c r="G6956" s="1"/>
      <c r="H6956" s="10"/>
      <c r="AC6956" s="12"/>
      <c r="AD6956" s="10"/>
      <c r="AY6956" s="12"/>
      <c r="AZ6956" s="10"/>
      <c r="BU6956" s="12"/>
      <c r="BV6956" s="12"/>
      <c r="BW6956" s="12"/>
      <c r="BX6956" s="12"/>
    </row>
    <row r="6957" spans="1:76" x14ac:dyDescent="0.25">
      <c r="A6957" s="1"/>
      <c r="B6957" s="1"/>
      <c r="C6957" s="1"/>
      <c r="D6957" s="1"/>
      <c r="E6957" s="1"/>
      <c r="F6957" s="1"/>
      <c r="G6957" s="1"/>
      <c r="H6957" s="10"/>
      <c r="AC6957" s="12"/>
      <c r="AD6957" s="10"/>
      <c r="AY6957" s="12"/>
      <c r="AZ6957" s="10"/>
      <c r="BU6957" s="12"/>
      <c r="BV6957" s="12"/>
      <c r="BW6957" s="12"/>
      <c r="BX6957" s="12"/>
    </row>
    <row r="6958" spans="1:76" x14ac:dyDescent="0.25">
      <c r="A6958" s="1"/>
      <c r="B6958" s="1"/>
      <c r="C6958" s="1"/>
      <c r="D6958" s="1"/>
      <c r="E6958" s="1"/>
      <c r="F6958" s="1"/>
      <c r="G6958" s="1"/>
      <c r="H6958" s="10"/>
      <c r="AC6958" s="12"/>
      <c r="AD6958" s="10"/>
      <c r="AY6958" s="12"/>
      <c r="AZ6958" s="10"/>
      <c r="BU6958" s="12"/>
      <c r="BV6958" s="12"/>
      <c r="BW6958" s="12"/>
      <c r="BX6958" s="12"/>
    </row>
    <row r="6959" spans="1:76" x14ac:dyDescent="0.25">
      <c r="A6959" s="1"/>
      <c r="B6959" s="1"/>
      <c r="C6959" s="1"/>
      <c r="D6959" s="1"/>
      <c r="E6959" s="1"/>
      <c r="F6959" s="1"/>
      <c r="G6959" s="1"/>
      <c r="H6959" s="10"/>
      <c r="AC6959" s="12"/>
      <c r="AD6959" s="10"/>
      <c r="AY6959" s="12"/>
      <c r="AZ6959" s="10"/>
      <c r="BU6959" s="12"/>
      <c r="BV6959" s="12"/>
      <c r="BW6959" s="12"/>
      <c r="BX6959" s="12"/>
    </row>
    <row r="6960" spans="1:76" x14ac:dyDescent="0.25">
      <c r="A6960" s="1"/>
      <c r="B6960" s="1"/>
      <c r="C6960" s="1"/>
      <c r="D6960" s="1"/>
      <c r="E6960" s="1"/>
      <c r="F6960" s="1"/>
      <c r="G6960" s="1"/>
      <c r="H6960" s="10"/>
      <c r="AC6960" s="12"/>
      <c r="AD6960" s="10"/>
      <c r="AY6960" s="12"/>
      <c r="AZ6960" s="10"/>
      <c r="BU6960" s="12"/>
      <c r="BV6960" s="12"/>
      <c r="BW6960" s="12"/>
      <c r="BX6960" s="12"/>
    </row>
    <row r="6961" spans="1:76" x14ac:dyDescent="0.25">
      <c r="A6961" s="1"/>
      <c r="B6961" s="1"/>
      <c r="C6961" s="1"/>
      <c r="D6961" s="1"/>
      <c r="E6961" s="1"/>
      <c r="F6961" s="1"/>
      <c r="G6961" s="1"/>
      <c r="H6961" s="10"/>
      <c r="AC6961" s="12"/>
      <c r="AD6961" s="10"/>
      <c r="AY6961" s="12"/>
      <c r="AZ6961" s="10"/>
      <c r="BU6961" s="12"/>
      <c r="BV6961" s="12"/>
      <c r="BW6961" s="12"/>
      <c r="BX6961" s="12"/>
    </row>
    <row r="6962" spans="1:76" x14ac:dyDescent="0.25">
      <c r="A6962" s="1"/>
      <c r="B6962" s="1"/>
      <c r="C6962" s="1"/>
      <c r="D6962" s="1"/>
      <c r="E6962" s="1"/>
      <c r="F6962" s="1"/>
      <c r="G6962" s="1"/>
      <c r="H6962" s="10"/>
      <c r="AC6962" s="12"/>
      <c r="AD6962" s="10"/>
      <c r="AY6962" s="12"/>
      <c r="AZ6962" s="10"/>
      <c r="BU6962" s="12"/>
      <c r="BV6962" s="12"/>
      <c r="BW6962" s="12"/>
      <c r="BX6962" s="12"/>
    </row>
    <row r="6963" spans="1:76" x14ac:dyDescent="0.25">
      <c r="A6963" s="1"/>
      <c r="B6963" s="1"/>
      <c r="C6963" s="1"/>
      <c r="D6963" s="1"/>
      <c r="E6963" s="1"/>
      <c r="F6963" s="1"/>
      <c r="G6963" s="1"/>
      <c r="H6963" s="10"/>
      <c r="AC6963" s="12"/>
      <c r="AD6963" s="10"/>
      <c r="AY6963" s="12"/>
      <c r="AZ6963" s="10"/>
      <c r="BU6963" s="12"/>
      <c r="BV6963" s="12"/>
      <c r="BW6963" s="12"/>
      <c r="BX6963" s="12"/>
    </row>
    <row r="6964" spans="1:76" x14ac:dyDescent="0.25">
      <c r="A6964" s="1"/>
      <c r="B6964" s="1"/>
      <c r="C6964" s="1"/>
      <c r="D6964" s="1"/>
      <c r="E6964" s="1"/>
      <c r="F6964" s="1"/>
      <c r="G6964" s="1"/>
      <c r="H6964" s="10"/>
      <c r="AC6964" s="12"/>
      <c r="AD6964" s="10"/>
      <c r="AY6964" s="12"/>
      <c r="AZ6964" s="10"/>
      <c r="BU6964" s="12"/>
      <c r="BV6964" s="12"/>
      <c r="BW6964" s="12"/>
      <c r="BX6964" s="12"/>
    </row>
    <row r="6965" spans="1:76" x14ac:dyDescent="0.25">
      <c r="A6965" s="1"/>
      <c r="B6965" s="1"/>
      <c r="C6965" s="1"/>
      <c r="D6965" s="1"/>
      <c r="E6965" s="1"/>
      <c r="F6965" s="1"/>
      <c r="G6965" s="1"/>
      <c r="H6965" s="10"/>
      <c r="AC6965" s="12"/>
      <c r="AD6965" s="10"/>
      <c r="AY6965" s="12"/>
      <c r="AZ6965" s="10"/>
      <c r="BU6965" s="12"/>
      <c r="BV6965" s="12"/>
      <c r="BW6965" s="12"/>
      <c r="BX6965" s="12"/>
    </row>
    <row r="6966" spans="1:76" x14ac:dyDescent="0.25">
      <c r="A6966" s="1"/>
      <c r="B6966" s="1"/>
      <c r="C6966" s="1"/>
      <c r="D6966" s="1"/>
      <c r="E6966" s="1"/>
      <c r="F6966" s="1"/>
      <c r="G6966" s="1"/>
      <c r="H6966" s="10"/>
      <c r="AC6966" s="12"/>
      <c r="AD6966" s="10"/>
      <c r="AY6966" s="12"/>
      <c r="AZ6966" s="10"/>
      <c r="BU6966" s="12"/>
      <c r="BV6966" s="12"/>
      <c r="BW6966" s="12"/>
      <c r="BX6966" s="12"/>
    </row>
    <row r="6967" spans="1:76" x14ac:dyDescent="0.25">
      <c r="A6967" s="1"/>
      <c r="B6967" s="1"/>
      <c r="C6967" s="1"/>
      <c r="D6967" s="1"/>
      <c r="E6967" s="1"/>
      <c r="F6967" s="1"/>
      <c r="G6967" s="1"/>
      <c r="H6967" s="10"/>
      <c r="AC6967" s="12"/>
      <c r="AD6967" s="10"/>
      <c r="AY6967" s="12"/>
      <c r="AZ6967" s="10"/>
      <c r="BU6967" s="12"/>
      <c r="BV6967" s="12"/>
      <c r="BW6967" s="12"/>
      <c r="BX6967" s="12"/>
    </row>
    <row r="6968" spans="1:76" x14ac:dyDescent="0.25">
      <c r="A6968" s="1"/>
      <c r="B6968" s="1"/>
      <c r="C6968" s="1"/>
      <c r="D6968" s="1"/>
      <c r="E6968" s="1"/>
      <c r="F6968" s="1"/>
      <c r="G6968" s="1"/>
      <c r="H6968" s="10"/>
      <c r="AC6968" s="12"/>
      <c r="AD6968" s="10"/>
      <c r="AY6968" s="12"/>
      <c r="AZ6968" s="10"/>
      <c r="BU6968" s="12"/>
      <c r="BV6968" s="12"/>
      <c r="BW6968" s="12"/>
      <c r="BX6968" s="12"/>
    </row>
    <row r="6969" spans="1:76" x14ac:dyDescent="0.25">
      <c r="A6969" s="1"/>
      <c r="B6969" s="1"/>
      <c r="C6969" s="1"/>
      <c r="D6969" s="1"/>
      <c r="E6969" s="1"/>
      <c r="F6969" s="1"/>
      <c r="G6969" s="1"/>
      <c r="H6969" s="10"/>
      <c r="AC6969" s="12"/>
      <c r="AD6969" s="10"/>
      <c r="AY6969" s="12"/>
      <c r="AZ6969" s="10"/>
      <c r="BU6969" s="12"/>
      <c r="BV6969" s="12"/>
      <c r="BW6969" s="12"/>
      <c r="BX6969" s="12"/>
    </row>
    <row r="6970" spans="1:76" x14ac:dyDescent="0.25">
      <c r="A6970" s="1"/>
      <c r="B6970" s="1"/>
      <c r="C6970" s="1"/>
      <c r="D6970" s="1"/>
      <c r="E6970" s="1"/>
      <c r="F6970" s="1"/>
      <c r="G6970" s="1"/>
      <c r="H6970" s="10"/>
      <c r="AC6970" s="12"/>
      <c r="AD6970" s="10"/>
      <c r="AY6970" s="12"/>
      <c r="AZ6970" s="10"/>
      <c r="BU6970" s="12"/>
      <c r="BV6970" s="12"/>
      <c r="BW6970" s="12"/>
      <c r="BX6970" s="12"/>
    </row>
    <row r="6971" spans="1:76" x14ac:dyDescent="0.25">
      <c r="A6971" s="1"/>
      <c r="B6971" s="1"/>
      <c r="C6971" s="1"/>
      <c r="D6971" s="1"/>
      <c r="E6971" s="1"/>
      <c r="F6971" s="1"/>
      <c r="G6971" s="1"/>
      <c r="H6971" s="10"/>
      <c r="AC6971" s="12"/>
      <c r="AD6971" s="10"/>
      <c r="AY6971" s="12"/>
      <c r="AZ6971" s="10"/>
      <c r="BU6971" s="12"/>
      <c r="BV6971" s="12"/>
      <c r="BW6971" s="12"/>
      <c r="BX6971" s="12"/>
    </row>
    <row r="6972" spans="1:76" x14ac:dyDescent="0.25">
      <c r="A6972" s="1"/>
      <c r="B6972" s="1"/>
      <c r="C6972" s="1"/>
      <c r="D6972" s="1"/>
      <c r="E6972" s="1"/>
      <c r="F6972" s="1"/>
      <c r="G6972" s="1"/>
      <c r="H6972" s="10"/>
      <c r="AC6972" s="12"/>
      <c r="AD6972" s="10"/>
      <c r="AY6972" s="12"/>
      <c r="AZ6972" s="10"/>
      <c r="BU6972" s="12"/>
      <c r="BV6972" s="12"/>
      <c r="BW6972" s="12"/>
      <c r="BX6972" s="12"/>
    </row>
    <row r="6973" spans="1:76" x14ac:dyDescent="0.25">
      <c r="A6973" s="1"/>
      <c r="B6973" s="1"/>
      <c r="C6973" s="1"/>
      <c r="D6973" s="1"/>
      <c r="E6973" s="1"/>
      <c r="F6973" s="1"/>
      <c r="G6973" s="1"/>
      <c r="H6973" s="10"/>
      <c r="AC6973" s="12"/>
      <c r="AD6973" s="10"/>
      <c r="AY6973" s="12"/>
      <c r="AZ6973" s="10"/>
      <c r="BU6973" s="12"/>
      <c r="BV6973" s="12"/>
      <c r="BW6973" s="12"/>
      <c r="BX6973" s="12"/>
    </row>
    <row r="6974" spans="1:76" x14ac:dyDescent="0.25">
      <c r="A6974" s="1"/>
      <c r="B6974" s="1"/>
      <c r="C6974" s="1"/>
      <c r="D6974" s="1"/>
      <c r="E6974" s="1"/>
      <c r="F6974" s="1"/>
      <c r="G6974" s="1"/>
      <c r="H6974" s="10"/>
      <c r="AC6974" s="12"/>
      <c r="AD6974" s="10"/>
      <c r="AY6974" s="12"/>
      <c r="AZ6974" s="10"/>
      <c r="BU6974" s="12"/>
      <c r="BV6974" s="12"/>
      <c r="BW6974" s="12"/>
      <c r="BX6974" s="12"/>
    </row>
    <row r="6975" spans="1:76" x14ac:dyDescent="0.25">
      <c r="A6975" s="1"/>
      <c r="B6975" s="1"/>
      <c r="C6975" s="1"/>
      <c r="D6975" s="1"/>
      <c r="E6975" s="1"/>
      <c r="F6975" s="1"/>
      <c r="G6975" s="1"/>
      <c r="H6975" s="10"/>
      <c r="AC6975" s="12"/>
      <c r="AD6975" s="10"/>
      <c r="AY6975" s="12"/>
      <c r="AZ6975" s="10"/>
      <c r="BU6975" s="12"/>
      <c r="BV6975" s="12"/>
      <c r="BW6975" s="12"/>
      <c r="BX6975" s="12"/>
    </row>
    <row r="6976" spans="1:76" x14ac:dyDescent="0.25">
      <c r="A6976" s="1"/>
      <c r="B6976" s="1"/>
      <c r="C6976" s="1"/>
      <c r="D6976" s="1"/>
      <c r="E6976" s="1"/>
      <c r="F6976" s="1"/>
      <c r="G6976" s="1"/>
      <c r="H6976" s="10"/>
      <c r="AC6976" s="12"/>
      <c r="AD6976" s="10"/>
      <c r="AY6976" s="12"/>
      <c r="AZ6976" s="10"/>
      <c r="BU6976" s="12"/>
      <c r="BV6976" s="12"/>
      <c r="BW6976" s="12"/>
      <c r="BX6976" s="12"/>
    </row>
    <row r="6977" spans="1:76" x14ac:dyDescent="0.25">
      <c r="A6977" s="1"/>
      <c r="B6977" s="1"/>
      <c r="C6977" s="1"/>
      <c r="D6977" s="1"/>
      <c r="E6977" s="1"/>
      <c r="F6977" s="1"/>
      <c r="G6977" s="1"/>
      <c r="H6977" s="10"/>
      <c r="AC6977" s="12"/>
      <c r="AD6977" s="10"/>
      <c r="AY6977" s="12"/>
      <c r="AZ6977" s="10"/>
      <c r="BU6977" s="12"/>
      <c r="BV6977" s="12"/>
      <c r="BW6977" s="12"/>
      <c r="BX6977" s="12"/>
    </row>
    <row r="6978" spans="1:76" x14ac:dyDescent="0.25">
      <c r="A6978" s="1"/>
      <c r="B6978" s="1"/>
      <c r="C6978" s="1"/>
      <c r="D6978" s="1"/>
      <c r="E6978" s="1"/>
      <c r="F6978" s="1"/>
      <c r="G6978" s="1"/>
      <c r="H6978" s="10"/>
      <c r="AC6978" s="12"/>
      <c r="AD6978" s="10"/>
      <c r="AY6978" s="12"/>
      <c r="AZ6978" s="10"/>
      <c r="BU6978" s="12"/>
      <c r="BV6978" s="12"/>
      <c r="BW6978" s="12"/>
      <c r="BX6978" s="12"/>
    </row>
    <row r="6979" spans="1:76" x14ac:dyDescent="0.25">
      <c r="A6979" s="1"/>
      <c r="B6979" s="1"/>
      <c r="C6979" s="1"/>
      <c r="D6979" s="1"/>
      <c r="E6979" s="1"/>
      <c r="F6979" s="1"/>
      <c r="G6979" s="1"/>
      <c r="H6979" s="10"/>
      <c r="AC6979" s="12"/>
      <c r="AD6979" s="10"/>
      <c r="AY6979" s="12"/>
      <c r="AZ6979" s="10"/>
      <c r="BU6979" s="12"/>
      <c r="BV6979" s="12"/>
      <c r="BW6979" s="12"/>
      <c r="BX6979" s="12"/>
    </row>
    <row r="6980" spans="1:76" x14ac:dyDescent="0.25">
      <c r="A6980" s="1"/>
      <c r="B6980" s="1"/>
      <c r="C6980" s="1"/>
      <c r="D6980" s="1"/>
      <c r="E6980" s="1"/>
      <c r="F6980" s="1"/>
      <c r="G6980" s="1"/>
      <c r="H6980" s="10"/>
      <c r="AC6980" s="12"/>
      <c r="AD6980" s="10"/>
      <c r="AY6980" s="12"/>
      <c r="AZ6980" s="10"/>
      <c r="BU6980" s="12"/>
      <c r="BV6980" s="12"/>
      <c r="BW6980" s="12"/>
      <c r="BX6980" s="12"/>
    </row>
    <row r="6981" spans="1:76" x14ac:dyDescent="0.25">
      <c r="A6981" s="1"/>
      <c r="B6981" s="1"/>
      <c r="C6981" s="1"/>
      <c r="D6981" s="1"/>
      <c r="E6981" s="1"/>
      <c r="F6981" s="1"/>
      <c r="G6981" s="1"/>
      <c r="H6981" s="10"/>
      <c r="AC6981" s="12"/>
      <c r="AD6981" s="10"/>
      <c r="AY6981" s="12"/>
      <c r="AZ6981" s="10"/>
      <c r="BU6981" s="12"/>
      <c r="BV6981" s="12"/>
      <c r="BW6981" s="12"/>
      <c r="BX6981" s="12"/>
    </row>
    <row r="6982" spans="1:76" x14ac:dyDescent="0.25">
      <c r="A6982" s="1"/>
      <c r="B6982" s="1"/>
      <c r="C6982" s="1"/>
      <c r="D6982" s="1"/>
      <c r="E6982" s="1"/>
      <c r="F6982" s="1"/>
      <c r="G6982" s="1"/>
      <c r="H6982" s="10"/>
      <c r="AC6982" s="12"/>
      <c r="AD6982" s="10"/>
      <c r="AY6982" s="12"/>
      <c r="AZ6982" s="10"/>
      <c r="BU6982" s="12"/>
      <c r="BV6982" s="12"/>
      <c r="BW6982" s="12"/>
      <c r="BX6982" s="12"/>
    </row>
    <row r="6983" spans="1:76" x14ac:dyDescent="0.25">
      <c r="A6983" s="1"/>
      <c r="B6983" s="1"/>
      <c r="C6983" s="1"/>
      <c r="D6983" s="1"/>
      <c r="E6983" s="1"/>
      <c r="F6983" s="1"/>
      <c r="G6983" s="1"/>
      <c r="H6983" s="10"/>
      <c r="AC6983" s="12"/>
      <c r="AD6983" s="10"/>
      <c r="AY6983" s="12"/>
      <c r="AZ6983" s="10"/>
      <c r="BU6983" s="12"/>
      <c r="BV6983" s="12"/>
      <c r="BW6983" s="12"/>
      <c r="BX6983" s="12"/>
    </row>
    <row r="6984" spans="1:76" x14ac:dyDescent="0.25">
      <c r="A6984" s="1"/>
      <c r="B6984" s="1"/>
      <c r="C6984" s="1"/>
      <c r="D6984" s="1"/>
      <c r="E6984" s="1"/>
      <c r="F6984" s="1"/>
      <c r="G6984" s="1"/>
      <c r="H6984" s="10"/>
      <c r="AC6984" s="12"/>
      <c r="AD6984" s="10"/>
      <c r="AY6984" s="12"/>
      <c r="AZ6984" s="10"/>
      <c r="BU6984" s="12"/>
      <c r="BV6984" s="12"/>
      <c r="BW6984" s="12"/>
      <c r="BX6984" s="12"/>
    </row>
    <row r="6985" spans="1:76" x14ac:dyDescent="0.25">
      <c r="A6985" s="1"/>
      <c r="B6985" s="1"/>
      <c r="C6985" s="1"/>
      <c r="D6985" s="1"/>
      <c r="E6985" s="1"/>
      <c r="F6985" s="1"/>
      <c r="G6985" s="1"/>
      <c r="H6985" s="10"/>
      <c r="AC6985" s="12"/>
      <c r="AD6985" s="10"/>
      <c r="AY6985" s="12"/>
      <c r="AZ6985" s="10"/>
      <c r="BU6985" s="12"/>
      <c r="BV6985" s="12"/>
      <c r="BW6985" s="12"/>
      <c r="BX6985" s="12"/>
    </row>
    <row r="6986" spans="1:76" x14ac:dyDescent="0.25">
      <c r="A6986" s="1"/>
      <c r="B6986" s="1"/>
      <c r="C6986" s="1"/>
      <c r="D6986" s="1"/>
      <c r="E6986" s="1"/>
      <c r="F6986" s="1"/>
      <c r="G6986" s="1"/>
      <c r="H6986" s="10"/>
      <c r="AC6986" s="12"/>
      <c r="AD6986" s="10"/>
      <c r="AY6986" s="12"/>
      <c r="AZ6986" s="10"/>
      <c r="BU6986" s="12"/>
      <c r="BV6986" s="12"/>
      <c r="BW6986" s="12"/>
      <c r="BX6986" s="12"/>
    </row>
    <row r="6987" spans="1:76" x14ac:dyDescent="0.25">
      <c r="A6987" s="1"/>
      <c r="B6987" s="1"/>
      <c r="C6987" s="1"/>
      <c r="D6987" s="1"/>
      <c r="E6987" s="1"/>
      <c r="F6987" s="1"/>
      <c r="G6987" s="1"/>
      <c r="H6987" s="10"/>
      <c r="AC6987" s="12"/>
      <c r="AD6987" s="10"/>
      <c r="AY6987" s="12"/>
      <c r="AZ6987" s="10"/>
      <c r="BU6987" s="12"/>
      <c r="BV6987" s="12"/>
      <c r="BW6987" s="12"/>
      <c r="BX6987" s="12"/>
    </row>
    <row r="6988" spans="1:76" x14ac:dyDescent="0.25">
      <c r="A6988" s="1"/>
      <c r="B6988" s="1"/>
      <c r="C6988" s="1"/>
      <c r="D6988" s="1"/>
      <c r="E6988" s="1"/>
      <c r="F6988" s="1"/>
      <c r="G6988" s="1"/>
      <c r="H6988" s="10"/>
      <c r="AC6988" s="12"/>
      <c r="AD6988" s="10"/>
      <c r="AY6988" s="12"/>
      <c r="AZ6988" s="10"/>
      <c r="BU6988" s="12"/>
      <c r="BV6988" s="12"/>
      <c r="BW6988" s="12"/>
      <c r="BX6988" s="12"/>
    </row>
    <row r="6989" spans="1:76" x14ac:dyDescent="0.25">
      <c r="A6989" s="1"/>
      <c r="B6989" s="1"/>
      <c r="C6989" s="1"/>
      <c r="D6989" s="1"/>
      <c r="E6989" s="1"/>
      <c r="F6989" s="1"/>
      <c r="G6989" s="1"/>
      <c r="H6989" s="10"/>
      <c r="AC6989" s="12"/>
      <c r="AD6989" s="10"/>
      <c r="AY6989" s="12"/>
      <c r="AZ6989" s="10"/>
      <c r="BU6989" s="12"/>
      <c r="BV6989" s="12"/>
      <c r="BW6989" s="12"/>
      <c r="BX6989" s="12"/>
    </row>
    <row r="6990" spans="1:76" x14ac:dyDescent="0.25">
      <c r="A6990" s="1"/>
      <c r="B6990" s="1"/>
      <c r="C6990" s="1"/>
      <c r="D6990" s="1"/>
      <c r="E6990" s="1"/>
      <c r="F6990" s="1"/>
      <c r="G6990" s="1"/>
      <c r="H6990" s="10"/>
      <c r="AC6990" s="12"/>
      <c r="AD6990" s="10"/>
      <c r="AY6990" s="12"/>
      <c r="AZ6990" s="10"/>
      <c r="BU6990" s="12"/>
      <c r="BV6990" s="12"/>
      <c r="BW6990" s="12"/>
      <c r="BX6990" s="12"/>
    </row>
    <row r="6991" spans="1:76" x14ac:dyDescent="0.25">
      <c r="A6991" s="1"/>
      <c r="B6991" s="1"/>
      <c r="C6991" s="1"/>
      <c r="D6991" s="1"/>
      <c r="E6991" s="1"/>
      <c r="F6991" s="1"/>
      <c r="G6991" s="1"/>
      <c r="H6991" s="10"/>
      <c r="AC6991" s="12"/>
      <c r="AD6991" s="10"/>
      <c r="AY6991" s="12"/>
      <c r="AZ6991" s="10"/>
      <c r="BU6991" s="12"/>
      <c r="BV6991" s="12"/>
      <c r="BW6991" s="12"/>
      <c r="BX6991" s="12"/>
    </row>
    <row r="6992" spans="1:76" x14ac:dyDescent="0.25">
      <c r="A6992" s="1"/>
      <c r="B6992" s="1"/>
      <c r="C6992" s="1"/>
      <c r="D6992" s="1"/>
      <c r="E6992" s="1"/>
      <c r="F6992" s="1"/>
      <c r="G6992" s="1"/>
      <c r="H6992" s="10"/>
      <c r="AC6992" s="12"/>
      <c r="AD6992" s="10"/>
      <c r="AY6992" s="12"/>
      <c r="AZ6992" s="10"/>
      <c r="BU6992" s="12"/>
      <c r="BV6992" s="12"/>
      <c r="BW6992" s="12"/>
      <c r="BX6992" s="12"/>
    </row>
    <row r="6993" spans="1:76" x14ac:dyDescent="0.25">
      <c r="A6993" s="1"/>
      <c r="B6993" s="1"/>
      <c r="C6993" s="1"/>
      <c r="D6993" s="1"/>
      <c r="E6993" s="1"/>
      <c r="F6993" s="1"/>
      <c r="G6993" s="1"/>
      <c r="H6993" s="10"/>
      <c r="AC6993" s="12"/>
      <c r="AD6993" s="10"/>
      <c r="AY6993" s="12"/>
      <c r="AZ6993" s="10"/>
      <c r="BU6993" s="12"/>
      <c r="BV6993" s="12"/>
      <c r="BW6993" s="12"/>
      <c r="BX6993" s="12"/>
    </row>
    <row r="6994" spans="1:76" x14ac:dyDescent="0.25">
      <c r="A6994" s="1"/>
      <c r="B6994" s="1"/>
      <c r="C6994" s="1"/>
      <c r="D6994" s="1"/>
      <c r="E6994" s="1"/>
      <c r="F6994" s="1"/>
      <c r="G6994" s="1"/>
      <c r="H6994" s="10"/>
      <c r="AC6994" s="12"/>
      <c r="AD6994" s="10"/>
      <c r="AY6994" s="12"/>
      <c r="AZ6994" s="10"/>
      <c r="BU6994" s="12"/>
      <c r="BV6994" s="12"/>
      <c r="BW6994" s="12"/>
      <c r="BX6994" s="12"/>
    </row>
    <row r="6995" spans="1:76" x14ac:dyDescent="0.25">
      <c r="A6995" s="1"/>
      <c r="B6995" s="1"/>
      <c r="C6995" s="1"/>
      <c r="D6995" s="1"/>
      <c r="E6995" s="1"/>
      <c r="F6995" s="1"/>
      <c r="G6995" s="1"/>
      <c r="H6995" s="10"/>
      <c r="AC6995" s="12"/>
      <c r="AD6995" s="10"/>
      <c r="AY6995" s="12"/>
      <c r="AZ6995" s="10"/>
      <c r="BU6995" s="12"/>
      <c r="BV6995" s="12"/>
      <c r="BW6995" s="12"/>
      <c r="BX6995" s="12"/>
    </row>
    <row r="6996" spans="1:76" x14ac:dyDescent="0.25">
      <c r="A6996" s="1"/>
      <c r="B6996" s="1"/>
      <c r="C6996" s="1"/>
      <c r="D6996" s="1"/>
      <c r="E6996" s="1"/>
      <c r="F6996" s="1"/>
      <c r="G6996" s="1"/>
      <c r="H6996" s="10"/>
      <c r="AC6996" s="12"/>
      <c r="AD6996" s="10"/>
      <c r="AY6996" s="12"/>
      <c r="AZ6996" s="10"/>
      <c r="BU6996" s="12"/>
      <c r="BV6996" s="12"/>
      <c r="BW6996" s="12"/>
      <c r="BX6996" s="12"/>
    </row>
    <row r="6997" spans="1:76" x14ac:dyDescent="0.25">
      <c r="A6997" s="1"/>
      <c r="B6997" s="1"/>
      <c r="C6997" s="1"/>
      <c r="D6997" s="1"/>
      <c r="E6997" s="1"/>
      <c r="F6997" s="1"/>
      <c r="G6997" s="1"/>
      <c r="H6997" s="10"/>
      <c r="AC6997" s="12"/>
      <c r="AD6997" s="10"/>
      <c r="AY6997" s="12"/>
      <c r="AZ6997" s="10"/>
      <c r="BU6997" s="12"/>
      <c r="BV6997" s="12"/>
      <c r="BW6997" s="12"/>
      <c r="BX6997" s="12"/>
    </row>
    <row r="6998" spans="1:76" x14ac:dyDescent="0.25">
      <c r="A6998" s="1"/>
      <c r="B6998" s="1"/>
      <c r="C6998" s="1"/>
      <c r="D6998" s="1"/>
      <c r="E6998" s="1"/>
      <c r="F6998" s="1"/>
      <c r="G6998" s="1"/>
      <c r="H6998" s="10"/>
      <c r="AC6998" s="12"/>
      <c r="AD6998" s="10"/>
      <c r="AY6998" s="12"/>
      <c r="AZ6998" s="10"/>
      <c r="BU6998" s="12"/>
      <c r="BV6998" s="12"/>
      <c r="BW6998" s="12"/>
      <c r="BX6998" s="12"/>
    </row>
    <row r="6999" spans="1:76" x14ac:dyDescent="0.25">
      <c r="A6999" s="1"/>
      <c r="B6999" s="1"/>
      <c r="C6999" s="1"/>
      <c r="D6999" s="1"/>
      <c r="E6999" s="1"/>
      <c r="F6999" s="1"/>
      <c r="G6999" s="1"/>
      <c r="H6999" s="10"/>
      <c r="AC6999" s="12"/>
      <c r="AD6999" s="10"/>
      <c r="AY6999" s="12"/>
      <c r="AZ6999" s="10"/>
      <c r="BU6999" s="12"/>
      <c r="BV6999" s="12"/>
      <c r="BW6999" s="12"/>
      <c r="BX6999" s="12"/>
    </row>
    <row r="7000" spans="1:76" x14ac:dyDescent="0.25">
      <c r="A7000" s="1"/>
      <c r="B7000" s="1"/>
      <c r="C7000" s="1"/>
      <c r="D7000" s="1"/>
      <c r="E7000" s="1"/>
      <c r="F7000" s="1"/>
      <c r="G7000" s="1"/>
      <c r="H7000" s="10"/>
      <c r="AC7000" s="12"/>
      <c r="AD7000" s="10"/>
      <c r="AY7000" s="12"/>
      <c r="AZ7000" s="10"/>
      <c r="BU7000" s="12"/>
      <c r="BV7000" s="12"/>
      <c r="BW7000" s="12"/>
      <c r="BX7000" s="12"/>
    </row>
    <row r="7001" spans="1:76" x14ac:dyDescent="0.25">
      <c r="A7001" s="1"/>
      <c r="B7001" s="1"/>
      <c r="C7001" s="1"/>
      <c r="D7001" s="1"/>
      <c r="E7001" s="1"/>
      <c r="F7001" s="1"/>
      <c r="G7001" s="1"/>
      <c r="H7001" s="10"/>
      <c r="AC7001" s="12"/>
      <c r="AD7001" s="10"/>
      <c r="AY7001" s="12"/>
      <c r="AZ7001" s="10"/>
      <c r="BU7001" s="12"/>
      <c r="BV7001" s="12"/>
      <c r="BW7001" s="12"/>
      <c r="BX7001" s="12"/>
    </row>
    <row r="7002" spans="1:76" x14ac:dyDescent="0.25">
      <c r="A7002" s="1"/>
      <c r="B7002" s="1"/>
      <c r="C7002" s="1"/>
      <c r="D7002" s="1"/>
      <c r="E7002" s="1"/>
      <c r="F7002" s="1"/>
      <c r="G7002" s="1"/>
      <c r="H7002" s="10"/>
      <c r="AC7002" s="12"/>
      <c r="AD7002" s="10"/>
      <c r="AY7002" s="12"/>
      <c r="AZ7002" s="10"/>
      <c r="BU7002" s="12"/>
      <c r="BV7002" s="12"/>
      <c r="BW7002" s="12"/>
      <c r="BX7002" s="12"/>
    </row>
    <row r="7003" spans="1:76" x14ac:dyDescent="0.25">
      <c r="A7003" s="1"/>
      <c r="B7003" s="1"/>
      <c r="C7003" s="1"/>
      <c r="D7003" s="1"/>
      <c r="E7003" s="1"/>
      <c r="F7003" s="1"/>
      <c r="G7003" s="1"/>
      <c r="H7003" s="10"/>
      <c r="AC7003" s="12"/>
      <c r="AD7003" s="10"/>
      <c r="AY7003" s="12"/>
      <c r="AZ7003" s="10"/>
      <c r="BU7003" s="12"/>
      <c r="BV7003" s="12"/>
      <c r="BW7003" s="12"/>
      <c r="BX7003" s="12"/>
    </row>
    <row r="7004" spans="1:76" x14ac:dyDescent="0.25">
      <c r="A7004" s="1"/>
      <c r="B7004" s="1"/>
      <c r="C7004" s="1"/>
      <c r="D7004" s="1"/>
      <c r="E7004" s="1"/>
      <c r="F7004" s="1"/>
      <c r="G7004" s="1"/>
      <c r="H7004" s="10"/>
      <c r="AC7004" s="12"/>
      <c r="AD7004" s="10"/>
      <c r="AY7004" s="12"/>
      <c r="AZ7004" s="10"/>
      <c r="BU7004" s="12"/>
      <c r="BV7004" s="12"/>
      <c r="BW7004" s="12"/>
      <c r="BX7004" s="12"/>
    </row>
    <row r="7005" spans="1:76" x14ac:dyDescent="0.25">
      <c r="A7005" s="1"/>
      <c r="B7005" s="1"/>
      <c r="C7005" s="1"/>
      <c r="D7005" s="1"/>
      <c r="E7005" s="1"/>
      <c r="F7005" s="1"/>
      <c r="G7005" s="1"/>
      <c r="H7005" s="10"/>
      <c r="AC7005" s="12"/>
      <c r="AD7005" s="10"/>
      <c r="AY7005" s="12"/>
      <c r="AZ7005" s="10"/>
      <c r="BU7005" s="12"/>
      <c r="BV7005" s="12"/>
      <c r="BW7005" s="12"/>
      <c r="BX7005" s="12"/>
    </row>
    <row r="7006" spans="1:76" x14ac:dyDescent="0.25">
      <c r="A7006" s="1"/>
      <c r="B7006" s="1"/>
      <c r="C7006" s="1"/>
      <c r="D7006" s="1"/>
      <c r="E7006" s="1"/>
      <c r="F7006" s="1"/>
      <c r="G7006" s="1"/>
      <c r="H7006" s="10"/>
      <c r="AC7006" s="12"/>
      <c r="AD7006" s="10"/>
      <c r="AY7006" s="12"/>
      <c r="AZ7006" s="10"/>
      <c r="BU7006" s="12"/>
      <c r="BV7006" s="12"/>
      <c r="BW7006" s="12"/>
      <c r="BX7006" s="12"/>
    </row>
    <row r="7007" spans="1:76" x14ac:dyDescent="0.25">
      <c r="A7007" s="1"/>
      <c r="B7007" s="1"/>
      <c r="C7007" s="1"/>
      <c r="D7007" s="1"/>
      <c r="E7007" s="1"/>
      <c r="F7007" s="1"/>
      <c r="G7007" s="1"/>
      <c r="H7007" s="10"/>
      <c r="AC7007" s="12"/>
      <c r="AD7007" s="10"/>
      <c r="AY7007" s="12"/>
      <c r="AZ7007" s="10"/>
      <c r="BU7007" s="12"/>
      <c r="BV7007" s="12"/>
      <c r="BW7007" s="12"/>
      <c r="BX7007" s="12"/>
    </row>
    <row r="7008" spans="1:76" x14ac:dyDescent="0.25">
      <c r="A7008" s="1"/>
      <c r="B7008" s="1"/>
      <c r="C7008" s="1"/>
      <c r="D7008" s="1"/>
      <c r="E7008" s="1"/>
      <c r="F7008" s="1"/>
      <c r="G7008" s="1"/>
      <c r="H7008" s="10"/>
      <c r="AC7008" s="12"/>
      <c r="AD7008" s="10"/>
      <c r="AY7008" s="12"/>
      <c r="AZ7008" s="10"/>
      <c r="BU7008" s="12"/>
      <c r="BV7008" s="12"/>
      <c r="BW7008" s="12"/>
      <c r="BX7008" s="12"/>
    </row>
    <row r="7009" spans="1:76" x14ac:dyDescent="0.25">
      <c r="A7009" s="1"/>
      <c r="B7009" s="1"/>
      <c r="C7009" s="1"/>
      <c r="D7009" s="1"/>
      <c r="E7009" s="1"/>
      <c r="F7009" s="1"/>
      <c r="G7009" s="1"/>
      <c r="H7009" s="10"/>
      <c r="AC7009" s="12"/>
      <c r="AD7009" s="10"/>
      <c r="AY7009" s="12"/>
      <c r="AZ7009" s="10"/>
      <c r="BU7009" s="12"/>
      <c r="BV7009" s="12"/>
      <c r="BW7009" s="12"/>
      <c r="BX7009" s="12"/>
    </row>
    <row r="7010" spans="1:76" x14ac:dyDescent="0.25">
      <c r="A7010" s="1"/>
      <c r="B7010" s="1"/>
      <c r="C7010" s="1"/>
      <c r="D7010" s="1"/>
      <c r="E7010" s="1"/>
      <c r="F7010" s="1"/>
      <c r="G7010" s="1"/>
      <c r="H7010" s="10"/>
      <c r="AC7010" s="12"/>
      <c r="AD7010" s="10"/>
      <c r="AY7010" s="12"/>
      <c r="AZ7010" s="10"/>
      <c r="BU7010" s="12"/>
      <c r="BV7010" s="12"/>
      <c r="BW7010" s="12"/>
      <c r="BX7010" s="12"/>
    </row>
    <row r="7011" spans="1:76" x14ac:dyDescent="0.25">
      <c r="A7011" s="1"/>
      <c r="B7011" s="1"/>
      <c r="C7011" s="1"/>
      <c r="D7011" s="1"/>
      <c r="E7011" s="1"/>
      <c r="F7011" s="1"/>
      <c r="G7011" s="1"/>
      <c r="H7011" s="10"/>
      <c r="AC7011" s="12"/>
      <c r="AD7011" s="10"/>
      <c r="AY7011" s="12"/>
      <c r="AZ7011" s="10"/>
      <c r="BU7011" s="12"/>
      <c r="BV7011" s="12"/>
      <c r="BW7011" s="12"/>
      <c r="BX7011" s="12"/>
    </row>
    <row r="7012" spans="1:76" x14ac:dyDescent="0.25">
      <c r="A7012" s="1"/>
      <c r="B7012" s="1"/>
      <c r="C7012" s="1"/>
      <c r="D7012" s="1"/>
      <c r="E7012" s="1"/>
      <c r="F7012" s="1"/>
      <c r="G7012" s="1"/>
      <c r="H7012" s="10"/>
      <c r="AC7012" s="12"/>
      <c r="AD7012" s="10"/>
      <c r="AY7012" s="12"/>
      <c r="AZ7012" s="10"/>
      <c r="BU7012" s="12"/>
      <c r="BV7012" s="12"/>
      <c r="BW7012" s="12"/>
      <c r="BX7012" s="12"/>
    </row>
    <row r="7013" spans="1:76" x14ac:dyDescent="0.25">
      <c r="A7013" s="1"/>
      <c r="B7013" s="1"/>
      <c r="C7013" s="1"/>
      <c r="D7013" s="1"/>
      <c r="E7013" s="1"/>
      <c r="F7013" s="1"/>
      <c r="G7013" s="1"/>
      <c r="H7013" s="10"/>
      <c r="AC7013" s="12"/>
      <c r="AD7013" s="10"/>
      <c r="AY7013" s="12"/>
      <c r="AZ7013" s="10"/>
      <c r="BU7013" s="12"/>
      <c r="BV7013" s="12"/>
      <c r="BW7013" s="12"/>
      <c r="BX7013" s="12"/>
    </row>
    <row r="7014" spans="1:76" x14ac:dyDescent="0.25">
      <c r="A7014" s="1"/>
      <c r="B7014" s="1"/>
      <c r="C7014" s="1"/>
      <c r="D7014" s="1"/>
      <c r="E7014" s="1"/>
      <c r="F7014" s="1"/>
      <c r="G7014" s="1"/>
      <c r="H7014" s="10"/>
      <c r="AC7014" s="12"/>
      <c r="AD7014" s="10"/>
      <c r="AY7014" s="12"/>
      <c r="AZ7014" s="10"/>
      <c r="BU7014" s="12"/>
      <c r="BV7014" s="12"/>
      <c r="BW7014" s="12"/>
      <c r="BX7014" s="12"/>
    </row>
    <row r="7015" spans="1:76" x14ac:dyDescent="0.25">
      <c r="A7015" s="1"/>
      <c r="B7015" s="1"/>
      <c r="C7015" s="1"/>
      <c r="D7015" s="1"/>
      <c r="E7015" s="1"/>
      <c r="F7015" s="1"/>
      <c r="G7015" s="1"/>
      <c r="H7015" s="10"/>
      <c r="AC7015" s="12"/>
      <c r="AD7015" s="10"/>
      <c r="AY7015" s="12"/>
      <c r="AZ7015" s="10"/>
      <c r="BU7015" s="12"/>
      <c r="BV7015" s="12"/>
      <c r="BW7015" s="12"/>
      <c r="BX7015" s="12"/>
    </row>
    <row r="7016" spans="1:76" x14ac:dyDescent="0.25">
      <c r="A7016" s="1"/>
      <c r="B7016" s="1"/>
      <c r="C7016" s="1"/>
      <c r="D7016" s="1"/>
      <c r="E7016" s="1"/>
      <c r="F7016" s="1"/>
      <c r="G7016" s="1"/>
      <c r="H7016" s="10"/>
      <c r="AC7016" s="12"/>
      <c r="AD7016" s="10"/>
      <c r="AY7016" s="12"/>
      <c r="AZ7016" s="10"/>
      <c r="BU7016" s="12"/>
      <c r="BV7016" s="12"/>
      <c r="BW7016" s="12"/>
      <c r="BX7016" s="12"/>
    </row>
    <row r="7017" spans="1:76" x14ac:dyDescent="0.25">
      <c r="A7017" s="1"/>
      <c r="B7017" s="1"/>
      <c r="C7017" s="1"/>
      <c r="D7017" s="1"/>
      <c r="E7017" s="1"/>
      <c r="F7017" s="1"/>
      <c r="G7017" s="1"/>
      <c r="H7017" s="10"/>
      <c r="AC7017" s="12"/>
      <c r="AD7017" s="10"/>
      <c r="AY7017" s="12"/>
      <c r="AZ7017" s="10"/>
      <c r="BU7017" s="12"/>
      <c r="BV7017" s="12"/>
      <c r="BW7017" s="12"/>
      <c r="BX7017" s="12"/>
    </row>
    <row r="7018" spans="1:76" x14ac:dyDescent="0.25">
      <c r="A7018" s="1"/>
      <c r="B7018" s="1"/>
      <c r="C7018" s="1"/>
      <c r="D7018" s="1"/>
      <c r="E7018" s="1"/>
      <c r="F7018" s="1"/>
      <c r="G7018" s="1"/>
      <c r="H7018" s="10"/>
      <c r="AC7018" s="12"/>
      <c r="AD7018" s="10"/>
      <c r="AY7018" s="12"/>
      <c r="AZ7018" s="10"/>
      <c r="BU7018" s="12"/>
      <c r="BV7018" s="12"/>
      <c r="BW7018" s="12"/>
      <c r="BX7018" s="12"/>
    </row>
    <row r="7019" spans="1:76" x14ac:dyDescent="0.25">
      <c r="A7019" s="1"/>
      <c r="B7019" s="1"/>
      <c r="C7019" s="1"/>
      <c r="D7019" s="1"/>
      <c r="E7019" s="1"/>
      <c r="F7019" s="1"/>
      <c r="G7019" s="1"/>
      <c r="H7019" s="10"/>
      <c r="AC7019" s="12"/>
      <c r="AD7019" s="10"/>
      <c r="AY7019" s="12"/>
      <c r="AZ7019" s="10"/>
      <c r="BU7019" s="12"/>
      <c r="BV7019" s="12"/>
      <c r="BW7019" s="12"/>
      <c r="BX7019" s="12"/>
    </row>
    <row r="7020" spans="1:76" x14ac:dyDescent="0.25">
      <c r="A7020" s="1"/>
      <c r="B7020" s="1"/>
      <c r="C7020" s="1"/>
      <c r="D7020" s="1"/>
      <c r="E7020" s="1"/>
      <c r="F7020" s="1"/>
      <c r="G7020" s="1"/>
      <c r="H7020" s="10"/>
      <c r="AC7020" s="12"/>
      <c r="AD7020" s="10"/>
      <c r="AY7020" s="12"/>
      <c r="AZ7020" s="10"/>
      <c r="BU7020" s="12"/>
      <c r="BV7020" s="12"/>
      <c r="BW7020" s="12"/>
      <c r="BX7020" s="12"/>
    </row>
    <row r="7021" spans="1:76" x14ac:dyDescent="0.25">
      <c r="A7021" s="1"/>
      <c r="B7021" s="1"/>
      <c r="C7021" s="1"/>
      <c r="D7021" s="1"/>
      <c r="E7021" s="1"/>
      <c r="F7021" s="1"/>
      <c r="G7021" s="1"/>
      <c r="H7021" s="10"/>
      <c r="AC7021" s="12"/>
      <c r="AD7021" s="10"/>
      <c r="AY7021" s="12"/>
      <c r="AZ7021" s="10"/>
      <c r="BU7021" s="12"/>
      <c r="BV7021" s="12"/>
      <c r="BW7021" s="12"/>
      <c r="BX7021" s="12"/>
    </row>
    <row r="7022" spans="1:76" x14ac:dyDescent="0.25">
      <c r="A7022" s="1"/>
      <c r="B7022" s="1"/>
      <c r="C7022" s="1"/>
      <c r="D7022" s="1"/>
      <c r="E7022" s="1"/>
      <c r="F7022" s="1"/>
      <c r="G7022" s="1"/>
      <c r="H7022" s="10"/>
      <c r="AC7022" s="12"/>
      <c r="AD7022" s="10"/>
      <c r="AY7022" s="12"/>
      <c r="AZ7022" s="10"/>
      <c r="BU7022" s="12"/>
      <c r="BV7022" s="12"/>
      <c r="BW7022" s="12"/>
      <c r="BX7022" s="12"/>
    </row>
    <row r="7023" spans="1:76" x14ac:dyDescent="0.25">
      <c r="A7023" s="1"/>
      <c r="B7023" s="1"/>
      <c r="C7023" s="1"/>
      <c r="D7023" s="1"/>
      <c r="E7023" s="1"/>
      <c r="F7023" s="1"/>
      <c r="G7023" s="1"/>
      <c r="H7023" s="10"/>
      <c r="AC7023" s="12"/>
      <c r="AD7023" s="10"/>
      <c r="AY7023" s="12"/>
      <c r="AZ7023" s="10"/>
      <c r="BU7023" s="12"/>
      <c r="BV7023" s="12"/>
      <c r="BW7023" s="12"/>
      <c r="BX7023" s="12"/>
    </row>
    <row r="7024" spans="1:76" x14ac:dyDescent="0.25">
      <c r="A7024" s="1"/>
      <c r="B7024" s="1"/>
      <c r="C7024" s="1"/>
      <c r="D7024" s="1"/>
      <c r="E7024" s="1"/>
      <c r="F7024" s="1"/>
      <c r="G7024" s="1"/>
      <c r="H7024" s="10"/>
      <c r="AC7024" s="12"/>
      <c r="AD7024" s="10"/>
      <c r="AY7024" s="12"/>
      <c r="AZ7024" s="10"/>
      <c r="BU7024" s="12"/>
      <c r="BV7024" s="12"/>
      <c r="BW7024" s="12"/>
      <c r="BX7024" s="12"/>
    </row>
    <row r="7025" spans="1:76" x14ac:dyDescent="0.25">
      <c r="A7025" s="1"/>
      <c r="B7025" s="1"/>
      <c r="C7025" s="1"/>
      <c r="D7025" s="1"/>
      <c r="E7025" s="1"/>
      <c r="F7025" s="1"/>
      <c r="G7025" s="1"/>
      <c r="H7025" s="10"/>
      <c r="AC7025" s="12"/>
      <c r="AD7025" s="10"/>
      <c r="AY7025" s="12"/>
      <c r="AZ7025" s="10"/>
      <c r="BU7025" s="12"/>
      <c r="BV7025" s="12"/>
      <c r="BW7025" s="12"/>
      <c r="BX7025" s="12"/>
    </row>
    <row r="7026" spans="1:76" x14ac:dyDescent="0.25">
      <c r="A7026" s="1"/>
      <c r="B7026" s="1"/>
      <c r="C7026" s="1"/>
      <c r="D7026" s="1"/>
      <c r="E7026" s="1"/>
      <c r="F7026" s="1"/>
      <c r="G7026" s="1"/>
      <c r="H7026" s="10"/>
      <c r="AC7026" s="12"/>
      <c r="AD7026" s="10"/>
      <c r="AY7026" s="12"/>
      <c r="AZ7026" s="10"/>
      <c r="BU7026" s="12"/>
      <c r="BV7026" s="12"/>
      <c r="BW7026" s="12"/>
      <c r="BX7026" s="12"/>
    </row>
    <row r="7027" spans="1:76" x14ac:dyDescent="0.25">
      <c r="A7027" s="1"/>
      <c r="B7027" s="1"/>
      <c r="C7027" s="1"/>
      <c r="D7027" s="1"/>
      <c r="E7027" s="1"/>
      <c r="F7027" s="1"/>
      <c r="G7027" s="1"/>
      <c r="H7027" s="10"/>
      <c r="AC7027" s="12"/>
      <c r="AD7027" s="10"/>
      <c r="AY7027" s="12"/>
      <c r="AZ7027" s="10"/>
      <c r="BU7027" s="12"/>
      <c r="BV7027" s="12"/>
      <c r="BW7027" s="12"/>
      <c r="BX7027" s="12"/>
    </row>
    <row r="7028" spans="1:76" x14ac:dyDescent="0.25">
      <c r="A7028" s="1"/>
      <c r="B7028" s="1"/>
      <c r="C7028" s="1"/>
      <c r="D7028" s="1"/>
      <c r="E7028" s="1"/>
      <c r="F7028" s="1"/>
      <c r="G7028" s="1"/>
      <c r="H7028" s="10"/>
      <c r="AC7028" s="12"/>
      <c r="AD7028" s="10"/>
      <c r="AY7028" s="12"/>
      <c r="AZ7028" s="10"/>
      <c r="BU7028" s="12"/>
      <c r="BV7028" s="12"/>
      <c r="BW7028" s="12"/>
      <c r="BX7028" s="12"/>
    </row>
    <row r="7029" spans="1:76" x14ac:dyDescent="0.25">
      <c r="A7029" s="1"/>
      <c r="B7029" s="1"/>
      <c r="C7029" s="1"/>
      <c r="D7029" s="1"/>
      <c r="E7029" s="1"/>
      <c r="F7029" s="1"/>
      <c r="G7029" s="1"/>
      <c r="H7029" s="10"/>
      <c r="AC7029" s="12"/>
      <c r="AD7029" s="10"/>
      <c r="AY7029" s="12"/>
      <c r="AZ7029" s="10"/>
      <c r="BU7029" s="12"/>
      <c r="BV7029" s="12"/>
      <c r="BW7029" s="12"/>
      <c r="BX7029" s="12"/>
    </row>
    <row r="7030" spans="1:76" x14ac:dyDescent="0.25">
      <c r="A7030" s="1"/>
      <c r="B7030" s="1"/>
      <c r="C7030" s="1"/>
      <c r="D7030" s="1"/>
      <c r="E7030" s="1"/>
      <c r="F7030" s="1"/>
      <c r="G7030" s="1"/>
      <c r="H7030" s="10"/>
      <c r="AC7030" s="12"/>
      <c r="AD7030" s="10"/>
      <c r="AY7030" s="12"/>
      <c r="AZ7030" s="10"/>
      <c r="BU7030" s="12"/>
      <c r="BV7030" s="12"/>
      <c r="BW7030" s="12"/>
      <c r="BX7030" s="12"/>
    </row>
    <row r="7031" spans="1:76" x14ac:dyDescent="0.25">
      <c r="A7031" s="1"/>
      <c r="B7031" s="1"/>
      <c r="C7031" s="1"/>
      <c r="D7031" s="1"/>
      <c r="E7031" s="1"/>
      <c r="F7031" s="1"/>
      <c r="G7031" s="1"/>
      <c r="H7031" s="10"/>
      <c r="AC7031" s="12"/>
      <c r="AD7031" s="10"/>
      <c r="AY7031" s="12"/>
      <c r="AZ7031" s="10"/>
      <c r="BU7031" s="12"/>
      <c r="BV7031" s="12"/>
      <c r="BW7031" s="12"/>
      <c r="BX7031" s="12"/>
    </row>
    <row r="7032" spans="1:76" x14ac:dyDescent="0.25">
      <c r="A7032" s="1"/>
      <c r="B7032" s="1"/>
      <c r="C7032" s="1"/>
      <c r="D7032" s="1"/>
      <c r="E7032" s="1"/>
      <c r="F7032" s="1"/>
      <c r="G7032" s="1"/>
      <c r="H7032" s="10"/>
      <c r="AC7032" s="12"/>
      <c r="AD7032" s="10"/>
      <c r="AY7032" s="12"/>
      <c r="AZ7032" s="10"/>
      <c r="BU7032" s="12"/>
      <c r="BV7032" s="12"/>
      <c r="BW7032" s="12"/>
      <c r="BX7032" s="12"/>
    </row>
    <row r="7033" spans="1:76" x14ac:dyDescent="0.25">
      <c r="A7033" s="1"/>
      <c r="B7033" s="1"/>
      <c r="C7033" s="1"/>
      <c r="D7033" s="1"/>
      <c r="E7033" s="1"/>
      <c r="F7033" s="1"/>
      <c r="G7033" s="1"/>
      <c r="H7033" s="10"/>
      <c r="AC7033" s="12"/>
      <c r="AD7033" s="10"/>
      <c r="AY7033" s="12"/>
      <c r="AZ7033" s="10"/>
      <c r="BU7033" s="12"/>
      <c r="BV7033" s="12"/>
      <c r="BW7033" s="12"/>
      <c r="BX7033" s="12"/>
    </row>
    <row r="7034" spans="1:76" x14ac:dyDescent="0.25">
      <c r="A7034" s="1"/>
      <c r="B7034" s="1"/>
      <c r="C7034" s="1"/>
      <c r="D7034" s="1"/>
      <c r="E7034" s="1"/>
      <c r="F7034" s="1"/>
      <c r="G7034" s="1"/>
      <c r="H7034" s="10"/>
      <c r="AC7034" s="12"/>
      <c r="AD7034" s="10"/>
      <c r="AY7034" s="12"/>
      <c r="AZ7034" s="10"/>
      <c r="BU7034" s="12"/>
      <c r="BV7034" s="12"/>
      <c r="BW7034" s="12"/>
      <c r="BX7034" s="12"/>
    </row>
    <row r="7035" spans="1:76" x14ac:dyDescent="0.25">
      <c r="A7035" s="1"/>
      <c r="B7035" s="1"/>
      <c r="C7035" s="1"/>
      <c r="D7035" s="1"/>
      <c r="E7035" s="1"/>
      <c r="F7035" s="1"/>
      <c r="G7035" s="1"/>
      <c r="H7035" s="10"/>
      <c r="AC7035" s="12"/>
      <c r="AD7035" s="10"/>
      <c r="AY7035" s="12"/>
      <c r="AZ7035" s="10"/>
      <c r="BU7035" s="12"/>
      <c r="BV7035" s="12"/>
      <c r="BW7035" s="12"/>
      <c r="BX7035" s="12"/>
    </row>
    <row r="7036" spans="1:76" x14ac:dyDescent="0.25">
      <c r="A7036" s="1"/>
      <c r="B7036" s="1"/>
      <c r="C7036" s="1"/>
      <c r="D7036" s="1"/>
      <c r="E7036" s="1"/>
      <c r="F7036" s="1"/>
      <c r="G7036" s="1"/>
      <c r="H7036" s="10"/>
      <c r="AC7036" s="12"/>
      <c r="AD7036" s="10"/>
      <c r="AY7036" s="12"/>
      <c r="AZ7036" s="10"/>
      <c r="BU7036" s="12"/>
      <c r="BV7036" s="12"/>
      <c r="BW7036" s="12"/>
      <c r="BX7036" s="12"/>
    </row>
    <row r="7037" spans="1:76" x14ac:dyDescent="0.25">
      <c r="A7037" s="1"/>
      <c r="B7037" s="1"/>
      <c r="C7037" s="1"/>
      <c r="D7037" s="1"/>
      <c r="E7037" s="1"/>
      <c r="F7037" s="1"/>
      <c r="G7037" s="1"/>
      <c r="H7037" s="10"/>
      <c r="AC7037" s="12"/>
      <c r="AD7037" s="10"/>
      <c r="AY7037" s="12"/>
      <c r="AZ7037" s="10"/>
      <c r="BU7037" s="12"/>
      <c r="BV7037" s="12"/>
      <c r="BW7037" s="12"/>
      <c r="BX7037" s="12"/>
    </row>
    <row r="7038" spans="1:76" x14ac:dyDescent="0.25">
      <c r="A7038" s="1"/>
      <c r="B7038" s="1"/>
      <c r="C7038" s="1"/>
      <c r="D7038" s="1"/>
      <c r="E7038" s="1"/>
      <c r="F7038" s="1"/>
      <c r="G7038" s="1"/>
      <c r="H7038" s="10"/>
      <c r="AC7038" s="12"/>
      <c r="AD7038" s="10"/>
      <c r="AY7038" s="12"/>
      <c r="AZ7038" s="10"/>
      <c r="BU7038" s="12"/>
      <c r="BV7038" s="12"/>
      <c r="BW7038" s="12"/>
      <c r="BX7038" s="12"/>
    </row>
    <row r="7039" spans="1:76" x14ac:dyDescent="0.25">
      <c r="A7039" s="1"/>
      <c r="B7039" s="1"/>
      <c r="C7039" s="1"/>
      <c r="D7039" s="1"/>
      <c r="E7039" s="1"/>
      <c r="F7039" s="1"/>
      <c r="G7039" s="1"/>
      <c r="H7039" s="10"/>
      <c r="AC7039" s="12"/>
      <c r="AD7039" s="10"/>
      <c r="AY7039" s="12"/>
      <c r="AZ7039" s="10"/>
      <c r="BU7039" s="12"/>
      <c r="BV7039" s="12"/>
      <c r="BW7039" s="12"/>
      <c r="BX7039" s="12"/>
    </row>
    <row r="7040" spans="1:76" x14ac:dyDescent="0.25">
      <c r="A7040" s="1"/>
      <c r="B7040" s="1"/>
      <c r="C7040" s="1"/>
      <c r="D7040" s="1"/>
      <c r="E7040" s="1"/>
      <c r="F7040" s="1"/>
      <c r="G7040" s="1"/>
      <c r="H7040" s="10"/>
      <c r="AC7040" s="12"/>
      <c r="AD7040" s="10"/>
      <c r="AY7040" s="12"/>
      <c r="AZ7040" s="10"/>
      <c r="BU7040" s="12"/>
      <c r="BV7040" s="12"/>
      <c r="BW7040" s="12"/>
      <c r="BX7040" s="12"/>
    </row>
    <row r="7041" spans="1:76" x14ac:dyDescent="0.25">
      <c r="A7041" s="1"/>
      <c r="B7041" s="1"/>
      <c r="C7041" s="1"/>
      <c r="D7041" s="1"/>
      <c r="E7041" s="1"/>
      <c r="F7041" s="1"/>
      <c r="G7041" s="1"/>
      <c r="H7041" s="10"/>
      <c r="AC7041" s="12"/>
      <c r="AD7041" s="10"/>
      <c r="AY7041" s="12"/>
      <c r="AZ7041" s="10"/>
      <c r="BU7041" s="12"/>
      <c r="BV7041" s="12"/>
      <c r="BW7041" s="12"/>
      <c r="BX7041" s="12"/>
    </row>
    <row r="7042" spans="1:76" x14ac:dyDescent="0.25">
      <c r="A7042" s="1"/>
      <c r="B7042" s="1"/>
      <c r="C7042" s="1"/>
      <c r="D7042" s="1"/>
      <c r="E7042" s="1"/>
      <c r="F7042" s="1"/>
      <c r="G7042" s="1"/>
      <c r="H7042" s="10"/>
      <c r="AC7042" s="12"/>
      <c r="AD7042" s="10"/>
      <c r="AY7042" s="12"/>
      <c r="AZ7042" s="10"/>
      <c r="BU7042" s="12"/>
      <c r="BV7042" s="12"/>
      <c r="BW7042" s="12"/>
      <c r="BX7042" s="12"/>
    </row>
    <row r="7043" spans="1:76" x14ac:dyDescent="0.25">
      <c r="A7043" s="1"/>
      <c r="B7043" s="1"/>
      <c r="C7043" s="1"/>
      <c r="D7043" s="1"/>
      <c r="E7043" s="1"/>
      <c r="F7043" s="1"/>
      <c r="G7043" s="1"/>
      <c r="H7043" s="10"/>
      <c r="AC7043" s="12"/>
      <c r="AD7043" s="10"/>
      <c r="AY7043" s="12"/>
      <c r="AZ7043" s="10"/>
      <c r="BU7043" s="12"/>
      <c r="BV7043" s="12"/>
      <c r="BW7043" s="12"/>
      <c r="BX7043" s="12"/>
    </row>
    <row r="7044" spans="1:76" x14ac:dyDescent="0.25">
      <c r="A7044" s="1"/>
      <c r="B7044" s="1"/>
      <c r="C7044" s="1"/>
      <c r="D7044" s="1"/>
      <c r="E7044" s="1"/>
      <c r="F7044" s="1"/>
      <c r="G7044" s="1"/>
      <c r="H7044" s="10"/>
      <c r="AC7044" s="12"/>
      <c r="AD7044" s="10"/>
      <c r="AY7044" s="12"/>
      <c r="AZ7044" s="10"/>
      <c r="BU7044" s="12"/>
      <c r="BV7044" s="12"/>
      <c r="BW7044" s="12"/>
      <c r="BX7044" s="12"/>
    </row>
    <row r="7045" spans="1:76" x14ac:dyDescent="0.25">
      <c r="A7045" s="1"/>
      <c r="B7045" s="1"/>
      <c r="C7045" s="1"/>
      <c r="D7045" s="1"/>
      <c r="E7045" s="1"/>
      <c r="F7045" s="1"/>
      <c r="G7045" s="1"/>
      <c r="H7045" s="10"/>
      <c r="AC7045" s="12"/>
      <c r="AD7045" s="10"/>
      <c r="AY7045" s="12"/>
      <c r="AZ7045" s="10"/>
      <c r="BU7045" s="12"/>
      <c r="BV7045" s="12"/>
      <c r="BW7045" s="12"/>
      <c r="BX7045" s="12"/>
    </row>
    <row r="7046" spans="1:76" x14ac:dyDescent="0.25">
      <c r="A7046" s="1"/>
      <c r="B7046" s="1"/>
      <c r="C7046" s="1"/>
      <c r="D7046" s="1"/>
      <c r="E7046" s="1"/>
      <c r="F7046" s="1"/>
      <c r="G7046" s="1"/>
      <c r="H7046" s="10"/>
      <c r="AC7046" s="12"/>
      <c r="AD7046" s="10"/>
      <c r="AY7046" s="12"/>
      <c r="AZ7046" s="10"/>
      <c r="BU7046" s="12"/>
      <c r="BV7046" s="12"/>
      <c r="BW7046" s="12"/>
      <c r="BX7046" s="12"/>
    </row>
    <row r="7047" spans="1:76" x14ac:dyDescent="0.25">
      <c r="A7047" s="1"/>
      <c r="B7047" s="1"/>
      <c r="C7047" s="1"/>
      <c r="D7047" s="1"/>
      <c r="E7047" s="1"/>
      <c r="F7047" s="1"/>
      <c r="G7047" s="1"/>
      <c r="H7047" s="10"/>
      <c r="AC7047" s="12"/>
      <c r="AD7047" s="10"/>
      <c r="AY7047" s="12"/>
      <c r="AZ7047" s="10"/>
      <c r="BU7047" s="12"/>
      <c r="BV7047" s="12"/>
      <c r="BW7047" s="12"/>
      <c r="BX7047" s="12"/>
    </row>
    <row r="7048" spans="1:76" x14ac:dyDescent="0.25">
      <c r="A7048" s="1"/>
      <c r="B7048" s="1"/>
      <c r="C7048" s="1"/>
      <c r="D7048" s="1"/>
      <c r="E7048" s="1"/>
      <c r="F7048" s="1"/>
      <c r="G7048" s="1"/>
      <c r="H7048" s="10"/>
      <c r="AC7048" s="12"/>
      <c r="AD7048" s="10"/>
      <c r="AY7048" s="12"/>
      <c r="AZ7048" s="10"/>
      <c r="BU7048" s="12"/>
      <c r="BV7048" s="12"/>
      <c r="BW7048" s="12"/>
      <c r="BX7048" s="12"/>
    </row>
    <row r="7049" spans="1:76" x14ac:dyDescent="0.25">
      <c r="A7049" s="1"/>
      <c r="B7049" s="1"/>
      <c r="C7049" s="1"/>
      <c r="D7049" s="1"/>
      <c r="E7049" s="1"/>
      <c r="F7049" s="1"/>
      <c r="G7049" s="1"/>
      <c r="H7049" s="10"/>
      <c r="AC7049" s="12"/>
      <c r="AD7049" s="10"/>
      <c r="AY7049" s="12"/>
      <c r="AZ7049" s="10"/>
      <c r="BU7049" s="12"/>
      <c r="BV7049" s="12"/>
      <c r="BW7049" s="12"/>
      <c r="BX7049" s="12"/>
    </row>
    <row r="7050" spans="1:76" x14ac:dyDescent="0.25">
      <c r="A7050" s="1"/>
      <c r="B7050" s="1"/>
      <c r="C7050" s="1"/>
      <c r="D7050" s="1"/>
      <c r="E7050" s="1"/>
      <c r="F7050" s="1"/>
      <c r="G7050" s="1"/>
      <c r="H7050" s="10"/>
      <c r="AC7050" s="12"/>
      <c r="AD7050" s="10"/>
      <c r="AY7050" s="12"/>
      <c r="AZ7050" s="10"/>
      <c r="BU7050" s="12"/>
      <c r="BV7050" s="12"/>
      <c r="BW7050" s="12"/>
      <c r="BX7050" s="12"/>
    </row>
    <row r="7051" spans="1:76" x14ac:dyDescent="0.25">
      <c r="A7051" s="1"/>
      <c r="B7051" s="1"/>
      <c r="C7051" s="1"/>
      <c r="D7051" s="1"/>
      <c r="E7051" s="1"/>
      <c r="F7051" s="1"/>
      <c r="G7051" s="1"/>
      <c r="H7051" s="10"/>
      <c r="AC7051" s="12"/>
      <c r="AD7051" s="10"/>
      <c r="AY7051" s="12"/>
      <c r="AZ7051" s="10"/>
      <c r="BU7051" s="12"/>
      <c r="BV7051" s="12"/>
      <c r="BW7051" s="12"/>
      <c r="BX7051" s="12"/>
    </row>
    <row r="7052" spans="1:76" x14ac:dyDescent="0.25">
      <c r="A7052" s="1"/>
      <c r="B7052" s="1"/>
      <c r="C7052" s="1"/>
      <c r="D7052" s="1"/>
      <c r="E7052" s="1"/>
      <c r="F7052" s="1"/>
      <c r="G7052" s="1"/>
      <c r="H7052" s="10"/>
      <c r="AC7052" s="12"/>
      <c r="AD7052" s="10"/>
      <c r="AY7052" s="12"/>
      <c r="AZ7052" s="10"/>
      <c r="BU7052" s="12"/>
      <c r="BV7052" s="12"/>
      <c r="BW7052" s="12"/>
      <c r="BX7052" s="12"/>
    </row>
    <row r="7053" spans="1:76" x14ac:dyDescent="0.25">
      <c r="A7053" s="1"/>
      <c r="B7053" s="1"/>
      <c r="C7053" s="1"/>
      <c r="D7053" s="1"/>
      <c r="E7053" s="1"/>
      <c r="F7053" s="1"/>
      <c r="G7053" s="1"/>
      <c r="H7053" s="10"/>
      <c r="AC7053" s="12"/>
      <c r="AD7053" s="10"/>
      <c r="AY7053" s="12"/>
      <c r="AZ7053" s="10"/>
      <c r="BU7053" s="12"/>
      <c r="BV7053" s="12"/>
      <c r="BW7053" s="12"/>
      <c r="BX7053" s="12"/>
    </row>
    <row r="7054" spans="1:76" x14ac:dyDescent="0.25">
      <c r="A7054" s="1"/>
      <c r="B7054" s="1"/>
      <c r="C7054" s="1"/>
      <c r="D7054" s="1"/>
      <c r="E7054" s="1"/>
      <c r="F7054" s="1"/>
      <c r="G7054" s="1"/>
      <c r="H7054" s="10"/>
      <c r="AC7054" s="12"/>
      <c r="AD7054" s="10"/>
      <c r="AY7054" s="12"/>
      <c r="AZ7054" s="10"/>
      <c r="BU7054" s="12"/>
      <c r="BV7054" s="12"/>
      <c r="BW7054" s="12"/>
      <c r="BX7054" s="12"/>
    </row>
    <row r="7055" spans="1:76" x14ac:dyDescent="0.25">
      <c r="A7055" s="1"/>
      <c r="B7055" s="1"/>
      <c r="C7055" s="1"/>
      <c r="D7055" s="1"/>
      <c r="E7055" s="1"/>
      <c r="F7055" s="1"/>
      <c r="G7055" s="1"/>
      <c r="H7055" s="10"/>
      <c r="AC7055" s="12"/>
      <c r="AD7055" s="10"/>
      <c r="AY7055" s="12"/>
      <c r="AZ7055" s="10"/>
      <c r="BU7055" s="12"/>
      <c r="BV7055" s="12"/>
      <c r="BW7055" s="12"/>
      <c r="BX7055" s="12"/>
    </row>
    <row r="7056" spans="1:76" x14ac:dyDescent="0.25">
      <c r="A7056" s="1"/>
      <c r="B7056" s="1"/>
      <c r="C7056" s="1"/>
      <c r="D7056" s="1"/>
      <c r="E7056" s="1"/>
      <c r="F7056" s="1"/>
      <c r="G7056" s="1"/>
      <c r="H7056" s="10"/>
      <c r="AC7056" s="12"/>
      <c r="AD7056" s="10"/>
      <c r="AY7056" s="12"/>
      <c r="AZ7056" s="10"/>
      <c r="BU7056" s="12"/>
      <c r="BV7056" s="12"/>
      <c r="BW7056" s="12"/>
      <c r="BX7056" s="12"/>
    </row>
    <row r="7057" spans="1:76" x14ac:dyDescent="0.25">
      <c r="A7057" s="1"/>
      <c r="B7057" s="1"/>
      <c r="C7057" s="1"/>
      <c r="D7057" s="1"/>
      <c r="E7057" s="1"/>
      <c r="F7057" s="1"/>
      <c r="G7057" s="1"/>
      <c r="H7057" s="10"/>
      <c r="AC7057" s="12"/>
      <c r="AD7057" s="10"/>
      <c r="AY7057" s="12"/>
      <c r="AZ7057" s="10"/>
      <c r="BU7057" s="12"/>
      <c r="BV7057" s="12"/>
      <c r="BW7057" s="12"/>
      <c r="BX7057" s="12"/>
    </row>
    <row r="7058" spans="1:76" x14ac:dyDescent="0.25">
      <c r="A7058" s="1"/>
      <c r="B7058" s="1"/>
      <c r="C7058" s="1"/>
      <c r="D7058" s="1"/>
      <c r="E7058" s="1"/>
      <c r="F7058" s="1"/>
      <c r="G7058" s="1"/>
      <c r="H7058" s="10"/>
      <c r="AC7058" s="12"/>
      <c r="AD7058" s="10"/>
      <c r="AY7058" s="12"/>
      <c r="AZ7058" s="10"/>
      <c r="BU7058" s="12"/>
      <c r="BV7058" s="12"/>
      <c r="BW7058" s="12"/>
      <c r="BX7058" s="12"/>
    </row>
    <row r="7059" spans="1:76" x14ac:dyDescent="0.25">
      <c r="A7059" s="1"/>
      <c r="B7059" s="1"/>
      <c r="C7059" s="1"/>
      <c r="D7059" s="1"/>
      <c r="E7059" s="1"/>
      <c r="F7059" s="1"/>
      <c r="G7059" s="1"/>
      <c r="H7059" s="10"/>
      <c r="AC7059" s="12"/>
      <c r="AD7059" s="10"/>
      <c r="AY7059" s="12"/>
      <c r="AZ7059" s="10"/>
      <c r="BU7059" s="12"/>
      <c r="BV7059" s="12"/>
      <c r="BW7059" s="12"/>
      <c r="BX7059" s="12"/>
    </row>
    <row r="7060" spans="1:76" x14ac:dyDescent="0.25">
      <c r="A7060" s="1"/>
      <c r="B7060" s="1"/>
      <c r="C7060" s="1"/>
      <c r="D7060" s="1"/>
      <c r="E7060" s="1"/>
      <c r="F7060" s="1"/>
      <c r="G7060" s="1"/>
      <c r="H7060" s="10"/>
      <c r="AC7060" s="12"/>
      <c r="AD7060" s="10"/>
      <c r="AY7060" s="12"/>
      <c r="AZ7060" s="10"/>
      <c r="BU7060" s="12"/>
      <c r="BV7060" s="12"/>
      <c r="BW7060" s="12"/>
      <c r="BX7060" s="12"/>
    </row>
    <row r="7061" spans="1:76" x14ac:dyDescent="0.25">
      <c r="A7061" s="1"/>
      <c r="B7061" s="1"/>
      <c r="C7061" s="1"/>
      <c r="D7061" s="1"/>
      <c r="E7061" s="1"/>
      <c r="F7061" s="1"/>
      <c r="G7061" s="1"/>
      <c r="H7061" s="10"/>
      <c r="AC7061" s="12"/>
      <c r="AD7061" s="10"/>
      <c r="AY7061" s="12"/>
      <c r="AZ7061" s="10"/>
      <c r="BU7061" s="12"/>
      <c r="BV7061" s="12"/>
      <c r="BW7061" s="12"/>
      <c r="BX7061" s="12"/>
    </row>
    <row r="7062" spans="1:76" x14ac:dyDescent="0.25">
      <c r="A7062" s="1"/>
      <c r="B7062" s="1"/>
      <c r="C7062" s="1"/>
      <c r="D7062" s="1"/>
      <c r="E7062" s="1"/>
      <c r="F7062" s="1"/>
      <c r="G7062" s="1"/>
      <c r="H7062" s="10"/>
      <c r="AC7062" s="12"/>
      <c r="AD7062" s="10"/>
      <c r="AY7062" s="12"/>
      <c r="AZ7062" s="10"/>
      <c r="BU7062" s="12"/>
      <c r="BV7062" s="12"/>
      <c r="BW7062" s="12"/>
      <c r="BX7062" s="12"/>
    </row>
    <row r="7063" spans="1:76" x14ac:dyDescent="0.25">
      <c r="A7063" s="1"/>
      <c r="B7063" s="1"/>
      <c r="C7063" s="1"/>
      <c r="D7063" s="1"/>
      <c r="E7063" s="1"/>
      <c r="F7063" s="1"/>
      <c r="G7063" s="1"/>
      <c r="H7063" s="10"/>
      <c r="AC7063" s="12"/>
      <c r="AD7063" s="10"/>
      <c r="AY7063" s="12"/>
      <c r="AZ7063" s="10"/>
      <c r="BU7063" s="12"/>
      <c r="BV7063" s="12"/>
      <c r="BW7063" s="12"/>
      <c r="BX7063" s="12"/>
    </row>
    <row r="7064" spans="1:76" x14ac:dyDescent="0.25">
      <c r="A7064" s="1"/>
      <c r="B7064" s="1"/>
      <c r="C7064" s="1"/>
      <c r="D7064" s="1"/>
      <c r="E7064" s="1"/>
      <c r="F7064" s="1"/>
      <c r="G7064" s="1"/>
      <c r="H7064" s="10"/>
      <c r="AC7064" s="12"/>
      <c r="AD7064" s="10"/>
      <c r="AY7064" s="12"/>
      <c r="AZ7064" s="10"/>
      <c r="BU7064" s="12"/>
      <c r="BV7064" s="12"/>
      <c r="BW7064" s="12"/>
      <c r="BX7064" s="12"/>
    </row>
    <row r="7065" spans="1:76" x14ac:dyDescent="0.25">
      <c r="A7065" s="1"/>
      <c r="B7065" s="1"/>
      <c r="C7065" s="1"/>
      <c r="D7065" s="1"/>
      <c r="E7065" s="1"/>
      <c r="F7065" s="1"/>
      <c r="G7065" s="1"/>
      <c r="H7065" s="10"/>
      <c r="AC7065" s="12"/>
      <c r="AD7065" s="10"/>
      <c r="AY7065" s="12"/>
      <c r="AZ7065" s="10"/>
      <c r="BU7065" s="12"/>
      <c r="BV7065" s="12"/>
      <c r="BW7065" s="12"/>
      <c r="BX7065" s="12"/>
    </row>
    <row r="7066" spans="1:76" x14ac:dyDescent="0.25">
      <c r="A7066" s="1"/>
      <c r="B7066" s="1"/>
      <c r="C7066" s="1"/>
      <c r="D7066" s="1"/>
      <c r="E7066" s="1"/>
      <c r="F7066" s="1"/>
      <c r="G7066" s="1"/>
      <c r="H7066" s="10"/>
      <c r="AC7066" s="12"/>
      <c r="AD7066" s="10"/>
      <c r="AY7066" s="12"/>
      <c r="AZ7066" s="10"/>
      <c r="BU7066" s="12"/>
      <c r="BV7066" s="12"/>
      <c r="BW7066" s="12"/>
      <c r="BX7066" s="12"/>
    </row>
    <row r="7067" spans="1:76" x14ac:dyDescent="0.25">
      <c r="A7067" s="1"/>
      <c r="B7067" s="1"/>
      <c r="C7067" s="1"/>
      <c r="D7067" s="1"/>
      <c r="E7067" s="1"/>
      <c r="F7067" s="1"/>
      <c r="G7067" s="1"/>
      <c r="H7067" s="10"/>
      <c r="AC7067" s="12"/>
      <c r="AD7067" s="10"/>
      <c r="AY7067" s="12"/>
      <c r="AZ7067" s="10"/>
      <c r="BU7067" s="12"/>
      <c r="BV7067" s="12"/>
      <c r="BW7067" s="12"/>
      <c r="BX7067" s="12"/>
    </row>
    <row r="7068" spans="1:76" x14ac:dyDescent="0.25">
      <c r="A7068" s="1"/>
      <c r="B7068" s="1"/>
      <c r="C7068" s="1"/>
      <c r="D7068" s="1"/>
      <c r="E7068" s="1"/>
      <c r="F7068" s="1"/>
      <c r="G7068" s="1"/>
      <c r="H7068" s="10"/>
      <c r="AC7068" s="12"/>
      <c r="AD7068" s="10"/>
      <c r="AY7068" s="12"/>
      <c r="AZ7068" s="10"/>
      <c r="BU7068" s="12"/>
      <c r="BV7068" s="12"/>
      <c r="BW7068" s="12"/>
      <c r="BX7068" s="12"/>
    </row>
    <row r="7069" spans="1:76" x14ac:dyDescent="0.25">
      <c r="A7069" s="1"/>
      <c r="B7069" s="1"/>
      <c r="C7069" s="1"/>
      <c r="D7069" s="1"/>
      <c r="E7069" s="1"/>
      <c r="F7069" s="1"/>
      <c r="G7069" s="1"/>
      <c r="H7069" s="10"/>
      <c r="AC7069" s="12"/>
      <c r="AD7069" s="10"/>
      <c r="AY7069" s="12"/>
      <c r="AZ7069" s="10"/>
      <c r="BU7069" s="12"/>
      <c r="BV7069" s="12"/>
      <c r="BW7069" s="12"/>
      <c r="BX7069" s="12"/>
    </row>
    <row r="7070" spans="1:76" x14ac:dyDescent="0.25">
      <c r="A7070" s="1"/>
      <c r="B7070" s="1"/>
      <c r="C7070" s="1"/>
      <c r="D7070" s="1"/>
      <c r="E7070" s="1"/>
      <c r="F7070" s="1"/>
      <c r="G7070" s="1"/>
      <c r="H7070" s="10"/>
      <c r="AC7070" s="12"/>
      <c r="AD7070" s="10"/>
      <c r="AY7070" s="12"/>
      <c r="AZ7070" s="10"/>
      <c r="BU7070" s="12"/>
      <c r="BV7070" s="12"/>
      <c r="BW7070" s="12"/>
      <c r="BX7070" s="12"/>
    </row>
    <row r="7071" spans="1:76" x14ac:dyDescent="0.25">
      <c r="A7071" s="1"/>
      <c r="B7071" s="1"/>
      <c r="C7071" s="1"/>
      <c r="D7071" s="1"/>
      <c r="E7071" s="1"/>
      <c r="F7071" s="1"/>
      <c r="G7071" s="1"/>
      <c r="H7071" s="10"/>
      <c r="AC7071" s="12"/>
      <c r="AD7071" s="10"/>
      <c r="AY7071" s="12"/>
      <c r="AZ7071" s="10"/>
      <c r="BU7071" s="12"/>
      <c r="BV7071" s="12"/>
      <c r="BW7071" s="12"/>
      <c r="BX7071" s="12"/>
    </row>
    <row r="7072" spans="1:76" x14ac:dyDescent="0.25">
      <c r="A7072" s="1"/>
      <c r="B7072" s="1"/>
      <c r="C7072" s="1"/>
      <c r="D7072" s="1"/>
      <c r="E7072" s="1"/>
      <c r="F7072" s="1"/>
      <c r="G7072" s="1"/>
      <c r="H7072" s="10"/>
      <c r="AC7072" s="12"/>
      <c r="AD7072" s="10"/>
      <c r="AY7072" s="12"/>
      <c r="AZ7072" s="10"/>
      <c r="BU7072" s="12"/>
      <c r="BV7072" s="12"/>
      <c r="BW7072" s="12"/>
      <c r="BX7072" s="12"/>
    </row>
    <row r="7073" spans="1:76" x14ac:dyDescent="0.25">
      <c r="A7073" s="1"/>
      <c r="B7073" s="1"/>
      <c r="C7073" s="1"/>
      <c r="D7073" s="1"/>
      <c r="E7073" s="1"/>
      <c r="F7073" s="1"/>
      <c r="G7073" s="1"/>
      <c r="H7073" s="10"/>
      <c r="AC7073" s="12"/>
      <c r="AD7073" s="10"/>
      <c r="AY7073" s="12"/>
      <c r="AZ7073" s="10"/>
      <c r="BU7073" s="12"/>
      <c r="BV7073" s="12"/>
      <c r="BW7073" s="12"/>
      <c r="BX7073" s="12"/>
    </row>
    <row r="7074" spans="1:76" x14ac:dyDescent="0.25">
      <c r="A7074" s="1"/>
      <c r="B7074" s="1"/>
      <c r="C7074" s="1"/>
      <c r="D7074" s="1"/>
      <c r="E7074" s="1"/>
      <c r="F7074" s="1"/>
      <c r="G7074" s="1"/>
      <c r="H7074" s="10"/>
      <c r="AC7074" s="12"/>
      <c r="AD7074" s="10"/>
      <c r="AY7074" s="12"/>
      <c r="AZ7074" s="10"/>
      <c r="BU7074" s="12"/>
      <c r="BV7074" s="12"/>
      <c r="BW7074" s="12"/>
      <c r="BX7074" s="12"/>
    </row>
    <row r="7075" spans="1:76" x14ac:dyDescent="0.25">
      <c r="A7075" s="1"/>
      <c r="B7075" s="1"/>
      <c r="C7075" s="1"/>
      <c r="D7075" s="1"/>
      <c r="E7075" s="1"/>
      <c r="F7075" s="1"/>
      <c r="G7075" s="1"/>
      <c r="H7075" s="10"/>
      <c r="AC7075" s="12"/>
      <c r="AD7075" s="10"/>
      <c r="AY7075" s="12"/>
      <c r="AZ7075" s="10"/>
      <c r="BU7075" s="12"/>
      <c r="BV7075" s="12"/>
      <c r="BW7075" s="12"/>
      <c r="BX7075" s="12"/>
    </row>
    <row r="7076" spans="1:76" x14ac:dyDescent="0.25">
      <c r="A7076" s="1"/>
      <c r="B7076" s="1"/>
      <c r="C7076" s="1"/>
      <c r="D7076" s="1"/>
      <c r="E7076" s="1"/>
      <c r="F7076" s="1"/>
      <c r="G7076" s="1"/>
      <c r="H7076" s="10"/>
      <c r="AC7076" s="12"/>
      <c r="AD7076" s="10"/>
      <c r="AY7076" s="12"/>
      <c r="AZ7076" s="10"/>
      <c r="BU7076" s="12"/>
      <c r="BV7076" s="12"/>
      <c r="BW7076" s="12"/>
      <c r="BX7076" s="12"/>
    </row>
    <row r="7077" spans="1:76" x14ac:dyDescent="0.25">
      <c r="A7077" s="1"/>
      <c r="B7077" s="1"/>
      <c r="C7077" s="1"/>
      <c r="D7077" s="1"/>
      <c r="E7077" s="1"/>
      <c r="F7077" s="1"/>
      <c r="G7077" s="1"/>
      <c r="H7077" s="10"/>
      <c r="AC7077" s="12"/>
      <c r="AD7077" s="10"/>
      <c r="AY7077" s="12"/>
      <c r="AZ7077" s="10"/>
      <c r="BU7077" s="12"/>
      <c r="BV7077" s="12"/>
      <c r="BW7077" s="12"/>
      <c r="BX7077" s="12"/>
    </row>
    <row r="7078" spans="1:76" x14ac:dyDescent="0.25">
      <c r="A7078" s="1"/>
      <c r="B7078" s="1"/>
      <c r="C7078" s="1"/>
      <c r="D7078" s="1"/>
      <c r="E7078" s="1"/>
      <c r="F7078" s="1"/>
      <c r="G7078" s="1"/>
      <c r="H7078" s="10"/>
      <c r="AC7078" s="12"/>
      <c r="AD7078" s="10"/>
      <c r="AY7078" s="12"/>
      <c r="AZ7078" s="10"/>
      <c r="BU7078" s="12"/>
      <c r="BV7078" s="12"/>
      <c r="BW7078" s="12"/>
      <c r="BX7078" s="12"/>
    </row>
    <row r="7079" spans="1:76" x14ac:dyDescent="0.25">
      <c r="A7079" s="1"/>
      <c r="B7079" s="1"/>
      <c r="C7079" s="1"/>
      <c r="D7079" s="1"/>
      <c r="E7079" s="1"/>
      <c r="F7079" s="1"/>
      <c r="G7079" s="1"/>
      <c r="H7079" s="10"/>
      <c r="AC7079" s="12"/>
      <c r="AD7079" s="10"/>
      <c r="AY7079" s="12"/>
      <c r="AZ7079" s="10"/>
      <c r="BU7079" s="12"/>
      <c r="BV7079" s="12"/>
      <c r="BW7079" s="12"/>
      <c r="BX7079" s="12"/>
    </row>
    <row r="7080" spans="1:76" x14ac:dyDescent="0.25">
      <c r="A7080" s="1"/>
      <c r="B7080" s="1"/>
      <c r="C7080" s="1"/>
      <c r="D7080" s="1"/>
      <c r="E7080" s="1"/>
      <c r="F7080" s="1"/>
      <c r="G7080" s="1"/>
      <c r="H7080" s="10"/>
      <c r="AC7080" s="12"/>
      <c r="AD7080" s="10"/>
      <c r="AY7080" s="12"/>
      <c r="AZ7080" s="10"/>
      <c r="BU7080" s="12"/>
      <c r="BV7080" s="12"/>
      <c r="BW7080" s="12"/>
      <c r="BX7080" s="12"/>
    </row>
    <row r="7081" spans="1:76" x14ac:dyDescent="0.25">
      <c r="A7081" s="1"/>
      <c r="B7081" s="1"/>
      <c r="C7081" s="1"/>
      <c r="D7081" s="1"/>
      <c r="E7081" s="1"/>
      <c r="F7081" s="1"/>
      <c r="G7081" s="1"/>
      <c r="H7081" s="10"/>
      <c r="AC7081" s="12"/>
      <c r="AD7081" s="10"/>
      <c r="AY7081" s="12"/>
      <c r="AZ7081" s="10"/>
      <c r="BU7081" s="12"/>
      <c r="BV7081" s="12"/>
      <c r="BW7081" s="12"/>
      <c r="BX7081" s="12"/>
    </row>
    <row r="7082" spans="1:76" x14ac:dyDescent="0.25">
      <c r="A7082" s="1"/>
      <c r="B7082" s="1"/>
      <c r="C7082" s="1"/>
      <c r="D7082" s="1"/>
      <c r="E7082" s="1"/>
      <c r="F7082" s="1"/>
      <c r="G7082" s="1"/>
      <c r="H7082" s="10"/>
      <c r="AC7082" s="12"/>
      <c r="AD7082" s="10"/>
      <c r="AY7082" s="12"/>
      <c r="AZ7082" s="10"/>
      <c r="BU7082" s="12"/>
      <c r="BV7082" s="12"/>
      <c r="BW7082" s="12"/>
      <c r="BX7082" s="12"/>
    </row>
    <row r="7083" spans="1:76" x14ac:dyDescent="0.25">
      <c r="A7083" s="1"/>
      <c r="B7083" s="1"/>
      <c r="C7083" s="1"/>
      <c r="D7083" s="1"/>
      <c r="E7083" s="1"/>
      <c r="F7083" s="1"/>
      <c r="G7083" s="1"/>
      <c r="H7083" s="10"/>
      <c r="AC7083" s="12"/>
      <c r="AD7083" s="10"/>
      <c r="AY7083" s="12"/>
      <c r="AZ7083" s="10"/>
      <c r="BU7083" s="12"/>
      <c r="BV7083" s="12"/>
      <c r="BW7083" s="12"/>
      <c r="BX7083" s="12"/>
    </row>
    <row r="7084" spans="1:76" x14ac:dyDescent="0.25">
      <c r="A7084" s="1"/>
      <c r="B7084" s="1"/>
      <c r="C7084" s="1"/>
      <c r="D7084" s="1"/>
      <c r="E7084" s="1"/>
      <c r="F7084" s="1"/>
      <c r="G7084" s="1"/>
      <c r="H7084" s="10"/>
      <c r="AC7084" s="12"/>
      <c r="AD7084" s="10"/>
      <c r="AY7084" s="12"/>
      <c r="AZ7084" s="10"/>
      <c r="BU7084" s="12"/>
      <c r="BV7084" s="12"/>
      <c r="BW7084" s="12"/>
      <c r="BX7084" s="12"/>
    </row>
    <row r="7085" spans="1:76" x14ac:dyDescent="0.25">
      <c r="A7085" s="1"/>
      <c r="B7085" s="1"/>
      <c r="C7085" s="1"/>
      <c r="D7085" s="1"/>
      <c r="E7085" s="1"/>
      <c r="F7085" s="1"/>
      <c r="G7085" s="1"/>
      <c r="H7085" s="10"/>
      <c r="AC7085" s="12"/>
      <c r="AD7085" s="10"/>
      <c r="AY7085" s="12"/>
      <c r="AZ7085" s="10"/>
      <c r="BU7085" s="12"/>
      <c r="BV7085" s="12"/>
      <c r="BW7085" s="12"/>
      <c r="BX7085" s="12"/>
    </row>
    <row r="7086" spans="1:76" x14ac:dyDescent="0.25">
      <c r="A7086" s="1"/>
      <c r="B7086" s="1"/>
      <c r="C7086" s="1"/>
      <c r="D7086" s="1"/>
      <c r="E7086" s="1"/>
      <c r="F7086" s="1"/>
      <c r="G7086" s="1"/>
      <c r="H7086" s="10"/>
      <c r="AC7086" s="12"/>
      <c r="AD7086" s="10"/>
      <c r="AY7086" s="12"/>
      <c r="AZ7086" s="10"/>
      <c r="BU7086" s="12"/>
      <c r="BV7086" s="12"/>
      <c r="BW7086" s="12"/>
      <c r="BX7086" s="12"/>
    </row>
    <row r="7087" spans="1:76" x14ac:dyDescent="0.25">
      <c r="A7087" s="1"/>
      <c r="B7087" s="1"/>
      <c r="C7087" s="1"/>
      <c r="D7087" s="1"/>
      <c r="E7087" s="1"/>
      <c r="F7087" s="1"/>
      <c r="G7087" s="1"/>
      <c r="H7087" s="10"/>
      <c r="AC7087" s="12"/>
      <c r="AD7087" s="10"/>
      <c r="AY7087" s="12"/>
      <c r="AZ7087" s="10"/>
      <c r="BU7087" s="12"/>
      <c r="BV7087" s="12"/>
      <c r="BW7087" s="12"/>
      <c r="BX7087" s="12"/>
    </row>
    <row r="7088" spans="1:76" x14ac:dyDescent="0.25">
      <c r="A7088" s="1"/>
      <c r="B7088" s="1"/>
      <c r="C7088" s="1"/>
      <c r="D7088" s="1"/>
      <c r="E7088" s="1"/>
      <c r="F7088" s="1"/>
      <c r="G7088" s="1"/>
      <c r="H7088" s="10"/>
      <c r="AC7088" s="12"/>
      <c r="AD7088" s="10"/>
      <c r="AY7088" s="12"/>
      <c r="AZ7088" s="10"/>
      <c r="BU7088" s="12"/>
      <c r="BV7088" s="12"/>
      <c r="BW7088" s="12"/>
      <c r="BX7088" s="12"/>
    </row>
    <row r="7089" spans="1:76" x14ac:dyDescent="0.25">
      <c r="A7089" s="1"/>
      <c r="B7089" s="1"/>
      <c r="C7089" s="1"/>
      <c r="D7089" s="1"/>
      <c r="E7089" s="1"/>
      <c r="F7089" s="1"/>
      <c r="G7089" s="1"/>
      <c r="H7089" s="10"/>
      <c r="AC7089" s="12"/>
      <c r="AD7089" s="10"/>
      <c r="AY7089" s="12"/>
      <c r="AZ7089" s="10"/>
      <c r="BU7089" s="12"/>
      <c r="BV7089" s="12"/>
      <c r="BW7089" s="12"/>
      <c r="BX7089" s="12"/>
    </row>
    <row r="7090" spans="1:76" x14ac:dyDescent="0.25">
      <c r="A7090" s="1"/>
      <c r="B7090" s="1"/>
      <c r="C7090" s="1"/>
      <c r="D7090" s="1"/>
      <c r="E7090" s="1"/>
      <c r="F7090" s="1"/>
      <c r="G7090" s="1"/>
      <c r="H7090" s="10"/>
      <c r="AC7090" s="12"/>
      <c r="AD7090" s="10"/>
      <c r="AY7090" s="12"/>
      <c r="AZ7090" s="10"/>
      <c r="BU7090" s="12"/>
      <c r="BV7090" s="12"/>
      <c r="BW7090" s="12"/>
      <c r="BX7090" s="12"/>
    </row>
    <row r="7091" spans="1:76" x14ac:dyDescent="0.25">
      <c r="A7091" s="1"/>
      <c r="B7091" s="1"/>
      <c r="C7091" s="1"/>
      <c r="D7091" s="1"/>
      <c r="E7091" s="1"/>
      <c r="F7091" s="1"/>
      <c r="G7091" s="1"/>
      <c r="H7091" s="10"/>
      <c r="AC7091" s="12"/>
      <c r="AD7091" s="10"/>
      <c r="AY7091" s="12"/>
      <c r="AZ7091" s="10"/>
      <c r="BU7091" s="12"/>
      <c r="BV7091" s="12"/>
      <c r="BW7091" s="12"/>
      <c r="BX7091" s="12"/>
    </row>
    <row r="7092" spans="1:76" x14ac:dyDescent="0.25">
      <c r="A7092" s="1"/>
      <c r="B7092" s="1"/>
      <c r="C7092" s="1"/>
      <c r="D7092" s="1"/>
      <c r="E7092" s="1"/>
      <c r="F7092" s="1"/>
      <c r="G7092" s="1"/>
      <c r="H7092" s="10"/>
      <c r="AC7092" s="12"/>
      <c r="AD7092" s="10"/>
      <c r="AY7092" s="12"/>
      <c r="AZ7092" s="10"/>
      <c r="BU7092" s="12"/>
      <c r="BV7092" s="12"/>
      <c r="BW7092" s="12"/>
      <c r="BX7092" s="12"/>
    </row>
    <row r="7093" spans="1:76" x14ac:dyDescent="0.25">
      <c r="A7093" s="1"/>
      <c r="B7093" s="1"/>
      <c r="C7093" s="1"/>
      <c r="D7093" s="1"/>
      <c r="E7093" s="1"/>
      <c r="F7093" s="1"/>
      <c r="G7093" s="1"/>
      <c r="H7093" s="10"/>
      <c r="AC7093" s="12"/>
      <c r="AD7093" s="10"/>
      <c r="AY7093" s="12"/>
      <c r="AZ7093" s="10"/>
      <c r="BU7093" s="12"/>
      <c r="BV7093" s="12"/>
      <c r="BW7093" s="12"/>
      <c r="BX7093" s="12"/>
    </row>
    <row r="7094" spans="1:76" x14ac:dyDescent="0.25">
      <c r="A7094" s="1"/>
      <c r="B7094" s="1"/>
      <c r="C7094" s="1"/>
      <c r="D7094" s="1"/>
      <c r="E7094" s="1"/>
      <c r="F7094" s="1"/>
      <c r="G7094" s="1"/>
      <c r="H7094" s="10"/>
      <c r="AC7094" s="12"/>
      <c r="AD7094" s="10"/>
      <c r="AY7094" s="12"/>
      <c r="AZ7094" s="10"/>
      <c r="BU7094" s="12"/>
      <c r="BV7094" s="12"/>
      <c r="BW7094" s="12"/>
      <c r="BX7094" s="12"/>
    </row>
    <row r="7095" spans="1:76" x14ac:dyDescent="0.25">
      <c r="A7095" s="1"/>
      <c r="B7095" s="1"/>
      <c r="C7095" s="1"/>
      <c r="D7095" s="1"/>
      <c r="E7095" s="1"/>
      <c r="F7095" s="1"/>
      <c r="G7095" s="1"/>
      <c r="H7095" s="10"/>
      <c r="AC7095" s="12"/>
      <c r="AD7095" s="10"/>
      <c r="AY7095" s="12"/>
      <c r="AZ7095" s="10"/>
      <c r="BU7095" s="12"/>
      <c r="BV7095" s="12"/>
      <c r="BW7095" s="12"/>
      <c r="BX7095" s="12"/>
    </row>
    <row r="7096" spans="1:76" x14ac:dyDescent="0.25">
      <c r="A7096" s="1"/>
      <c r="B7096" s="1"/>
      <c r="C7096" s="1"/>
      <c r="D7096" s="1"/>
      <c r="E7096" s="1"/>
      <c r="F7096" s="1"/>
      <c r="G7096" s="1"/>
      <c r="H7096" s="10"/>
      <c r="AC7096" s="12"/>
      <c r="AD7096" s="10"/>
      <c r="AY7096" s="12"/>
      <c r="AZ7096" s="10"/>
      <c r="BU7096" s="12"/>
      <c r="BV7096" s="12"/>
      <c r="BW7096" s="12"/>
      <c r="BX7096" s="12"/>
    </row>
    <row r="7097" spans="1:76" x14ac:dyDescent="0.25">
      <c r="A7097" s="1"/>
      <c r="B7097" s="1"/>
      <c r="C7097" s="1"/>
      <c r="D7097" s="1"/>
      <c r="E7097" s="1"/>
      <c r="F7097" s="1"/>
      <c r="G7097" s="1"/>
      <c r="H7097" s="10"/>
      <c r="AC7097" s="12"/>
      <c r="AD7097" s="10"/>
      <c r="AY7097" s="12"/>
      <c r="AZ7097" s="10"/>
      <c r="BU7097" s="12"/>
      <c r="BV7097" s="12"/>
      <c r="BW7097" s="12"/>
      <c r="BX7097" s="12"/>
    </row>
    <row r="7098" spans="1:76" x14ac:dyDescent="0.25">
      <c r="A7098" s="1"/>
      <c r="B7098" s="1"/>
      <c r="C7098" s="1"/>
      <c r="D7098" s="1"/>
      <c r="E7098" s="1"/>
      <c r="F7098" s="1"/>
      <c r="G7098" s="1"/>
      <c r="H7098" s="10"/>
      <c r="AC7098" s="12"/>
      <c r="AD7098" s="10"/>
      <c r="AY7098" s="12"/>
      <c r="AZ7098" s="10"/>
      <c r="BU7098" s="12"/>
      <c r="BV7098" s="12"/>
      <c r="BW7098" s="12"/>
      <c r="BX7098" s="12"/>
    </row>
    <row r="7099" spans="1:76" x14ac:dyDescent="0.25">
      <c r="A7099" s="1"/>
      <c r="B7099" s="1"/>
      <c r="C7099" s="1"/>
      <c r="D7099" s="1"/>
      <c r="E7099" s="1"/>
      <c r="F7099" s="1"/>
      <c r="G7099" s="1"/>
      <c r="H7099" s="10"/>
      <c r="AC7099" s="12"/>
      <c r="AD7099" s="10"/>
      <c r="AY7099" s="12"/>
      <c r="AZ7099" s="10"/>
      <c r="BU7099" s="12"/>
      <c r="BV7099" s="12"/>
      <c r="BW7099" s="12"/>
      <c r="BX7099" s="12"/>
    </row>
    <row r="7100" spans="1:76" x14ac:dyDescent="0.25">
      <c r="A7100" s="1"/>
      <c r="B7100" s="1"/>
      <c r="C7100" s="1"/>
      <c r="D7100" s="1"/>
      <c r="E7100" s="1"/>
      <c r="F7100" s="1"/>
      <c r="G7100" s="1"/>
      <c r="H7100" s="10"/>
      <c r="AC7100" s="12"/>
      <c r="AD7100" s="10"/>
      <c r="AY7100" s="12"/>
      <c r="AZ7100" s="10"/>
      <c r="BU7100" s="12"/>
      <c r="BV7100" s="12"/>
      <c r="BW7100" s="12"/>
      <c r="BX7100" s="12"/>
    </row>
    <row r="7101" spans="1:76" x14ac:dyDescent="0.25">
      <c r="A7101" s="1"/>
      <c r="B7101" s="1"/>
      <c r="C7101" s="1"/>
      <c r="D7101" s="1"/>
      <c r="E7101" s="1"/>
      <c r="F7101" s="1"/>
      <c r="G7101" s="1"/>
      <c r="H7101" s="10"/>
      <c r="AC7101" s="12"/>
      <c r="AD7101" s="10"/>
      <c r="AY7101" s="12"/>
      <c r="AZ7101" s="10"/>
      <c r="BU7101" s="12"/>
      <c r="BV7101" s="12"/>
      <c r="BW7101" s="12"/>
      <c r="BX7101" s="12"/>
    </row>
    <row r="7102" spans="1:76" x14ac:dyDescent="0.25">
      <c r="A7102" s="1"/>
      <c r="B7102" s="1"/>
      <c r="C7102" s="1"/>
      <c r="D7102" s="1"/>
      <c r="E7102" s="1"/>
      <c r="F7102" s="1"/>
      <c r="G7102" s="1"/>
      <c r="H7102" s="10"/>
      <c r="AC7102" s="12"/>
      <c r="AD7102" s="10"/>
      <c r="AY7102" s="12"/>
      <c r="AZ7102" s="10"/>
      <c r="BU7102" s="12"/>
      <c r="BV7102" s="12"/>
      <c r="BW7102" s="12"/>
      <c r="BX7102" s="12"/>
    </row>
    <row r="7103" spans="1:76" x14ac:dyDescent="0.25">
      <c r="A7103" s="1"/>
      <c r="B7103" s="1"/>
      <c r="C7103" s="1"/>
      <c r="D7103" s="1"/>
      <c r="E7103" s="1"/>
      <c r="F7103" s="1"/>
      <c r="G7103" s="1"/>
      <c r="H7103" s="10"/>
      <c r="AC7103" s="12"/>
      <c r="AD7103" s="10"/>
      <c r="AY7103" s="12"/>
      <c r="AZ7103" s="10"/>
      <c r="BU7103" s="12"/>
      <c r="BV7103" s="12"/>
      <c r="BW7103" s="12"/>
      <c r="BX7103" s="12"/>
    </row>
    <row r="7104" spans="1:76" x14ac:dyDescent="0.25">
      <c r="A7104" s="1"/>
      <c r="B7104" s="1"/>
      <c r="C7104" s="1"/>
      <c r="D7104" s="1"/>
      <c r="E7104" s="1"/>
      <c r="F7104" s="1"/>
      <c r="G7104" s="1"/>
      <c r="H7104" s="10"/>
      <c r="AC7104" s="12"/>
      <c r="AD7104" s="10"/>
      <c r="AY7104" s="12"/>
      <c r="AZ7104" s="10"/>
      <c r="BU7104" s="12"/>
      <c r="BV7104" s="12"/>
      <c r="BW7104" s="12"/>
      <c r="BX7104" s="12"/>
    </row>
    <row r="7105" spans="1:76" x14ac:dyDescent="0.25">
      <c r="A7105" s="1"/>
      <c r="B7105" s="1"/>
      <c r="C7105" s="1"/>
      <c r="D7105" s="1"/>
      <c r="E7105" s="1"/>
      <c r="F7105" s="1"/>
      <c r="G7105" s="1"/>
      <c r="H7105" s="10"/>
      <c r="AC7105" s="12"/>
      <c r="AD7105" s="10"/>
      <c r="AY7105" s="12"/>
      <c r="AZ7105" s="10"/>
      <c r="BU7105" s="12"/>
      <c r="BV7105" s="12"/>
      <c r="BW7105" s="12"/>
      <c r="BX7105" s="12"/>
    </row>
    <row r="7106" spans="1:76" x14ac:dyDescent="0.25">
      <c r="A7106" s="1"/>
      <c r="B7106" s="1"/>
      <c r="C7106" s="1"/>
      <c r="D7106" s="1"/>
      <c r="E7106" s="1"/>
      <c r="F7106" s="1"/>
      <c r="G7106" s="1"/>
      <c r="H7106" s="10"/>
      <c r="AC7106" s="12"/>
      <c r="AD7106" s="10"/>
      <c r="AY7106" s="12"/>
      <c r="AZ7106" s="10"/>
      <c r="BU7106" s="12"/>
      <c r="BV7106" s="12"/>
      <c r="BW7106" s="12"/>
      <c r="BX7106" s="12"/>
    </row>
    <row r="7107" spans="1:76" x14ac:dyDescent="0.25">
      <c r="A7107" s="1"/>
      <c r="B7107" s="1"/>
      <c r="C7107" s="1"/>
      <c r="D7107" s="1"/>
      <c r="E7107" s="1"/>
      <c r="F7107" s="1"/>
      <c r="G7107" s="1"/>
      <c r="H7107" s="10"/>
      <c r="AC7107" s="12"/>
      <c r="AD7107" s="10"/>
      <c r="AY7107" s="12"/>
      <c r="AZ7107" s="10"/>
      <c r="BU7107" s="12"/>
      <c r="BV7107" s="12"/>
      <c r="BW7107" s="12"/>
      <c r="BX7107" s="12"/>
    </row>
    <row r="7108" spans="1:76" x14ac:dyDescent="0.25">
      <c r="A7108" s="1"/>
      <c r="B7108" s="1"/>
      <c r="C7108" s="1"/>
      <c r="D7108" s="1"/>
      <c r="E7108" s="1"/>
      <c r="F7108" s="1"/>
      <c r="G7108" s="1"/>
      <c r="H7108" s="10"/>
      <c r="AC7108" s="12"/>
      <c r="AD7108" s="10"/>
      <c r="AY7108" s="12"/>
      <c r="AZ7108" s="10"/>
      <c r="BU7108" s="12"/>
      <c r="BV7108" s="12"/>
      <c r="BW7108" s="12"/>
      <c r="BX7108" s="12"/>
    </row>
    <row r="7109" spans="1:76" x14ac:dyDescent="0.25">
      <c r="A7109" s="1"/>
      <c r="B7109" s="1"/>
      <c r="C7109" s="1"/>
      <c r="D7109" s="1"/>
      <c r="E7109" s="1"/>
      <c r="F7109" s="1"/>
      <c r="G7109" s="1"/>
      <c r="H7109" s="10"/>
      <c r="AC7109" s="12"/>
      <c r="AD7109" s="10"/>
      <c r="AY7109" s="12"/>
      <c r="AZ7109" s="10"/>
      <c r="BU7109" s="12"/>
      <c r="BV7109" s="12"/>
      <c r="BW7109" s="12"/>
      <c r="BX7109" s="12"/>
    </row>
    <row r="7110" spans="1:76" x14ac:dyDescent="0.25">
      <c r="A7110" s="1"/>
      <c r="B7110" s="1"/>
      <c r="C7110" s="1"/>
      <c r="D7110" s="1"/>
      <c r="E7110" s="1"/>
      <c r="F7110" s="1"/>
      <c r="G7110" s="1"/>
      <c r="H7110" s="10"/>
      <c r="AC7110" s="12"/>
      <c r="AD7110" s="10"/>
      <c r="AY7110" s="12"/>
      <c r="AZ7110" s="10"/>
      <c r="BU7110" s="12"/>
      <c r="BV7110" s="12"/>
      <c r="BW7110" s="12"/>
      <c r="BX7110" s="12"/>
    </row>
    <row r="7111" spans="1:76" x14ac:dyDescent="0.25">
      <c r="A7111" s="1"/>
      <c r="B7111" s="1"/>
      <c r="C7111" s="1"/>
      <c r="D7111" s="1"/>
      <c r="E7111" s="1"/>
      <c r="F7111" s="1"/>
      <c r="G7111" s="1"/>
      <c r="H7111" s="10"/>
      <c r="AC7111" s="12"/>
      <c r="AD7111" s="10"/>
      <c r="AY7111" s="12"/>
      <c r="AZ7111" s="10"/>
      <c r="BU7111" s="12"/>
      <c r="BV7111" s="12"/>
      <c r="BW7111" s="12"/>
      <c r="BX7111" s="12"/>
    </row>
    <row r="7112" spans="1:76" x14ac:dyDescent="0.25">
      <c r="A7112" s="1"/>
      <c r="B7112" s="1"/>
      <c r="C7112" s="1"/>
      <c r="D7112" s="1"/>
      <c r="E7112" s="1"/>
      <c r="F7112" s="1"/>
      <c r="G7112" s="1"/>
      <c r="H7112" s="10"/>
      <c r="AC7112" s="12"/>
      <c r="AD7112" s="10"/>
      <c r="AY7112" s="12"/>
      <c r="AZ7112" s="10"/>
      <c r="BU7112" s="12"/>
      <c r="BV7112" s="12"/>
      <c r="BW7112" s="12"/>
      <c r="BX7112" s="12"/>
    </row>
    <row r="7113" spans="1:76" x14ac:dyDescent="0.25">
      <c r="A7113" s="1"/>
      <c r="B7113" s="1"/>
      <c r="C7113" s="1"/>
      <c r="D7113" s="1"/>
      <c r="E7113" s="1"/>
      <c r="F7113" s="1"/>
      <c r="G7113" s="1"/>
      <c r="H7113" s="10"/>
      <c r="AC7113" s="12"/>
      <c r="AD7113" s="10"/>
      <c r="AY7113" s="12"/>
      <c r="AZ7113" s="10"/>
      <c r="BU7113" s="12"/>
      <c r="BV7113" s="12"/>
      <c r="BW7113" s="12"/>
      <c r="BX7113" s="12"/>
    </row>
    <row r="7114" spans="1:76" x14ac:dyDescent="0.25">
      <c r="A7114" s="1"/>
      <c r="B7114" s="1"/>
      <c r="C7114" s="1"/>
      <c r="D7114" s="1"/>
      <c r="E7114" s="1"/>
      <c r="F7114" s="1"/>
      <c r="G7114" s="1"/>
      <c r="H7114" s="10"/>
      <c r="AC7114" s="12"/>
      <c r="AD7114" s="10"/>
      <c r="AY7114" s="12"/>
      <c r="AZ7114" s="10"/>
      <c r="BU7114" s="12"/>
      <c r="BV7114" s="12"/>
      <c r="BW7114" s="12"/>
      <c r="BX7114" s="12"/>
    </row>
    <row r="7115" spans="1:76" x14ac:dyDescent="0.25">
      <c r="A7115" s="1"/>
      <c r="B7115" s="1"/>
      <c r="C7115" s="1"/>
      <c r="D7115" s="1"/>
      <c r="E7115" s="1"/>
      <c r="F7115" s="1"/>
      <c r="G7115" s="1"/>
      <c r="H7115" s="10"/>
      <c r="AC7115" s="12"/>
      <c r="AD7115" s="10"/>
      <c r="AY7115" s="12"/>
      <c r="AZ7115" s="10"/>
      <c r="BU7115" s="12"/>
      <c r="BV7115" s="12"/>
      <c r="BW7115" s="12"/>
      <c r="BX7115" s="12"/>
    </row>
    <row r="7116" spans="1:76" x14ac:dyDescent="0.25">
      <c r="A7116" s="1"/>
      <c r="B7116" s="1"/>
      <c r="C7116" s="1"/>
      <c r="D7116" s="1"/>
      <c r="E7116" s="1"/>
      <c r="F7116" s="1"/>
      <c r="G7116" s="1"/>
      <c r="H7116" s="10"/>
      <c r="AC7116" s="12"/>
      <c r="AD7116" s="10"/>
      <c r="AY7116" s="12"/>
      <c r="AZ7116" s="10"/>
      <c r="BU7116" s="12"/>
      <c r="BV7116" s="12"/>
      <c r="BW7116" s="12"/>
      <c r="BX7116" s="12"/>
    </row>
    <row r="7117" spans="1:76" x14ac:dyDescent="0.25">
      <c r="A7117" s="1"/>
      <c r="B7117" s="1"/>
      <c r="C7117" s="1"/>
      <c r="D7117" s="1"/>
      <c r="E7117" s="1"/>
      <c r="F7117" s="1"/>
      <c r="G7117" s="1"/>
      <c r="H7117" s="10"/>
      <c r="AC7117" s="12"/>
      <c r="AD7117" s="10"/>
      <c r="AY7117" s="12"/>
      <c r="AZ7117" s="10"/>
      <c r="BU7117" s="12"/>
      <c r="BV7117" s="12"/>
      <c r="BW7117" s="12"/>
      <c r="BX7117" s="12"/>
    </row>
    <row r="7118" spans="1:76" x14ac:dyDescent="0.25">
      <c r="A7118" s="1"/>
      <c r="B7118" s="1"/>
      <c r="C7118" s="1"/>
      <c r="D7118" s="1"/>
      <c r="E7118" s="1"/>
      <c r="F7118" s="1"/>
      <c r="G7118" s="1"/>
      <c r="H7118" s="10"/>
      <c r="AC7118" s="12"/>
      <c r="AD7118" s="10"/>
      <c r="AY7118" s="12"/>
      <c r="AZ7118" s="10"/>
      <c r="BU7118" s="12"/>
      <c r="BV7118" s="12"/>
      <c r="BW7118" s="12"/>
      <c r="BX7118" s="12"/>
    </row>
    <row r="7119" spans="1:76" x14ac:dyDescent="0.25">
      <c r="A7119" s="1"/>
      <c r="B7119" s="1"/>
      <c r="C7119" s="1"/>
      <c r="D7119" s="1"/>
      <c r="E7119" s="1"/>
      <c r="F7119" s="1"/>
      <c r="G7119" s="1"/>
      <c r="H7119" s="10"/>
      <c r="AC7119" s="12"/>
      <c r="AD7119" s="10"/>
      <c r="AY7119" s="12"/>
      <c r="AZ7119" s="10"/>
      <c r="BU7119" s="12"/>
      <c r="BV7119" s="12"/>
      <c r="BW7119" s="12"/>
      <c r="BX7119" s="12"/>
    </row>
    <row r="7120" spans="1:76" x14ac:dyDescent="0.25">
      <c r="A7120" s="1"/>
      <c r="B7120" s="1"/>
      <c r="C7120" s="1"/>
      <c r="D7120" s="1"/>
      <c r="E7120" s="1"/>
      <c r="F7120" s="1"/>
      <c r="G7120" s="1"/>
      <c r="H7120" s="10"/>
      <c r="AC7120" s="12"/>
      <c r="AD7120" s="10"/>
      <c r="AY7120" s="12"/>
      <c r="AZ7120" s="10"/>
      <c r="BU7120" s="12"/>
      <c r="BV7120" s="12"/>
      <c r="BW7120" s="12"/>
      <c r="BX7120" s="12"/>
    </row>
    <row r="7121" spans="1:76" x14ac:dyDescent="0.25">
      <c r="A7121" s="1"/>
      <c r="B7121" s="1"/>
      <c r="C7121" s="1"/>
      <c r="D7121" s="1"/>
      <c r="E7121" s="1"/>
      <c r="F7121" s="1"/>
      <c r="G7121" s="1"/>
      <c r="H7121" s="10"/>
      <c r="AC7121" s="12"/>
      <c r="AD7121" s="10"/>
      <c r="AY7121" s="12"/>
      <c r="AZ7121" s="10"/>
      <c r="BU7121" s="12"/>
      <c r="BV7121" s="12"/>
      <c r="BW7121" s="12"/>
      <c r="BX7121" s="12"/>
    </row>
    <row r="7122" spans="1:76" x14ac:dyDescent="0.25">
      <c r="A7122" s="1"/>
      <c r="B7122" s="1"/>
      <c r="C7122" s="1"/>
      <c r="D7122" s="1"/>
      <c r="E7122" s="1"/>
      <c r="F7122" s="1"/>
      <c r="G7122" s="1"/>
      <c r="H7122" s="10"/>
      <c r="AC7122" s="12"/>
      <c r="AD7122" s="10"/>
      <c r="AY7122" s="12"/>
      <c r="AZ7122" s="10"/>
      <c r="BU7122" s="12"/>
      <c r="BV7122" s="12"/>
      <c r="BW7122" s="12"/>
      <c r="BX7122" s="12"/>
    </row>
    <row r="7123" spans="1:76" x14ac:dyDescent="0.25">
      <c r="A7123" s="1"/>
      <c r="B7123" s="1"/>
      <c r="C7123" s="1"/>
      <c r="D7123" s="1"/>
      <c r="E7123" s="1"/>
      <c r="F7123" s="1"/>
      <c r="G7123" s="1"/>
      <c r="H7123" s="10"/>
      <c r="AC7123" s="12"/>
      <c r="AD7123" s="10"/>
      <c r="AY7123" s="12"/>
      <c r="AZ7123" s="10"/>
      <c r="BU7123" s="12"/>
      <c r="BV7123" s="12"/>
      <c r="BW7123" s="12"/>
      <c r="BX7123" s="12"/>
    </row>
    <row r="7124" spans="1:76" x14ac:dyDescent="0.25">
      <c r="A7124" s="1"/>
      <c r="B7124" s="1"/>
      <c r="C7124" s="1"/>
      <c r="D7124" s="1"/>
      <c r="E7124" s="1"/>
      <c r="F7124" s="1"/>
      <c r="G7124" s="1"/>
      <c r="H7124" s="10"/>
      <c r="AC7124" s="12"/>
      <c r="AD7124" s="10"/>
      <c r="AY7124" s="12"/>
      <c r="AZ7124" s="10"/>
      <c r="BU7124" s="12"/>
      <c r="BV7124" s="12"/>
      <c r="BW7124" s="12"/>
      <c r="BX7124" s="12"/>
    </row>
    <row r="7125" spans="1:76" x14ac:dyDescent="0.25">
      <c r="A7125" s="1"/>
      <c r="B7125" s="1"/>
      <c r="C7125" s="1"/>
      <c r="D7125" s="1"/>
      <c r="E7125" s="1"/>
      <c r="F7125" s="1"/>
      <c r="G7125" s="1"/>
      <c r="H7125" s="10"/>
      <c r="AC7125" s="12"/>
      <c r="AD7125" s="10"/>
      <c r="AY7125" s="12"/>
      <c r="AZ7125" s="10"/>
      <c r="BU7125" s="12"/>
      <c r="BV7125" s="12"/>
      <c r="BW7125" s="12"/>
      <c r="BX7125" s="12"/>
    </row>
    <row r="7126" spans="1:76" x14ac:dyDescent="0.25">
      <c r="A7126" s="1"/>
      <c r="B7126" s="1"/>
      <c r="C7126" s="1"/>
      <c r="D7126" s="1"/>
      <c r="E7126" s="1"/>
      <c r="F7126" s="1"/>
      <c r="G7126" s="1"/>
      <c r="H7126" s="10"/>
      <c r="AC7126" s="12"/>
      <c r="AD7126" s="10"/>
      <c r="AY7126" s="12"/>
      <c r="AZ7126" s="10"/>
      <c r="BU7126" s="12"/>
      <c r="BV7126" s="12"/>
      <c r="BW7126" s="12"/>
      <c r="BX7126" s="12"/>
    </row>
    <row r="7127" spans="1:76" x14ac:dyDescent="0.25">
      <c r="A7127" s="1"/>
      <c r="B7127" s="1"/>
      <c r="C7127" s="1"/>
      <c r="D7127" s="1"/>
      <c r="E7127" s="1"/>
      <c r="F7127" s="1"/>
      <c r="G7127" s="1"/>
      <c r="H7127" s="10"/>
      <c r="AC7127" s="12"/>
      <c r="AD7127" s="10"/>
      <c r="AY7127" s="12"/>
      <c r="AZ7127" s="10"/>
      <c r="BU7127" s="12"/>
      <c r="BV7127" s="12"/>
      <c r="BW7127" s="12"/>
      <c r="BX7127" s="12"/>
    </row>
    <row r="7128" spans="1:76" x14ac:dyDescent="0.25">
      <c r="A7128" s="1"/>
      <c r="B7128" s="1"/>
      <c r="C7128" s="1"/>
      <c r="D7128" s="1"/>
      <c r="E7128" s="1"/>
      <c r="F7128" s="1"/>
      <c r="G7128" s="1"/>
      <c r="H7128" s="10"/>
      <c r="AC7128" s="12"/>
      <c r="AD7128" s="10"/>
      <c r="AY7128" s="12"/>
      <c r="AZ7128" s="10"/>
      <c r="BU7128" s="12"/>
      <c r="BV7128" s="12"/>
      <c r="BW7128" s="12"/>
      <c r="BX7128" s="12"/>
    </row>
    <row r="7129" spans="1:76" x14ac:dyDescent="0.25">
      <c r="A7129" s="1"/>
      <c r="B7129" s="1"/>
      <c r="C7129" s="1"/>
      <c r="D7129" s="1"/>
      <c r="E7129" s="1"/>
      <c r="F7129" s="1"/>
      <c r="G7129" s="1"/>
      <c r="H7129" s="10"/>
      <c r="AC7129" s="12"/>
      <c r="AD7129" s="10"/>
      <c r="AY7129" s="12"/>
      <c r="AZ7129" s="10"/>
      <c r="BU7129" s="12"/>
      <c r="BV7129" s="12"/>
      <c r="BW7129" s="12"/>
      <c r="BX7129" s="12"/>
    </row>
    <row r="7130" spans="1:76" x14ac:dyDescent="0.25">
      <c r="A7130" s="1"/>
      <c r="B7130" s="1"/>
      <c r="C7130" s="1"/>
      <c r="D7130" s="1"/>
      <c r="E7130" s="1"/>
      <c r="F7130" s="1"/>
      <c r="G7130" s="1"/>
      <c r="H7130" s="10"/>
      <c r="AC7130" s="12"/>
      <c r="AD7130" s="10"/>
      <c r="AY7130" s="12"/>
      <c r="AZ7130" s="10"/>
      <c r="BU7130" s="12"/>
      <c r="BV7130" s="12"/>
      <c r="BW7130" s="12"/>
      <c r="BX7130" s="12"/>
    </row>
    <row r="7131" spans="1:76" x14ac:dyDescent="0.25">
      <c r="A7131" s="1"/>
      <c r="B7131" s="1"/>
      <c r="C7131" s="1"/>
      <c r="D7131" s="1"/>
      <c r="E7131" s="1"/>
      <c r="F7131" s="1"/>
      <c r="G7131" s="1"/>
      <c r="H7131" s="10"/>
      <c r="AC7131" s="12"/>
      <c r="AD7131" s="10"/>
      <c r="AY7131" s="12"/>
      <c r="AZ7131" s="10"/>
      <c r="BU7131" s="12"/>
      <c r="BV7131" s="12"/>
      <c r="BW7131" s="12"/>
      <c r="BX7131" s="12"/>
    </row>
    <row r="7132" spans="1:76" x14ac:dyDescent="0.25">
      <c r="A7132" s="1"/>
      <c r="B7132" s="1"/>
      <c r="C7132" s="1"/>
      <c r="D7132" s="1"/>
      <c r="E7132" s="1"/>
      <c r="F7132" s="1"/>
      <c r="G7132" s="1"/>
      <c r="H7132" s="10"/>
      <c r="AC7132" s="12"/>
      <c r="AD7132" s="10"/>
      <c r="AY7132" s="12"/>
      <c r="AZ7132" s="10"/>
      <c r="BU7132" s="12"/>
      <c r="BV7132" s="12"/>
      <c r="BW7132" s="12"/>
      <c r="BX7132" s="12"/>
    </row>
    <row r="7133" spans="1:76" x14ac:dyDescent="0.25">
      <c r="A7133" s="1"/>
      <c r="B7133" s="1"/>
      <c r="C7133" s="1"/>
      <c r="D7133" s="1"/>
      <c r="E7133" s="1"/>
      <c r="F7133" s="1"/>
      <c r="G7133" s="1"/>
      <c r="H7133" s="10"/>
      <c r="AC7133" s="12"/>
      <c r="AD7133" s="10"/>
      <c r="AY7133" s="12"/>
      <c r="AZ7133" s="10"/>
      <c r="BU7133" s="12"/>
      <c r="BV7133" s="12"/>
      <c r="BW7133" s="12"/>
      <c r="BX7133" s="12"/>
    </row>
    <row r="7134" spans="1:76" x14ac:dyDescent="0.25">
      <c r="A7134" s="1"/>
      <c r="B7134" s="1"/>
      <c r="C7134" s="1"/>
      <c r="D7134" s="1"/>
      <c r="E7134" s="1"/>
      <c r="F7134" s="1"/>
      <c r="G7134" s="1"/>
      <c r="H7134" s="10"/>
      <c r="AC7134" s="12"/>
      <c r="AD7134" s="10"/>
      <c r="AY7134" s="12"/>
      <c r="AZ7134" s="10"/>
      <c r="BU7134" s="12"/>
      <c r="BV7134" s="12"/>
      <c r="BW7134" s="12"/>
      <c r="BX7134" s="12"/>
    </row>
    <row r="7135" spans="1:76" x14ac:dyDescent="0.25">
      <c r="A7135" s="1"/>
      <c r="B7135" s="1"/>
      <c r="C7135" s="1"/>
      <c r="D7135" s="1"/>
      <c r="E7135" s="1"/>
      <c r="F7135" s="1"/>
      <c r="G7135" s="1"/>
      <c r="H7135" s="10"/>
      <c r="AC7135" s="12"/>
      <c r="AD7135" s="10"/>
      <c r="AY7135" s="12"/>
      <c r="AZ7135" s="10"/>
      <c r="BU7135" s="12"/>
      <c r="BV7135" s="12"/>
      <c r="BW7135" s="12"/>
      <c r="BX7135" s="12"/>
    </row>
    <row r="7136" spans="1:76" x14ac:dyDescent="0.25">
      <c r="A7136" s="1"/>
      <c r="B7136" s="1"/>
      <c r="C7136" s="1"/>
      <c r="D7136" s="1"/>
      <c r="E7136" s="1"/>
      <c r="F7136" s="1"/>
      <c r="G7136" s="1"/>
      <c r="H7136" s="10"/>
      <c r="AC7136" s="12"/>
      <c r="AD7136" s="10"/>
      <c r="AY7136" s="12"/>
      <c r="AZ7136" s="10"/>
      <c r="BU7136" s="12"/>
      <c r="BV7136" s="12"/>
      <c r="BW7136" s="12"/>
      <c r="BX7136" s="12"/>
    </row>
    <row r="7137" spans="1:76" x14ac:dyDescent="0.25">
      <c r="A7137" s="1"/>
      <c r="B7137" s="1"/>
      <c r="C7137" s="1"/>
      <c r="D7137" s="1"/>
      <c r="E7137" s="1"/>
      <c r="F7137" s="1"/>
      <c r="G7137" s="1"/>
      <c r="H7137" s="10"/>
      <c r="AC7137" s="12"/>
      <c r="AD7137" s="10"/>
      <c r="AY7137" s="12"/>
      <c r="AZ7137" s="10"/>
      <c r="BU7137" s="12"/>
      <c r="BV7137" s="12"/>
      <c r="BW7137" s="12"/>
      <c r="BX7137" s="12"/>
    </row>
    <row r="7138" spans="1:76" x14ac:dyDescent="0.25">
      <c r="A7138" s="1"/>
      <c r="B7138" s="1"/>
      <c r="C7138" s="1"/>
      <c r="D7138" s="1"/>
      <c r="E7138" s="1"/>
      <c r="F7138" s="1"/>
      <c r="G7138" s="1"/>
      <c r="H7138" s="10"/>
      <c r="AC7138" s="12"/>
      <c r="AD7138" s="10"/>
      <c r="AY7138" s="12"/>
      <c r="AZ7138" s="10"/>
      <c r="BU7138" s="12"/>
      <c r="BV7138" s="12"/>
      <c r="BW7138" s="12"/>
      <c r="BX7138" s="12"/>
    </row>
    <row r="7139" spans="1:76" x14ac:dyDescent="0.25">
      <c r="A7139" s="1"/>
      <c r="B7139" s="1"/>
      <c r="C7139" s="1"/>
      <c r="D7139" s="1"/>
      <c r="E7139" s="1"/>
      <c r="F7139" s="1"/>
      <c r="G7139" s="1"/>
      <c r="H7139" s="10"/>
      <c r="AC7139" s="12"/>
      <c r="AD7139" s="10"/>
      <c r="AY7139" s="12"/>
      <c r="AZ7139" s="10"/>
      <c r="BU7139" s="12"/>
      <c r="BV7139" s="12"/>
      <c r="BW7139" s="12"/>
      <c r="BX7139" s="12"/>
    </row>
    <row r="7140" spans="1:76" x14ac:dyDescent="0.25">
      <c r="A7140" s="1"/>
      <c r="B7140" s="1"/>
      <c r="C7140" s="1"/>
      <c r="D7140" s="1"/>
      <c r="E7140" s="1"/>
      <c r="F7140" s="1"/>
      <c r="G7140" s="1"/>
      <c r="H7140" s="10"/>
      <c r="AC7140" s="12"/>
      <c r="AD7140" s="10"/>
      <c r="AY7140" s="12"/>
      <c r="AZ7140" s="10"/>
      <c r="BU7140" s="12"/>
      <c r="BV7140" s="12"/>
      <c r="BW7140" s="12"/>
      <c r="BX7140" s="12"/>
    </row>
    <row r="7141" spans="1:76" x14ac:dyDescent="0.25">
      <c r="A7141" s="1"/>
      <c r="B7141" s="1"/>
      <c r="C7141" s="1"/>
      <c r="D7141" s="1"/>
      <c r="E7141" s="1"/>
      <c r="F7141" s="1"/>
      <c r="G7141" s="1"/>
      <c r="H7141" s="10"/>
      <c r="AC7141" s="12"/>
      <c r="AD7141" s="10"/>
      <c r="AY7141" s="12"/>
      <c r="AZ7141" s="10"/>
      <c r="BU7141" s="12"/>
      <c r="BV7141" s="12"/>
      <c r="BW7141" s="12"/>
      <c r="BX7141" s="12"/>
    </row>
    <row r="7142" spans="1:76" x14ac:dyDescent="0.25">
      <c r="A7142" s="1"/>
      <c r="B7142" s="1"/>
      <c r="C7142" s="1"/>
      <c r="D7142" s="1"/>
      <c r="E7142" s="1"/>
      <c r="F7142" s="1"/>
      <c r="G7142" s="1"/>
      <c r="H7142" s="10"/>
      <c r="AC7142" s="12"/>
      <c r="AD7142" s="10"/>
      <c r="AY7142" s="12"/>
      <c r="AZ7142" s="10"/>
      <c r="BU7142" s="12"/>
      <c r="BV7142" s="12"/>
      <c r="BW7142" s="12"/>
      <c r="BX7142" s="12"/>
    </row>
    <row r="7143" spans="1:76" x14ac:dyDescent="0.25">
      <c r="A7143" s="1"/>
      <c r="B7143" s="1"/>
      <c r="C7143" s="1"/>
      <c r="D7143" s="1"/>
      <c r="E7143" s="1"/>
      <c r="F7143" s="1"/>
      <c r="G7143" s="1"/>
      <c r="H7143" s="10"/>
      <c r="AC7143" s="12"/>
      <c r="AD7143" s="10"/>
      <c r="AY7143" s="12"/>
      <c r="AZ7143" s="10"/>
      <c r="BU7143" s="12"/>
      <c r="BV7143" s="12"/>
      <c r="BW7143" s="12"/>
      <c r="BX7143" s="12"/>
    </row>
    <row r="7144" spans="1:76" x14ac:dyDescent="0.25">
      <c r="A7144" s="1"/>
      <c r="B7144" s="1"/>
      <c r="C7144" s="1"/>
      <c r="D7144" s="1"/>
      <c r="E7144" s="1"/>
      <c r="F7144" s="1"/>
      <c r="G7144" s="1"/>
      <c r="H7144" s="10"/>
      <c r="AC7144" s="12"/>
      <c r="AD7144" s="10"/>
      <c r="AY7144" s="12"/>
      <c r="AZ7144" s="10"/>
      <c r="BU7144" s="12"/>
      <c r="BV7144" s="12"/>
      <c r="BW7144" s="12"/>
      <c r="BX7144" s="12"/>
    </row>
    <row r="7145" spans="1:76" x14ac:dyDescent="0.25">
      <c r="A7145" s="1"/>
      <c r="B7145" s="1"/>
      <c r="C7145" s="1"/>
      <c r="D7145" s="1"/>
      <c r="E7145" s="1"/>
      <c r="F7145" s="1"/>
      <c r="G7145" s="1"/>
      <c r="H7145" s="10"/>
      <c r="AC7145" s="12"/>
      <c r="AD7145" s="10"/>
      <c r="AY7145" s="12"/>
      <c r="AZ7145" s="10"/>
      <c r="BU7145" s="12"/>
      <c r="BV7145" s="12"/>
      <c r="BW7145" s="12"/>
      <c r="BX7145" s="12"/>
    </row>
    <row r="7146" spans="1:76" x14ac:dyDescent="0.25">
      <c r="A7146" s="1"/>
      <c r="B7146" s="1"/>
      <c r="C7146" s="1"/>
      <c r="D7146" s="1"/>
      <c r="E7146" s="1"/>
      <c r="F7146" s="1"/>
      <c r="G7146" s="1"/>
      <c r="H7146" s="10"/>
      <c r="AC7146" s="12"/>
      <c r="AD7146" s="10"/>
      <c r="AY7146" s="12"/>
      <c r="AZ7146" s="10"/>
      <c r="BU7146" s="12"/>
      <c r="BV7146" s="12"/>
      <c r="BW7146" s="12"/>
      <c r="BX7146" s="12"/>
    </row>
    <row r="7147" spans="1:76" x14ac:dyDescent="0.25">
      <c r="A7147" s="1"/>
      <c r="B7147" s="1"/>
      <c r="C7147" s="1"/>
      <c r="D7147" s="1"/>
      <c r="E7147" s="1"/>
      <c r="F7147" s="1"/>
      <c r="G7147" s="1"/>
      <c r="H7147" s="10"/>
      <c r="AC7147" s="12"/>
      <c r="AD7147" s="10"/>
      <c r="AY7147" s="12"/>
      <c r="AZ7147" s="10"/>
      <c r="BU7147" s="12"/>
      <c r="BV7147" s="12"/>
      <c r="BW7147" s="12"/>
      <c r="BX7147" s="12"/>
    </row>
    <row r="7148" spans="1:76" x14ac:dyDescent="0.25">
      <c r="A7148" s="1"/>
      <c r="B7148" s="1"/>
      <c r="C7148" s="1"/>
      <c r="D7148" s="1"/>
      <c r="E7148" s="1"/>
      <c r="F7148" s="1"/>
      <c r="G7148" s="1"/>
      <c r="H7148" s="10"/>
      <c r="AC7148" s="12"/>
      <c r="AD7148" s="10"/>
      <c r="AY7148" s="12"/>
      <c r="AZ7148" s="10"/>
      <c r="BU7148" s="12"/>
      <c r="BV7148" s="12"/>
      <c r="BW7148" s="12"/>
      <c r="BX7148" s="12"/>
    </row>
    <row r="7149" spans="1:76" x14ac:dyDescent="0.25">
      <c r="A7149" s="1"/>
      <c r="B7149" s="1"/>
      <c r="C7149" s="1"/>
      <c r="D7149" s="1"/>
      <c r="E7149" s="1"/>
      <c r="F7149" s="1"/>
      <c r="G7149" s="1"/>
      <c r="H7149" s="10"/>
      <c r="AC7149" s="12"/>
      <c r="AD7149" s="10"/>
      <c r="AY7149" s="12"/>
      <c r="AZ7149" s="10"/>
      <c r="BU7149" s="12"/>
      <c r="BV7149" s="12"/>
      <c r="BW7149" s="12"/>
      <c r="BX7149" s="12"/>
    </row>
    <row r="7150" spans="1:76" x14ac:dyDescent="0.25">
      <c r="A7150" s="1"/>
      <c r="B7150" s="1"/>
      <c r="C7150" s="1"/>
      <c r="D7150" s="1"/>
      <c r="E7150" s="1"/>
      <c r="F7150" s="1"/>
      <c r="G7150" s="1"/>
      <c r="H7150" s="10"/>
      <c r="AC7150" s="12"/>
      <c r="AD7150" s="10"/>
      <c r="AY7150" s="12"/>
      <c r="AZ7150" s="10"/>
      <c r="BU7150" s="12"/>
      <c r="BV7150" s="12"/>
      <c r="BW7150" s="12"/>
      <c r="BX7150" s="12"/>
    </row>
    <row r="7151" spans="1:76" x14ac:dyDescent="0.25">
      <c r="A7151" s="1"/>
      <c r="B7151" s="1"/>
      <c r="C7151" s="1"/>
      <c r="D7151" s="1"/>
      <c r="E7151" s="1"/>
      <c r="F7151" s="1"/>
      <c r="G7151" s="1"/>
      <c r="H7151" s="10"/>
      <c r="AC7151" s="12"/>
      <c r="AD7151" s="10"/>
      <c r="AY7151" s="12"/>
      <c r="AZ7151" s="10"/>
      <c r="BU7151" s="12"/>
      <c r="BV7151" s="12"/>
      <c r="BW7151" s="12"/>
      <c r="BX7151" s="12"/>
    </row>
    <row r="7152" spans="1:76" x14ac:dyDescent="0.25">
      <c r="A7152" s="1"/>
      <c r="B7152" s="1"/>
      <c r="C7152" s="1"/>
      <c r="D7152" s="1"/>
      <c r="E7152" s="1"/>
      <c r="F7152" s="1"/>
      <c r="G7152" s="1"/>
      <c r="H7152" s="10"/>
      <c r="AC7152" s="12"/>
      <c r="AD7152" s="10"/>
      <c r="AY7152" s="12"/>
      <c r="AZ7152" s="10"/>
      <c r="BU7152" s="12"/>
      <c r="BV7152" s="12"/>
      <c r="BW7152" s="12"/>
      <c r="BX7152" s="12"/>
    </row>
    <row r="7153" spans="1:76" x14ac:dyDescent="0.25">
      <c r="A7153" s="1"/>
      <c r="B7153" s="1"/>
      <c r="C7153" s="1"/>
      <c r="D7153" s="1"/>
      <c r="E7153" s="1"/>
      <c r="F7153" s="1"/>
      <c r="G7153" s="1"/>
      <c r="H7153" s="10"/>
      <c r="AC7153" s="12"/>
      <c r="AD7153" s="10"/>
      <c r="AY7153" s="12"/>
      <c r="AZ7153" s="10"/>
      <c r="BU7153" s="12"/>
      <c r="BV7153" s="12"/>
      <c r="BW7153" s="12"/>
      <c r="BX7153" s="12"/>
    </row>
    <row r="7154" spans="1:76" x14ac:dyDescent="0.25">
      <c r="A7154" s="1"/>
      <c r="B7154" s="1"/>
      <c r="C7154" s="1"/>
      <c r="D7154" s="1"/>
      <c r="E7154" s="1"/>
      <c r="F7154" s="1"/>
      <c r="G7154" s="1"/>
      <c r="H7154" s="10"/>
      <c r="AC7154" s="12"/>
      <c r="AD7154" s="10"/>
      <c r="AY7154" s="12"/>
      <c r="AZ7154" s="10"/>
      <c r="BU7154" s="12"/>
      <c r="BV7154" s="12"/>
      <c r="BW7154" s="12"/>
      <c r="BX7154" s="12"/>
    </row>
    <row r="7155" spans="1:76" x14ac:dyDescent="0.25">
      <c r="A7155" s="1"/>
      <c r="B7155" s="1"/>
      <c r="C7155" s="1"/>
      <c r="D7155" s="1"/>
      <c r="E7155" s="1"/>
      <c r="F7155" s="1"/>
      <c r="G7155" s="1"/>
      <c r="H7155" s="10"/>
      <c r="AC7155" s="12"/>
      <c r="AD7155" s="10"/>
      <c r="AY7155" s="12"/>
      <c r="AZ7155" s="10"/>
      <c r="BU7155" s="12"/>
      <c r="BV7155" s="12"/>
      <c r="BW7155" s="12"/>
      <c r="BX7155" s="12"/>
    </row>
    <row r="7156" spans="1:76" x14ac:dyDescent="0.25">
      <c r="A7156" s="1"/>
      <c r="B7156" s="1"/>
      <c r="C7156" s="1"/>
      <c r="D7156" s="1"/>
      <c r="E7156" s="1"/>
      <c r="F7156" s="1"/>
      <c r="G7156" s="1"/>
      <c r="H7156" s="10"/>
      <c r="AC7156" s="12"/>
      <c r="AD7156" s="10"/>
      <c r="AY7156" s="12"/>
      <c r="AZ7156" s="10"/>
      <c r="BU7156" s="12"/>
      <c r="BV7156" s="12"/>
      <c r="BW7156" s="12"/>
      <c r="BX7156" s="12"/>
    </row>
    <row r="7157" spans="1:76" x14ac:dyDescent="0.25">
      <c r="A7157" s="1"/>
      <c r="B7157" s="1"/>
      <c r="C7157" s="1"/>
      <c r="D7157" s="1"/>
      <c r="E7157" s="1"/>
      <c r="F7157" s="1"/>
      <c r="G7157" s="1"/>
      <c r="H7157" s="10"/>
      <c r="AC7157" s="12"/>
      <c r="AD7157" s="10"/>
      <c r="AY7157" s="12"/>
      <c r="AZ7157" s="10"/>
      <c r="BU7157" s="12"/>
      <c r="BV7157" s="12"/>
      <c r="BW7157" s="12"/>
      <c r="BX7157" s="12"/>
    </row>
    <row r="7158" spans="1:76" x14ac:dyDescent="0.25">
      <c r="A7158" s="1"/>
      <c r="B7158" s="1"/>
      <c r="C7158" s="1"/>
      <c r="D7158" s="1"/>
      <c r="E7158" s="1"/>
      <c r="F7158" s="1"/>
      <c r="G7158" s="1"/>
      <c r="H7158" s="10"/>
      <c r="AC7158" s="12"/>
      <c r="AD7158" s="10"/>
      <c r="AY7158" s="12"/>
      <c r="AZ7158" s="10"/>
      <c r="BU7158" s="12"/>
      <c r="BV7158" s="12"/>
      <c r="BW7158" s="12"/>
      <c r="BX7158" s="12"/>
    </row>
    <row r="7159" spans="1:76" x14ac:dyDescent="0.25">
      <c r="A7159" s="1"/>
      <c r="B7159" s="1"/>
      <c r="C7159" s="1"/>
      <c r="D7159" s="1"/>
      <c r="E7159" s="1"/>
      <c r="F7159" s="1"/>
      <c r="G7159" s="1"/>
      <c r="H7159" s="10"/>
      <c r="AC7159" s="12"/>
      <c r="AD7159" s="10"/>
      <c r="AY7159" s="12"/>
      <c r="AZ7159" s="10"/>
      <c r="BU7159" s="12"/>
      <c r="BV7159" s="12"/>
      <c r="BW7159" s="12"/>
      <c r="BX7159" s="12"/>
    </row>
    <row r="7160" spans="1:76" x14ac:dyDescent="0.25">
      <c r="A7160" s="1"/>
      <c r="B7160" s="1"/>
      <c r="C7160" s="1"/>
      <c r="D7160" s="1"/>
      <c r="E7160" s="1"/>
      <c r="F7160" s="1"/>
      <c r="G7160" s="1"/>
      <c r="H7160" s="10"/>
      <c r="AC7160" s="12"/>
      <c r="AD7160" s="10"/>
      <c r="AY7160" s="12"/>
      <c r="AZ7160" s="10"/>
      <c r="BU7160" s="12"/>
      <c r="BV7160" s="12"/>
      <c r="BW7160" s="12"/>
      <c r="BX7160" s="12"/>
    </row>
    <row r="7161" spans="1:76" x14ac:dyDescent="0.25">
      <c r="A7161" s="1"/>
      <c r="B7161" s="1"/>
      <c r="C7161" s="1"/>
      <c r="D7161" s="1"/>
      <c r="E7161" s="1"/>
      <c r="F7161" s="1"/>
      <c r="G7161" s="1"/>
      <c r="H7161" s="10"/>
      <c r="AC7161" s="12"/>
      <c r="AD7161" s="10"/>
      <c r="AY7161" s="12"/>
      <c r="AZ7161" s="10"/>
      <c r="BU7161" s="12"/>
      <c r="BV7161" s="12"/>
      <c r="BW7161" s="12"/>
      <c r="BX7161" s="12"/>
    </row>
    <row r="7162" spans="1:76" x14ac:dyDescent="0.25">
      <c r="A7162" s="1"/>
      <c r="B7162" s="1"/>
      <c r="C7162" s="1"/>
      <c r="D7162" s="1"/>
      <c r="E7162" s="1"/>
      <c r="F7162" s="1"/>
      <c r="G7162" s="1"/>
      <c r="H7162" s="10"/>
      <c r="AC7162" s="12"/>
      <c r="AD7162" s="10"/>
      <c r="AY7162" s="12"/>
      <c r="AZ7162" s="10"/>
      <c r="BU7162" s="12"/>
      <c r="BV7162" s="12"/>
      <c r="BW7162" s="12"/>
      <c r="BX7162" s="12"/>
    </row>
    <row r="7163" spans="1:76" x14ac:dyDescent="0.25">
      <c r="A7163" s="1"/>
      <c r="B7163" s="1"/>
      <c r="C7163" s="1"/>
      <c r="D7163" s="1"/>
      <c r="E7163" s="1"/>
      <c r="F7163" s="1"/>
      <c r="G7163" s="1"/>
      <c r="H7163" s="10"/>
      <c r="AC7163" s="12"/>
      <c r="AD7163" s="10"/>
      <c r="AY7163" s="12"/>
      <c r="AZ7163" s="10"/>
      <c r="BU7163" s="12"/>
      <c r="BV7163" s="12"/>
      <c r="BW7163" s="12"/>
      <c r="BX7163" s="12"/>
    </row>
    <row r="7164" spans="1:76" x14ac:dyDescent="0.25">
      <c r="A7164" s="1"/>
      <c r="B7164" s="1"/>
      <c r="C7164" s="1"/>
      <c r="D7164" s="1"/>
      <c r="E7164" s="1"/>
      <c r="F7164" s="1"/>
      <c r="G7164" s="1"/>
      <c r="H7164" s="10"/>
      <c r="AC7164" s="12"/>
      <c r="AD7164" s="10"/>
      <c r="AY7164" s="12"/>
      <c r="AZ7164" s="10"/>
      <c r="BU7164" s="12"/>
      <c r="BV7164" s="12"/>
      <c r="BW7164" s="12"/>
      <c r="BX7164" s="12"/>
    </row>
    <row r="7165" spans="1:76" x14ac:dyDescent="0.25">
      <c r="A7165" s="1"/>
      <c r="B7165" s="1"/>
      <c r="C7165" s="1"/>
      <c r="D7165" s="1"/>
      <c r="E7165" s="1"/>
      <c r="F7165" s="1"/>
      <c r="G7165" s="1"/>
      <c r="H7165" s="10"/>
      <c r="AC7165" s="12"/>
      <c r="AD7165" s="10"/>
      <c r="AY7165" s="12"/>
      <c r="AZ7165" s="10"/>
      <c r="BU7165" s="12"/>
      <c r="BV7165" s="12"/>
      <c r="BW7165" s="12"/>
      <c r="BX7165" s="12"/>
    </row>
    <row r="7166" spans="1:76" x14ac:dyDescent="0.25">
      <c r="A7166" s="1"/>
      <c r="B7166" s="1"/>
      <c r="C7166" s="1"/>
      <c r="D7166" s="1"/>
      <c r="E7166" s="1"/>
      <c r="F7166" s="1"/>
      <c r="G7166" s="1"/>
      <c r="H7166" s="10"/>
      <c r="AC7166" s="12"/>
      <c r="AD7166" s="10"/>
      <c r="AY7166" s="12"/>
      <c r="AZ7166" s="10"/>
      <c r="BU7166" s="12"/>
      <c r="BV7166" s="12"/>
      <c r="BW7166" s="12"/>
      <c r="BX7166" s="12"/>
    </row>
    <row r="7167" spans="1:76" x14ac:dyDescent="0.25">
      <c r="A7167" s="1"/>
      <c r="B7167" s="1"/>
      <c r="C7167" s="1"/>
      <c r="D7167" s="1"/>
      <c r="E7167" s="1"/>
      <c r="F7167" s="1"/>
      <c r="G7167" s="1"/>
      <c r="H7167" s="10"/>
      <c r="AC7167" s="12"/>
      <c r="AD7167" s="10"/>
      <c r="AY7167" s="12"/>
      <c r="AZ7167" s="10"/>
      <c r="BU7167" s="12"/>
      <c r="BV7167" s="12"/>
      <c r="BW7167" s="12"/>
      <c r="BX7167" s="12"/>
    </row>
    <row r="7168" spans="1:76" x14ac:dyDescent="0.25">
      <c r="A7168" s="1"/>
      <c r="B7168" s="1"/>
      <c r="C7168" s="1"/>
      <c r="D7168" s="1"/>
      <c r="E7168" s="1"/>
      <c r="F7168" s="1"/>
      <c r="G7168" s="1"/>
      <c r="H7168" s="10"/>
      <c r="AC7168" s="12"/>
      <c r="AD7168" s="10"/>
      <c r="AY7168" s="12"/>
      <c r="AZ7168" s="10"/>
      <c r="BU7168" s="12"/>
      <c r="BV7168" s="12"/>
      <c r="BW7168" s="12"/>
      <c r="BX7168" s="12"/>
    </row>
    <row r="7169" spans="1:76" x14ac:dyDescent="0.25">
      <c r="A7169" s="1"/>
      <c r="B7169" s="1"/>
      <c r="C7169" s="1"/>
      <c r="D7169" s="1"/>
      <c r="E7169" s="1"/>
      <c r="F7169" s="1"/>
      <c r="G7169" s="1"/>
      <c r="H7169" s="10"/>
      <c r="AC7169" s="12"/>
      <c r="AD7169" s="10"/>
      <c r="AY7169" s="12"/>
      <c r="AZ7169" s="10"/>
      <c r="BU7169" s="12"/>
      <c r="BV7169" s="12"/>
      <c r="BW7169" s="12"/>
      <c r="BX7169" s="12"/>
    </row>
    <row r="7170" spans="1:76" x14ac:dyDescent="0.25">
      <c r="A7170" s="1"/>
      <c r="B7170" s="1"/>
      <c r="C7170" s="1"/>
      <c r="D7170" s="1"/>
      <c r="E7170" s="1"/>
      <c r="F7170" s="1"/>
      <c r="G7170" s="1"/>
      <c r="H7170" s="10"/>
      <c r="AC7170" s="12"/>
      <c r="AD7170" s="10"/>
      <c r="AY7170" s="12"/>
      <c r="AZ7170" s="10"/>
      <c r="BU7170" s="12"/>
      <c r="BV7170" s="12"/>
      <c r="BW7170" s="12"/>
      <c r="BX7170" s="12"/>
    </row>
    <row r="7171" spans="1:76" x14ac:dyDescent="0.25">
      <c r="A7171" s="1"/>
      <c r="B7171" s="1"/>
      <c r="C7171" s="1"/>
      <c r="D7171" s="1"/>
      <c r="E7171" s="1"/>
      <c r="F7171" s="1"/>
      <c r="G7171" s="1"/>
      <c r="H7171" s="10"/>
      <c r="AC7171" s="12"/>
      <c r="AD7171" s="10"/>
      <c r="AY7171" s="12"/>
      <c r="AZ7171" s="10"/>
      <c r="BU7171" s="12"/>
      <c r="BV7171" s="12"/>
      <c r="BW7171" s="12"/>
      <c r="BX7171" s="12"/>
    </row>
    <row r="7172" spans="1:76" x14ac:dyDescent="0.25">
      <c r="A7172" s="1"/>
      <c r="B7172" s="1"/>
      <c r="C7172" s="1"/>
      <c r="D7172" s="1"/>
      <c r="E7172" s="1"/>
      <c r="F7172" s="1"/>
      <c r="G7172" s="1"/>
      <c r="H7172" s="10"/>
      <c r="AC7172" s="12"/>
      <c r="AD7172" s="10"/>
      <c r="AY7172" s="12"/>
      <c r="AZ7172" s="10"/>
      <c r="BU7172" s="12"/>
      <c r="BV7172" s="12"/>
      <c r="BW7172" s="12"/>
      <c r="BX7172" s="12"/>
    </row>
    <row r="7173" spans="1:76" x14ac:dyDescent="0.25">
      <c r="A7173" s="1"/>
      <c r="B7173" s="1"/>
      <c r="C7173" s="1"/>
      <c r="D7173" s="1"/>
      <c r="E7173" s="1"/>
      <c r="F7173" s="1"/>
      <c r="G7173" s="1"/>
      <c r="H7173" s="10"/>
      <c r="AC7173" s="12"/>
      <c r="AD7173" s="10"/>
      <c r="AY7173" s="12"/>
      <c r="AZ7173" s="10"/>
      <c r="BU7173" s="12"/>
      <c r="BV7173" s="12"/>
      <c r="BW7173" s="12"/>
      <c r="BX7173" s="12"/>
    </row>
    <row r="7174" spans="1:76" x14ac:dyDescent="0.25">
      <c r="A7174" s="1"/>
      <c r="B7174" s="1"/>
      <c r="C7174" s="1"/>
      <c r="D7174" s="1"/>
      <c r="E7174" s="1"/>
      <c r="F7174" s="1"/>
      <c r="G7174" s="1"/>
      <c r="H7174" s="10"/>
      <c r="AC7174" s="12"/>
      <c r="AD7174" s="10"/>
      <c r="AY7174" s="12"/>
      <c r="AZ7174" s="10"/>
      <c r="BU7174" s="12"/>
      <c r="BV7174" s="12"/>
      <c r="BW7174" s="12"/>
      <c r="BX7174" s="12"/>
    </row>
    <row r="7175" spans="1:76" x14ac:dyDescent="0.25">
      <c r="A7175" s="1"/>
      <c r="B7175" s="1"/>
      <c r="C7175" s="1"/>
      <c r="D7175" s="1"/>
      <c r="E7175" s="1"/>
      <c r="F7175" s="1"/>
      <c r="G7175" s="1"/>
      <c r="H7175" s="10"/>
      <c r="AC7175" s="12"/>
      <c r="AD7175" s="10"/>
      <c r="AY7175" s="12"/>
      <c r="AZ7175" s="10"/>
      <c r="BU7175" s="12"/>
      <c r="BV7175" s="12"/>
      <c r="BW7175" s="12"/>
      <c r="BX7175" s="12"/>
    </row>
    <row r="7176" spans="1:76" x14ac:dyDescent="0.25">
      <c r="A7176" s="1"/>
      <c r="B7176" s="1"/>
      <c r="C7176" s="1"/>
      <c r="D7176" s="1"/>
      <c r="E7176" s="1"/>
      <c r="F7176" s="1"/>
      <c r="G7176" s="1"/>
      <c r="H7176" s="10"/>
      <c r="AC7176" s="12"/>
      <c r="AD7176" s="10"/>
      <c r="AY7176" s="12"/>
      <c r="AZ7176" s="10"/>
      <c r="BU7176" s="12"/>
      <c r="BV7176" s="12"/>
      <c r="BW7176" s="12"/>
      <c r="BX7176" s="12"/>
    </row>
    <row r="7177" spans="1:76" x14ac:dyDescent="0.25">
      <c r="A7177" s="1"/>
      <c r="B7177" s="1"/>
      <c r="C7177" s="1"/>
      <c r="D7177" s="1"/>
      <c r="E7177" s="1"/>
      <c r="F7177" s="1"/>
      <c r="G7177" s="1"/>
      <c r="H7177" s="10"/>
      <c r="AC7177" s="12"/>
      <c r="AD7177" s="10"/>
      <c r="AY7177" s="12"/>
      <c r="AZ7177" s="10"/>
      <c r="BU7177" s="12"/>
      <c r="BV7177" s="12"/>
      <c r="BW7177" s="12"/>
      <c r="BX7177" s="12"/>
    </row>
    <row r="7178" spans="1:76" x14ac:dyDescent="0.25">
      <c r="A7178" s="1"/>
      <c r="B7178" s="1"/>
      <c r="C7178" s="1"/>
      <c r="D7178" s="1"/>
      <c r="E7178" s="1"/>
      <c r="F7178" s="1"/>
      <c r="G7178" s="1"/>
      <c r="H7178" s="10"/>
      <c r="AC7178" s="12"/>
      <c r="AD7178" s="10"/>
      <c r="AY7178" s="12"/>
      <c r="AZ7178" s="10"/>
      <c r="BU7178" s="12"/>
      <c r="BV7178" s="12"/>
      <c r="BW7178" s="12"/>
      <c r="BX7178" s="12"/>
    </row>
    <row r="7179" spans="1:76" x14ac:dyDescent="0.25">
      <c r="A7179" s="1"/>
      <c r="B7179" s="1"/>
      <c r="C7179" s="1"/>
      <c r="D7179" s="1"/>
      <c r="E7179" s="1"/>
      <c r="F7179" s="1"/>
      <c r="G7179" s="1"/>
      <c r="H7179" s="10"/>
      <c r="AC7179" s="12"/>
      <c r="AD7179" s="10"/>
      <c r="AY7179" s="12"/>
      <c r="AZ7179" s="10"/>
      <c r="BU7179" s="12"/>
      <c r="BV7179" s="12"/>
      <c r="BW7179" s="12"/>
      <c r="BX7179" s="12"/>
    </row>
    <row r="7180" spans="1:76" x14ac:dyDescent="0.25">
      <c r="A7180" s="1"/>
      <c r="B7180" s="1"/>
      <c r="C7180" s="1"/>
      <c r="D7180" s="1"/>
      <c r="E7180" s="1"/>
      <c r="F7180" s="1"/>
      <c r="G7180" s="1"/>
      <c r="H7180" s="10"/>
      <c r="AC7180" s="12"/>
      <c r="AD7180" s="10"/>
      <c r="AY7180" s="12"/>
      <c r="AZ7180" s="10"/>
      <c r="BU7180" s="12"/>
      <c r="BV7180" s="12"/>
      <c r="BW7180" s="12"/>
      <c r="BX7180" s="12"/>
    </row>
    <row r="7181" spans="1:76" x14ac:dyDescent="0.25">
      <c r="A7181" s="1"/>
      <c r="B7181" s="1"/>
      <c r="C7181" s="1"/>
      <c r="D7181" s="1"/>
      <c r="E7181" s="1"/>
      <c r="F7181" s="1"/>
      <c r="G7181" s="1"/>
      <c r="H7181" s="10"/>
      <c r="AC7181" s="12"/>
      <c r="AD7181" s="10"/>
      <c r="AY7181" s="12"/>
      <c r="AZ7181" s="10"/>
      <c r="BU7181" s="12"/>
      <c r="BV7181" s="12"/>
      <c r="BW7181" s="12"/>
      <c r="BX7181" s="12"/>
    </row>
    <row r="7182" spans="1:76" x14ac:dyDescent="0.25">
      <c r="A7182" s="1"/>
      <c r="B7182" s="1"/>
      <c r="C7182" s="1"/>
      <c r="D7182" s="1"/>
      <c r="E7182" s="1"/>
      <c r="F7182" s="1"/>
      <c r="G7182" s="1"/>
      <c r="H7182" s="10"/>
      <c r="AC7182" s="12"/>
      <c r="AD7182" s="10"/>
      <c r="AY7182" s="12"/>
      <c r="AZ7182" s="10"/>
      <c r="BU7182" s="12"/>
      <c r="BV7182" s="12"/>
      <c r="BW7182" s="12"/>
      <c r="BX7182" s="12"/>
    </row>
    <row r="7183" spans="1:76" x14ac:dyDescent="0.25">
      <c r="A7183" s="1"/>
      <c r="B7183" s="1"/>
      <c r="C7183" s="1"/>
      <c r="D7183" s="1"/>
      <c r="E7183" s="1"/>
      <c r="F7183" s="1"/>
      <c r="G7183" s="1"/>
      <c r="H7183" s="10"/>
      <c r="AC7183" s="12"/>
      <c r="AD7183" s="10"/>
      <c r="AY7183" s="12"/>
      <c r="AZ7183" s="10"/>
      <c r="BU7183" s="12"/>
      <c r="BV7183" s="12"/>
      <c r="BW7183" s="12"/>
      <c r="BX7183" s="12"/>
    </row>
    <row r="7184" spans="1:76" x14ac:dyDescent="0.25">
      <c r="A7184" s="1"/>
      <c r="B7184" s="1"/>
      <c r="C7184" s="1"/>
      <c r="D7184" s="1"/>
      <c r="E7184" s="1"/>
      <c r="F7184" s="1"/>
      <c r="G7184" s="1"/>
      <c r="H7184" s="10"/>
      <c r="AC7184" s="12"/>
      <c r="AD7184" s="10"/>
      <c r="AY7184" s="12"/>
      <c r="AZ7184" s="10"/>
      <c r="BU7184" s="12"/>
      <c r="BV7184" s="12"/>
      <c r="BW7184" s="12"/>
      <c r="BX7184" s="12"/>
    </row>
    <row r="7185" spans="1:76" x14ac:dyDescent="0.25">
      <c r="A7185" s="1"/>
      <c r="B7185" s="1"/>
      <c r="C7185" s="1"/>
      <c r="D7185" s="1"/>
      <c r="E7185" s="1"/>
      <c r="F7185" s="1"/>
      <c r="G7185" s="1"/>
      <c r="H7185" s="10"/>
      <c r="AC7185" s="12"/>
      <c r="AD7185" s="10"/>
      <c r="AY7185" s="12"/>
      <c r="AZ7185" s="10"/>
      <c r="BU7185" s="12"/>
      <c r="BV7185" s="12"/>
      <c r="BW7185" s="12"/>
      <c r="BX7185" s="12"/>
    </row>
    <row r="7186" spans="1:76" x14ac:dyDescent="0.25">
      <c r="A7186" s="1"/>
      <c r="B7186" s="1"/>
      <c r="C7186" s="1"/>
      <c r="D7186" s="1"/>
      <c r="E7186" s="1"/>
      <c r="F7186" s="1"/>
      <c r="G7186" s="1"/>
      <c r="H7186" s="10"/>
      <c r="AC7186" s="12"/>
      <c r="AD7186" s="10"/>
      <c r="AY7186" s="12"/>
      <c r="AZ7186" s="10"/>
      <c r="BU7186" s="12"/>
      <c r="BV7186" s="12"/>
      <c r="BW7186" s="12"/>
      <c r="BX7186" s="12"/>
    </row>
    <row r="7187" spans="1:76" x14ac:dyDescent="0.25">
      <c r="A7187" s="1"/>
      <c r="B7187" s="1"/>
      <c r="C7187" s="1"/>
      <c r="D7187" s="1"/>
      <c r="E7187" s="1"/>
      <c r="F7187" s="1"/>
      <c r="G7187" s="1"/>
      <c r="H7187" s="10"/>
      <c r="AC7187" s="12"/>
      <c r="AD7187" s="10"/>
      <c r="AY7187" s="12"/>
      <c r="AZ7187" s="10"/>
      <c r="BU7187" s="12"/>
      <c r="BV7187" s="12"/>
      <c r="BW7187" s="12"/>
      <c r="BX7187" s="12"/>
    </row>
    <row r="7188" spans="1:76" x14ac:dyDescent="0.25">
      <c r="A7188" s="1"/>
      <c r="B7188" s="1"/>
      <c r="C7188" s="1"/>
      <c r="D7188" s="1"/>
      <c r="E7188" s="1"/>
      <c r="F7188" s="1"/>
      <c r="G7188" s="1"/>
      <c r="H7188" s="10"/>
      <c r="AC7188" s="12"/>
      <c r="AD7188" s="10"/>
      <c r="AY7188" s="12"/>
      <c r="AZ7188" s="10"/>
      <c r="BU7188" s="12"/>
      <c r="BV7188" s="12"/>
      <c r="BW7188" s="12"/>
      <c r="BX7188" s="12"/>
    </row>
    <row r="7189" spans="1:76" x14ac:dyDescent="0.25">
      <c r="A7189" s="1"/>
      <c r="B7189" s="1"/>
      <c r="C7189" s="1"/>
      <c r="D7189" s="1"/>
      <c r="E7189" s="1"/>
      <c r="F7189" s="1"/>
      <c r="G7189" s="1"/>
      <c r="H7189" s="10"/>
      <c r="AC7189" s="12"/>
      <c r="AD7189" s="10"/>
      <c r="AY7189" s="12"/>
      <c r="AZ7189" s="10"/>
      <c r="BU7189" s="12"/>
      <c r="BV7189" s="12"/>
      <c r="BW7189" s="12"/>
      <c r="BX7189" s="12"/>
    </row>
    <row r="7190" spans="1:76" x14ac:dyDescent="0.25">
      <c r="A7190" s="1"/>
      <c r="B7190" s="1"/>
      <c r="C7190" s="1"/>
      <c r="D7190" s="1"/>
      <c r="E7190" s="1"/>
      <c r="F7190" s="1"/>
      <c r="G7190" s="1"/>
      <c r="H7190" s="10"/>
      <c r="AC7190" s="12"/>
      <c r="AD7190" s="10"/>
      <c r="AY7190" s="12"/>
      <c r="AZ7190" s="10"/>
      <c r="BU7190" s="12"/>
      <c r="BV7190" s="12"/>
      <c r="BW7190" s="12"/>
      <c r="BX7190" s="12"/>
    </row>
    <row r="7191" spans="1:76" x14ac:dyDescent="0.25">
      <c r="A7191" s="1"/>
      <c r="B7191" s="1"/>
      <c r="C7191" s="1"/>
      <c r="D7191" s="1"/>
      <c r="E7191" s="1"/>
      <c r="F7191" s="1"/>
      <c r="G7191" s="1"/>
      <c r="H7191" s="10"/>
      <c r="AC7191" s="12"/>
      <c r="AD7191" s="10"/>
      <c r="AY7191" s="12"/>
      <c r="AZ7191" s="10"/>
      <c r="BU7191" s="12"/>
      <c r="BV7191" s="12"/>
      <c r="BW7191" s="12"/>
      <c r="BX7191" s="12"/>
    </row>
    <row r="7192" spans="1:76" x14ac:dyDescent="0.25">
      <c r="A7192" s="1"/>
      <c r="B7192" s="1"/>
      <c r="C7192" s="1"/>
      <c r="D7192" s="1"/>
      <c r="E7192" s="1"/>
      <c r="F7192" s="1"/>
      <c r="G7192" s="1"/>
      <c r="H7192" s="10"/>
      <c r="AC7192" s="12"/>
      <c r="AD7192" s="10"/>
      <c r="AY7192" s="12"/>
      <c r="AZ7192" s="10"/>
      <c r="BU7192" s="12"/>
      <c r="BV7192" s="12"/>
      <c r="BW7192" s="12"/>
      <c r="BX7192" s="12"/>
    </row>
    <row r="7193" spans="1:76" x14ac:dyDescent="0.25">
      <c r="A7193" s="1"/>
      <c r="B7193" s="1"/>
      <c r="C7193" s="1"/>
      <c r="D7193" s="1"/>
      <c r="E7193" s="1"/>
      <c r="F7193" s="1"/>
      <c r="G7193" s="1"/>
      <c r="H7193" s="10"/>
      <c r="AC7193" s="12"/>
      <c r="AD7193" s="10"/>
      <c r="AY7193" s="12"/>
      <c r="AZ7193" s="10"/>
      <c r="BU7193" s="12"/>
      <c r="BV7193" s="12"/>
      <c r="BW7193" s="12"/>
      <c r="BX7193" s="12"/>
    </row>
    <row r="7194" spans="1:76" x14ac:dyDescent="0.25">
      <c r="A7194" s="1"/>
      <c r="B7194" s="1"/>
      <c r="C7194" s="1"/>
      <c r="D7194" s="1"/>
      <c r="E7194" s="1"/>
      <c r="F7194" s="1"/>
      <c r="G7194" s="1"/>
      <c r="H7194" s="10"/>
      <c r="AC7194" s="12"/>
      <c r="AD7194" s="10"/>
      <c r="AY7194" s="12"/>
      <c r="AZ7194" s="10"/>
      <c r="BU7194" s="12"/>
      <c r="BV7194" s="12"/>
      <c r="BW7194" s="12"/>
      <c r="BX7194" s="12"/>
    </row>
    <row r="7195" spans="1:76" x14ac:dyDescent="0.25">
      <c r="A7195" s="1"/>
      <c r="B7195" s="1"/>
      <c r="C7195" s="1"/>
      <c r="D7195" s="1"/>
      <c r="E7195" s="1"/>
      <c r="F7195" s="1"/>
      <c r="G7195" s="1"/>
      <c r="H7195" s="10"/>
      <c r="AC7195" s="12"/>
      <c r="AD7195" s="10"/>
      <c r="AY7195" s="12"/>
      <c r="AZ7195" s="10"/>
      <c r="BU7195" s="12"/>
      <c r="BV7195" s="12"/>
      <c r="BW7195" s="12"/>
      <c r="BX7195" s="12"/>
    </row>
    <row r="7196" spans="1:76" x14ac:dyDescent="0.25">
      <c r="A7196" s="1"/>
      <c r="B7196" s="1"/>
      <c r="C7196" s="1"/>
      <c r="D7196" s="1"/>
      <c r="E7196" s="1"/>
      <c r="F7196" s="1"/>
      <c r="G7196" s="1"/>
      <c r="H7196" s="10"/>
      <c r="AC7196" s="12"/>
      <c r="AD7196" s="10"/>
      <c r="AY7196" s="12"/>
      <c r="AZ7196" s="10"/>
      <c r="BU7196" s="12"/>
      <c r="BV7196" s="12"/>
      <c r="BW7196" s="12"/>
      <c r="BX7196" s="12"/>
    </row>
    <row r="7197" spans="1:76" x14ac:dyDescent="0.25">
      <c r="A7197" s="1"/>
      <c r="B7197" s="1"/>
      <c r="C7197" s="1"/>
      <c r="D7197" s="1"/>
      <c r="E7197" s="1"/>
      <c r="F7197" s="1"/>
      <c r="G7197" s="1"/>
      <c r="H7197" s="10"/>
      <c r="AC7197" s="12"/>
      <c r="AD7197" s="10"/>
      <c r="AY7197" s="12"/>
      <c r="AZ7197" s="10"/>
      <c r="BU7197" s="12"/>
      <c r="BV7197" s="12"/>
      <c r="BW7197" s="12"/>
      <c r="BX7197" s="12"/>
    </row>
    <row r="7198" spans="1:76" x14ac:dyDescent="0.25">
      <c r="A7198" s="1"/>
      <c r="B7198" s="1"/>
      <c r="C7198" s="1"/>
      <c r="D7198" s="1"/>
      <c r="E7198" s="1"/>
      <c r="F7198" s="1"/>
      <c r="G7198" s="1"/>
      <c r="H7198" s="10"/>
      <c r="AC7198" s="12"/>
      <c r="AD7198" s="10"/>
      <c r="AY7198" s="12"/>
      <c r="AZ7198" s="10"/>
      <c r="BU7198" s="12"/>
      <c r="BV7198" s="12"/>
      <c r="BW7198" s="12"/>
      <c r="BX7198" s="12"/>
    </row>
    <row r="7199" spans="1:76" x14ac:dyDescent="0.25">
      <c r="A7199" s="1"/>
      <c r="B7199" s="1"/>
      <c r="C7199" s="1"/>
      <c r="D7199" s="1"/>
      <c r="E7199" s="1"/>
      <c r="F7199" s="1"/>
      <c r="G7199" s="1"/>
      <c r="H7199" s="10"/>
      <c r="AC7199" s="12"/>
      <c r="AD7199" s="10"/>
      <c r="AY7199" s="12"/>
      <c r="AZ7199" s="10"/>
      <c r="BU7199" s="12"/>
      <c r="BV7199" s="12"/>
      <c r="BW7199" s="12"/>
      <c r="BX7199" s="12"/>
    </row>
    <row r="7200" spans="1:76" x14ac:dyDescent="0.25">
      <c r="A7200" s="1"/>
      <c r="B7200" s="1"/>
      <c r="C7200" s="1"/>
      <c r="D7200" s="1"/>
      <c r="E7200" s="1"/>
      <c r="F7200" s="1"/>
      <c r="G7200" s="1"/>
      <c r="H7200" s="10"/>
      <c r="AC7200" s="12"/>
      <c r="AD7200" s="10"/>
      <c r="AY7200" s="12"/>
      <c r="AZ7200" s="10"/>
      <c r="BU7200" s="12"/>
      <c r="BV7200" s="12"/>
      <c r="BW7200" s="12"/>
      <c r="BX7200" s="12"/>
    </row>
    <row r="7201" spans="1:76" x14ac:dyDescent="0.25">
      <c r="A7201" s="1"/>
      <c r="B7201" s="1"/>
      <c r="C7201" s="1"/>
      <c r="D7201" s="1"/>
      <c r="E7201" s="1"/>
      <c r="F7201" s="1"/>
      <c r="G7201" s="1"/>
      <c r="H7201" s="10"/>
      <c r="AC7201" s="12"/>
      <c r="AD7201" s="10"/>
      <c r="AY7201" s="12"/>
      <c r="AZ7201" s="10"/>
      <c r="BU7201" s="12"/>
      <c r="BV7201" s="12"/>
      <c r="BW7201" s="12"/>
      <c r="BX7201" s="12"/>
    </row>
    <row r="7202" spans="1:76" x14ac:dyDescent="0.25">
      <c r="A7202" s="1"/>
      <c r="B7202" s="1"/>
      <c r="C7202" s="1"/>
      <c r="D7202" s="1"/>
      <c r="E7202" s="1"/>
      <c r="F7202" s="1"/>
      <c r="G7202" s="1"/>
      <c r="H7202" s="10"/>
      <c r="AC7202" s="12"/>
      <c r="AD7202" s="10"/>
      <c r="AY7202" s="12"/>
      <c r="AZ7202" s="10"/>
      <c r="BU7202" s="12"/>
      <c r="BV7202" s="12"/>
      <c r="BW7202" s="12"/>
      <c r="BX7202" s="12"/>
    </row>
    <row r="7203" spans="1:76" x14ac:dyDescent="0.25">
      <c r="A7203" s="1"/>
      <c r="B7203" s="1"/>
      <c r="C7203" s="1"/>
      <c r="D7203" s="1"/>
      <c r="E7203" s="1"/>
      <c r="F7203" s="1"/>
      <c r="G7203" s="1"/>
      <c r="H7203" s="10"/>
      <c r="AC7203" s="12"/>
      <c r="AD7203" s="10"/>
      <c r="AY7203" s="12"/>
      <c r="AZ7203" s="10"/>
      <c r="BU7203" s="12"/>
      <c r="BV7203" s="12"/>
      <c r="BW7203" s="12"/>
      <c r="BX7203" s="12"/>
    </row>
    <row r="7204" spans="1:76" x14ac:dyDescent="0.25">
      <c r="A7204" s="1"/>
      <c r="B7204" s="1"/>
      <c r="C7204" s="1"/>
      <c r="D7204" s="1"/>
      <c r="E7204" s="1"/>
      <c r="F7204" s="1"/>
      <c r="G7204" s="1"/>
      <c r="H7204" s="10"/>
      <c r="AC7204" s="12"/>
      <c r="AD7204" s="10"/>
      <c r="AY7204" s="12"/>
      <c r="AZ7204" s="10"/>
      <c r="BU7204" s="12"/>
      <c r="BV7204" s="12"/>
      <c r="BW7204" s="12"/>
      <c r="BX7204" s="12"/>
    </row>
    <row r="7205" spans="1:76" x14ac:dyDescent="0.25">
      <c r="A7205" s="1"/>
      <c r="B7205" s="1"/>
      <c r="C7205" s="1"/>
      <c r="D7205" s="1"/>
      <c r="E7205" s="1"/>
      <c r="F7205" s="1"/>
      <c r="G7205" s="1"/>
      <c r="H7205" s="10"/>
      <c r="AC7205" s="12"/>
      <c r="AD7205" s="10"/>
      <c r="AY7205" s="12"/>
      <c r="AZ7205" s="10"/>
      <c r="BU7205" s="12"/>
      <c r="BV7205" s="12"/>
      <c r="BW7205" s="12"/>
      <c r="BX7205" s="12"/>
    </row>
    <row r="7206" spans="1:76" x14ac:dyDescent="0.25">
      <c r="A7206" s="1"/>
      <c r="B7206" s="1"/>
      <c r="C7206" s="1"/>
      <c r="D7206" s="1"/>
      <c r="E7206" s="1"/>
      <c r="F7206" s="1"/>
      <c r="G7206" s="1"/>
      <c r="H7206" s="10"/>
      <c r="AC7206" s="12"/>
      <c r="AD7206" s="10"/>
      <c r="AY7206" s="12"/>
      <c r="AZ7206" s="10"/>
      <c r="BU7206" s="12"/>
      <c r="BV7206" s="12"/>
      <c r="BW7206" s="12"/>
      <c r="BX7206" s="12"/>
    </row>
    <row r="7207" spans="1:76" x14ac:dyDescent="0.25">
      <c r="A7207" s="1"/>
      <c r="B7207" s="1"/>
      <c r="C7207" s="1"/>
      <c r="D7207" s="1"/>
      <c r="E7207" s="1"/>
      <c r="F7207" s="1"/>
      <c r="G7207" s="1"/>
      <c r="H7207" s="10"/>
      <c r="AC7207" s="12"/>
      <c r="AD7207" s="10"/>
      <c r="AY7207" s="12"/>
      <c r="AZ7207" s="10"/>
      <c r="BU7207" s="12"/>
      <c r="BV7207" s="12"/>
      <c r="BW7207" s="12"/>
      <c r="BX7207" s="12"/>
    </row>
    <row r="7208" spans="1:76" x14ac:dyDescent="0.25">
      <c r="A7208" s="1"/>
      <c r="B7208" s="1"/>
      <c r="C7208" s="1"/>
      <c r="D7208" s="1"/>
      <c r="E7208" s="1"/>
      <c r="F7208" s="1"/>
      <c r="G7208" s="1"/>
      <c r="H7208" s="10"/>
      <c r="AC7208" s="12"/>
      <c r="AD7208" s="10"/>
      <c r="AY7208" s="12"/>
      <c r="AZ7208" s="10"/>
      <c r="BU7208" s="12"/>
      <c r="BV7208" s="12"/>
      <c r="BW7208" s="12"/>
      <c r="BX7208" s="12"/>
    </row>
    <row r="7209" spans="1:76" x14ac:dyDescent="0.25">
      <c r="A7209" s="1"/>
      <c r="B7209" s="1"/>
      <c r="C7209" s="1"/>
      <c r="D7209" s="1"/>
      <c r="E7209" s="1"/>
      <c r="F7209" s="1"/>
      <c r="G7209" s="1"/>
      <c r="H7209" s="10"/>
      <c r="AC7209" s="12"/>
      <c r="AD7209" s="10"/>
      <c r="AY7209" s="12"/>
      <c r="AZ7209" s="10"/>
      <c r="BU7209" s="12"/>
      <c r="BV7209" s="12"/>
      <c r="BW7209" s="12"/>
      <c r="BX7209" s="12"/>
    </row>
    <row r="7210" spans="1:76" x14ac:dyDescent="0.25">
      <c r="A7210" s="1"/>
      <c r="B7210" s="1"/>
      <c r="C7210" s="1"/>
      <c r="D7210" s="1"/>
      <c r="E7210" s="1"/>
      <c r="F7210" s="1"/>
      <c r="G7210" s="1"/>
      <c r="H7210" s="10"/>
      <c r="AC7210" s="12"/>
      <c r="AD7210" s="10"/>
      <c r="AY7210" s="12"/>
      <c r="AZ7210" s="10"/>
      <c r="BU7210" s="12"/>
      <c r="BV7210" s="12"/>
      <c r="BW7210" s="12"/>
      <c r="BX7210" s="12"/>
    </row>
    <row r="7211" spans="1:76" x14ac:dyDescent="0.25">
      <c r="A7211" s="1"/>
      <c r="B7211" s="1"/>
      <c r="C7211" s="1"/>
      <c r="D7211" s="1"/>
      <c r="E7211" s="1"/>
      <c r="F7211" s="1"/>
      <c r="G7211" s="1"/>
      <c r="H7211" s="10"/>
      <c r="AC7211" s="12"/>
      <c r="AD7211" s="10"/>
      <c r="AY7211" s="12"/>
      <c r="AZ7211" s="10"/>
      <c r="BU7211" s="12"/>
      <c r="BV7211" s="12"/>
      <c r="BW7211" s="12"/>
      <c r="BX7211" s="12"/>
    </row>
    <row r="7212" spans="1:76" x14ac:dyDescent="0.25">
      <c r="A7212" s="1"/>
      <c r="B7212" s="1"/>
      <c r="C7212" s="1"/>
      <c r="D7212" s="1"/>
      <c r="E7212" s="1"/>
      <c r="F7212" s="1"/>
      <c r="G7212" s="1"/>
      <c r="H7212" s="10"/>
      <c r="AC7212" s="12"/>
      <c r="AD7212" s="10"/>
      <c r="AY7212" s="12"/>
      <c r="AZ7212" s="10"/>
      <c r="BU7212" s="12"/>
      <c r="BV7212" s="12"/>
      <c r="BW7212" s="12"/>
      <c r="BX7212" s="12"/>
    </row>
    <row r="7213" spans="1:76" x14ac:dyDescent="0.25">
      <c r="A7213" s="1"/>
      <c r="B7213" s="1"/>
      <c r="C7213" s="1"/>
      <c r="D7213" s="1"/>
      <c r="E7213" s="1"/>
      <c r="F7213" s="1"/>
      <c r="G7213" s="1"/>
      <c r="H7213" s="10"/>
      <c r="AC7213" s="12"/>
      <c r="AD7213" s="10"/>
      <c r="AY7213" s="12"/>
      <c r="AZ7213" s="10"/>
      <c r="BU7213" s="12"/>
      <c r="BV7213" s="12"/>
      <c r="BW7213" s="12"/>
      <c r="BX7213" s="12"/>
    </row>
    <row r="7214" spans="1:76" x14ac:dyDescent="0.25">
      <c r="A7214" s="1"/>
      <c r="B7214" s="1"/>
      <c r="C7214" s="1"/>
      <c r="D7214" s="1"/>
      <c r="E7214" s="1"/>
      <c r="F7214" s="1"/>
      <c r="G7214" s="1"/>
      <c r="H7214" s="10"/>
      <c r="AC7214" s="12"/>
      <c r="AD7214" s="10"/>
      <c r="AY7214" s="12"/>
      <c r="AZ7214" s="10"/>
      <c r="BU7214" s="12"/>
      <c r="BV7214" s="12"/>
      <c r="BW7214" s="12"/>
      <c r="BX7214" s="12"/>
    </row>
    <row r="7215" spans="1:76" x14ac:dyDescent="0.25">
      <c r="A7215" s="1"/>
      <c r="B7215" s="1"/>
      <c r="C7215" s="1"/>
      <c r="D7215" s="1"/>
      <c r="E7215" s="1"/>
      <c r="F7215" s="1"/>
      <c r="G7215" s="1"/>
      <c r="H7215" s="10"/>
      <c r="AC7215" s="12"/>
      <c r="AD7215" s="10"/>
      <c r="AY7215" s="12"/>
      <c r="AZ7215" s="10"/>
      <c r="BU7215" s="12"/>
      <c r="BV7215" s="12"/>
      <c r="BW7215" s="12"/>
      <c r="BX7215" s="12"/>
    </row>
    <row r="7216" spans="1:76" x14ac:dyDescent="0.25">
      <c r="A7216" s="1"/>
      <c r="B7216" s="1"/>
      <c r="C7216" s="1"/>
      <c r="D7216" s="1"/>
      <c r="E7216" s="1"/>
      <c r="F7216" s="1"/>
      <c r="G7216" s="1"/>
      <c r="H7216" s="10"/>
      <c r="AC7216" s="12"/>
      <c r="AD7216" s="10"/>
      <c r="AY7216" s="12"/>
      <c r="AZ7216" s="10"/>
      <c r="BU7216" s="12"/>
      <c r="BV7216" s="12"/>
      <c r="BW7216" s="12"/>
      <c r="BX7216" s="12"/>
    </row>
    <row r="7217" spans="1:76" x14ac:dyDescent="0.25">
      <c r="A7217" s="1"/>
      <c r="B7217" s="1"/>
      <c r="C7217" s="1"/>
      <c r="D7217" s="1"/>
      <c r="E7217" s="1"/>
      <c r="F7217" s="1"/>
      <c r="G7217" s="1"/>
      <c r="H7217" s="10"/>
      <c r="AC7217" s="12"/>
      <c r="AD7217" s="10"/>
      <c r="AY7217" s="12"/>
      <c r="AZ7217" s="10"/>
      <c r="BU7217" s="12"/>
      <c r="BV7217" s="12"/>
      <c r="BW7217" s="12"/>
      <c r="BX7217" s="12"/>
    </row>
    <row r="7218" spans="1:76" x14ac:dyDescent="0.25">
      <c r="A7218" s="1"/>
      <c r="B7218" s="1"/>
      <c r="C7218" s="1"/>
      <c r="D7218" s="1"/>
      <c r="E7218" s="1"/>
      <c r="F7218" s="1"/>
      <c r="G7218" s="1"/>
      <c r="H7218" s="10"/>
      <c r="AC7218" s="12"/>
      <c r="AD7218" s="10"/>
      <c r="AY7218" s="12"/>
      <c r="AZ7218" s="10"/>
      <c r="BU7218" s="12"/>
      <c r="BV7218" s="12"/>
      <c r="BW7218" s="12"/>
      <c r="BX7218" s="12"/>
    </row>
    <row r="7219" spans="1:76" x14ac:dyDescent="0.25">
      <c r="A7219" s="1"/>
      <c r="B7219" s="1"/>
      <c r="C7219" s="1"/>
      <c r="D7219" s="1"/>
      <c r="E7219" s="1"/>
      <c r="F7219" s="1"/>
      <c r="G7219" s="1"/>
      <c r="H7219" s="10"/>
      <c r="AC7219" s="12"/>
      <c r="AD7219" s="10"/>
      <c r="AY7219" s="12"/>
      <c r="AZ7219" s="10"/>
      <c r="BU7219" s="12"/>
      <c r="BV7219" s="12"/>
      <c r="BW7219" s="12"/>
      <c r="BX7219" s="12"/>
    </row>
    <row r="7220" spans="1:76" x14ac:dyDescent="0.25">
      <c r="A7220" s="1"/>
      <c r="B7220" s="1"/>
      <c r="C7220" s="1"/>
      <c r="D7220" s="1"/>
      <c r="E7220" s="1"/>
      <c r="F7220" s="1"/>
      <c r="G7220" s="1"/>
      <c r="H7220" s="10"/>
      <c r="AC7220" s="12"/>
      <c r="AD7220" s="10"/>
      <c r="AY7220" s="12"/>
      <c r="AZ7220" s="10"/>
      <c r="BU7220" s="12"/>
      <c r="BV7220" s="12"/>
      <c r="BW7220" s="12"/>
      <c r="BX7220" s="12"/>
    </row>
    <row r="7221" spans="1:76" x14ac:dyDescent="0.25">
      <c r="A7221" s="1"/>
      <c r="B7221" s="1"/>
      <c r="C7221" s="1"/>
      <c r="D7221" s="1"/>
      <c r="E7221" s="1"/>
      <c r="F7221" s="1"/>
      <c r="G7221" s="1"/>
      <c r="H7221" s="10"/>
      <c r="AC7221" s="12"/>
      <c r="AD7221" s="10"/>
      <c r="AY7221" s="12"/>
      <c r="AZ7221" s="10"/>
      <c r="BU7221" s="12"/>
      <c r="BV7221" s="12"/>
      <c r="BW7221" s="12"/>
      <c r="BX7221" s="12"/>
    </row>
    <row r="7222" spans="1:76" x14ac:dyDescent="0.25">
      <c r="A7222" s="1"/>
      <c r="B7222" s="1"/>
      <c r="C7222" s="1"/>
      <c r="D7222" s="1"/>
      <c r="E7222" s="1"/>
      <c r="F7222" s="1"/>
      <c r="G7222" s="1"/>
      <c r="H7222" s="10"/>
      <c r="AC7222" s="12"/>
      <c r="AD7222" s="10"/>
      <c r="AY7222" s="12"/>
      <c r="AZ7222" s="10"/>
      <c r="BU7222" s="12"/>
      <c r="BV7222" s="12"/>
      <c r="BW7222" s="12"/>
      <c r="BX7222" s="12"/>
    </row>
    <row r="7223" spans="1:76" x14ac:dyDescent="0.25">
      <c r="A7223" s="1"/>
      <c r="B7223" s="1"/>
      <c r="C7223" s="1"/>
      <c r="D7223" s="1"/>
      <c r="E7223" s="1"/>
      <c r="F7223" s="1"/>
      <c r="G7223" s="1"/>
      <c r="H7223" s="10"/>
      <c r="AC7223" s="12"/>
      <c r="AD7223" s="10"/>
      <c r="AY7223" s="12"/>
      <c r="AZ7223" s="10"/>
      <c r="BU7223" s="12"/>
      <c r="BV7223" s="12"/>
      <c r="BW7223" s="12"/>
      <c r="BX7223" s="12"/>
    </row>
    <row r="7224" spans="1:76" x14ac:dyDescent="0.25">
      <c r="A7224" s="1"/>
      <c r="B7224" s="1"/>
      <c r="C7224" s="1"/>
      <c r="D7224" s="1"/>
      <c r="E7224" s="1"/>
      <c r="F7224" s="1"/>
      <c r="G7224" s="1"/>
      <c r="H7224" s="10"/>
      <c r="AC7224" s="12"/>
      <c r="AD7224" s="10"/>
      <c r="AY7224" s="12"/>
      <c r="AZ7224" s="10"/>
      <c r="BU7224" s="12"/>
      <c r="BV7224" s="12"/>
      <c r="BW7224" s="12"/>
      <c r="BX7224" s="12"/>
    </row>
    <row r="7225" spans="1:76" x14ac:dyDescent="0.25">
      <c r="A7225" s="1"/>
      <c r="B7225" s="1"/>
      <c r="C7225" s="1"/>
      <c r="D7225" s="1"/>
      <c r="E7225" s="1"/>
      <c r="F7225" s="1"/>
      <c r="G7225" s="1"/>
      <c r="H7225" s="10"/>
      <c r="AC7225" s="12"/>
      <c r="AD7225" s="10"/>
      <c r="AY7225" s="12"/>
      <c r="AZ7225" s="10"/>
      <c r="BU7225" s="12"/>
      <c r="BV7225" s="12"/>
      <c r="BW7225" s="12"/>
      <c r="BX7225" s="12"/>
    </row>
    <row r="7226" spans="1:76" x14ac:dyDescent="0.25">
      <c r="A7226" s="1"/>
      <c r="B7226" s="1"/>
      <c r="C7226" s="1"/>
      <c r="D7226" s="1"/>
      <c r="E7226" s="1"/>
      <c r="F7226" s="1"/>
      <c r="G7226" s="1"/>
      <c r="H7226" s="10"/>
      <c r="AC7226" s="12"/>
      <c r="AD7226" s="10"/>
      <c r="AY7226" s="12"/>
      <c r="AZ7226" s="10"/>
      <c r="BU7226" s="12"/>
      <c r="BV7226" s="12"/>
      <c r="BW7226" s="12"/>
      <c r="BX7226" s="12"/>
    </row>
    <row r="7227" spans="1:76" x14ac:dyDescent="0.25">
      <c r="A7227" s="1"/>
      <c r="B7227" s="1"/>
      <c r="C7227" s="1"/>
      <c r="D7227" s="1"/>
      <c r="E7227" s="1"/>
      <c r="F7227" s="1"/>
      <c r="G7227" s="1"/>
      <c r="H7227" s="10"/>
      <c r="AC7227" s="12"/>
      <c r="AD7227" s="10"/>
      <c r="AY7227" s="12"/>
      <c r="AZ7227" s="10"/>
      <c r="BU7227" s="12"/>
      <c r="BV7227" s="12"/>
      <c r="BW7227" s="12"/>
      <c r="BX7227" s="12"/>
    </row>
    <row r="7228" spans="1:76" x14ac:dyDescent="0.25">
      <c r="A7228" s="1"/>
      <c r="B7228" s="1"/>
      <c r="C7228" s="1"/>
      <c r="D7228" s="1"/>
      <c r="E7228" s="1"/>
      <c r="F7228" s="1"/>
      <c r="G7228" s="1"/>
      <c r="H7228" s="10"/>
      <c r="AC7228" s="12"/>
      <c r="AD7228" s="10"/>
      <c r="AY7228" s="12"/>
      <c r="AZ7228" s="10"/>
      <c r="BU7228" s="12"/>
      <c r="BV7228" s="12"/>
      <c r="BW7228" s="12"/>
      <c r="BX7228" s="12"/>
    </row>
    <row r="7229" spans="1:76" x14ac:dyDescent="0.25">
      <c r="A7229" s="1"/>
      <c r="B7229" s="1"/>
      <c r="C7229" s="1"/>
      <c r="D7229" s="1"/>
      <c r="E7229" s="1"/>
      <c r="F7229" s="1"/>
      <c r="G7229" s="1"/>
      <c r="H7229" s="10"/>
      <c r="AC7229" s="12"/>
      <c r="AD7229" s="10"/>
      <c r="AY7229" s="12"/>
      <c r="AZ7229" s="10"/>
      <c r="BU7229" s="12"/>
      <c r="BV7229" s="12"/>
      <c r="BW7229" s="12"/>
      <c r="BX7229" s="12"/>
    </row>
    <row r="7230" spans="1:76" x14ac:dyDescent="0.25">
      <c r="A7230" s="1"/>
      <c r="B7230" s="1"/>
      <c r="C7230" s="1"/>
      <c r="D7230" s="1"/>
      <c r="E7230" s="1"/>
      <c r="F7230" s="1"/>
      <c r="G7230" s="1"/>
      <c r="H7230" s="10"/>
      <c r="AC7230" s="12"/>
      <c r="AD7230" s="10"/>
      <c r="AY7230" s="12"/>
      <c r="AZ7230" s="10"/>
      <c r="BU7230" s="12"/>
      <c r="BV7230" s="12"/>
      <c r="BW7230" s="12"/>
      <c r="BX7230" s="12"/>
    </row>
    <row r="7231" spans="1:76" x14ac:dyDescent="0.25">
      <c r="A7231" s="1"/>
      <c r="B7231" s="1"/>
      <c r="C7231" s="1"/>
      <c r="D7231" s="1"/>
      <c r="E7231" s="1"/>
      <c r="F7231" s="1"/>
      <c r="G7231" s="1"/>
      <c r="H7231" s="10"/>
      <c r="AC7231" s="12"/>
      <c r="AD7231" s="10"/>
      <c r="AY7231" s="12"/>
      <c r="AZ7231" s="10"/>
      <c r="BU7231" s="12"/>
      <c r="BV7231" s="12"/>
      <c r="BW7231" s="12"/>
      <c r="BX7231" s="12"/>
    </row>
    <row r="7232" spans="1:76" x14ac:dyDescent="0.25">
      <c r="A7232" s="1"/>
      <c r="B7232" s="1"/>
      <c r="C7232" s="1"/>
      <c r="D7232" s="1"/>
      <c r="E7232" s="1"/>
      <c r="F7232" s="1"/>
      <c r="G7232" s="1"/>
      <c r="H7232" s="10"/>
      <c r="AC7232" s="12"/>
      <c r="AD7232" s="10"/>
      <c r="AY7232" s="12"/>
      <c r="AZ7232" s="10"/>
      <c r="BU7232" s="12"/>
      <c r="BV7232" s="12"/>
      <c r="BW7232" s="12"/>
      <c r="BX7232" s="12"/>
    </row>
    <row r="7233" spans="1:76" x14ac:dyDescent="0.25">
      <c r="A7233" s="1"/>
      <c r="B7233" s="1"/>
      <c r="C7233" s="1"/>
      <c r="D7233" s="1"/>
      <c r="E7233" s="1"/>
      <c r="F7233" s="1"/>
      <c r="G7233" s="1"/>
      <c r="H7233" s="10"/>
      <c r="AC7233" s="12"/>
      <c r="AD7233" s="10"/>
      <c r="AY7233" s="12"/>
      <c r="AZ7233" s="10"/>
      <c r="BU7233" s="12"/>
      <c r="BV7233" s="12"/>
      <c r="BW7233" s="12"/>
      <c r="BX7233" s="12"/>
    </row>
    <row r="7234" spans="1:76" x14ac:dyDescent="0.25">
      <c r="A7234" s="1"/>
      <c r="B7234" s="1"/>
      <c r="C7234" s="1"/>
      <c r="D7234" s="1"/>
      <c r="E7234" s="1"/>
      <c r="F7234" s="1"/>
      <c r="G7234" s="1"/>
      <c r="H7234" s="10"/>
      <c r="AC7234" s="12"/>
      <c r="AD7234" s="10"/>
      <c r="AY7234" s="12"/>
      <c r="AZ7234" s="10"/>
      <c r="BU7234" s="12"/>
      <c r="BV7234" s="12"/>
      <c r="BW7234" s="12"/>
      <c r="BX7234" s="12"/>
    </row>
    <row r="7235" spans="1:76" x14ac:dyDescent="0.25">
      <c r="A7235" s="1"/>
      <c r="B7235" s="1"/>
      <c r="C7235" s="1"/>
      <c r="D7235" s="1"/>
      <c r="E7235" s="1"/>
      <c r="F7235" s="1"/>
      <c r="G7235" s="1"/>
      <c r="H7235" s="10"/>
      <c r="AC7235" s="12"/>
      <c r="AD7235" s="10"/>
      <c r="AY7235" s="12"/>
      <c r="AZ7235" s="10"/>
      <c r="BU7235" s="12"/>
      <c r="BV7235" s="12"/>
      <c r="BW7235" s="12"/>
      <c r="BX7235" s="12"/>
    </row>
    <row r="7236" spans="1:76" x14ac:dyDescent="0.25">
      <c r="A7236" s="1"/>
      <c r="B7236" s="1"/>
      <c r="C7236" s="1"/>
      <c r="D7236" s="1"/>
      <c r="E7236" s="1"/>
      <c r="F7236" s="1"/>
      <c r="G7236" s="1"/>
      <c r="H7236" s="10"/>
      <c r="AC7236" s="12"/>
      <c r="AD7236" s="10"/>
      <c r="AY7236" s="12"/>
      <c r="AZ7236" s="10"/>
      <c r="BU7236" s="12"/>
      <c r="BV7236" s="12"/>
      <c r="BW7236" s="12"/>
      <c r="BX7236" s="12"/>
    </row>
    <row r="7237" spans="1:76" x14ac:dyDescent="0.25">
      <c r="A7237" s="1"/>
      <c r="B7237" s="1"/>
      <c r="C7237" s="1"/>
      <c r="D7237" s="1"/>
      <c r="E7237" s="1"/>
      <c r="F7237" s="1"/>
      <c r="G7237" s="1"/>
      <c r="H7237" s="10"/>
      <c r="AC7237" s="12"/>
      <c r="AD7237" s="10"/>
      <c r="AY7237" s="12"/>
      <c r="AZ7237" s="10"/>
      <c r="BU7237" s="12"/>
      <c r="BV7237" s="12"/>
      <c r="BW7237" s="12"/>
      <c r="BX7237" s="12"/>
    </row>
    <row r="7238" spans="1:76" x14ac:dyDescent="0.25">
      <c r="A7238" s="1"/>
      <c r="B7238" s="1"/>
      <c r="C7238" s="1"/>
      <c r="D7238" s="1"/>
      <c r="E7238" s="1"/>
      <c r="F7238" s="1"/>
      <c r="G7238" s="1"/>
      <c r="H7238" s="10"/>
      <c r="AC7238" s="12"/>
      <c r="AD7238" s="10"/>
      <c r="AY7238" s="12"/>
      <c r="AZ7238" s="10"/>
      <c r="BU7238" s="12"/>
      <c r="BV7238" s="12"/>
      <c r="BW7238" s="12"/>
      <c r="BX7238" s="12"/>
    </row>
    <row r="7239" spans="1:76" x14ac:dyDescent="0.25">
      <c r="A7239" s="1"/>
      <c r="B7239" s="1"/>
      <c r="C7239" s="1"/>
      <c r="D7239" s="1"/>
      <c r="E7239" s="1"/>
      <c r="F7239" s="1"/>
      <c r="G7239" s="1"/>
      <c r="H7239" s="10"/>
      <c r="AC7239" s="12"/>
      <c r="AD7239" s="10"/>
      <c r="AY7239" s="12"/>
      <c r="AZ7239" s="10"/>
      <c r="BU7239" s="12"/>
      <c r="BV7239" s="12"/>
      <c r="BW7239" s="12"/>
      <c r="BX7239" s="12"/>
    </row>
    <row r="7240" spans="1:76" x14ac:dyDescent="0.25">
      <c r="A7240" s="1"/>
      <c r="B7240" s="1"/>
      <c r="C7240" s="1"/>
      <c r="D7240" s="1"/>
      <c r="E7240" s="1"/>
      <c r="F7240" s="1"/>
      <c r="G7240" s="1"/>
      <c r="H7240" s="10"/>
      <c r="AC7240" s="12"/>
      <c r="AD7240" s="10"/>
      <c r="AY7240" s="12"/>
      <c r="AZ7240" s="10"/>
      <c r="BU7240" s="12"/>
      <c r="BV7240" s="12"/>
      <c r="BW7240" s="12"/>
      <c r="BX7240" s="12"/>
    </row>
    <row r="7241" spans="1:76" x14ac:dyDescent="0.25">
      <c r="A7241" s="1"/>
      <c r="B7241" s="1"/>
      <c r="C7241" s="1"/>
      <c r="D7241" s="1"/>
      <c r="E7241" s="1"/>
      <c r="F7241" s="1"/>
      <c r="G7241" s="1"/>
      <c r="H7241" s="10"/>
      <c r="AC7241" s="12"/>
      <c r="AD7241" s="10"/>
      <c r="AY7241" s="12"/>
      <c r="AZ7241" s="10"/>
      <c r="BU7241" s="12"/>
      <c r="BV7241" s="12"/>
      <c r="BW7241" s="12"/>
      <c r="BX7241" s="12"/>
    </row>
    <row r="7242" spans="1:76" x14ac:dyDescent="0.25">
      <c r="A7242" s="1"/>
      <c r="B7242" s="1"/>
      <c r="C7242" s="1"/>
      <c r="D7242" s="1"/>
      <c r="E7242" s="1"/>
      <c r="F7242" s="1"/>
      <c r="G7242" s="1"/>
      <c r="H7242" s="10"/>
      <c r="AC7242" s="12"/>
      <c r="AD7242" s="10"/>
      <c r="AY7242" s="12"/>
      <c r="AZ7242" s="10"/>
      <c r="BU7242" s="12"/>
      <c r="BV7242" s="12"/>
      <c r="BW7242" s="12"/>
      <c r="BX7242" s="12"/>
    </row>
    <row r="7243" spans="1:76" x14ac:dyDescent="0.25">
      <c r="A7243" s="1"/>
      <c r="B7243" s="1"/>
      <c r="C7243" s="1"/>
      <c r="D7243" s="1"/>
      <c r="E7243" s="1"/>
      <c r="F7243" s="1"/>
      <c r="G7243" s="1"/>
      <c r="H7243" s="10"/>
      <c r="AC7243" s="12"/>
      <c r="AD7243" s="10"/>
      <c r="AY7243" s="12"/>
      <c r="AZ7243" s="10"/>
      <c r="BU7243" s="12"/>
      <c r="BV7243" s="12"/>
      <c r="BW7243" s="12"/>
      <c r="BX7243" s="12"/>
    </row>
    <row r="7244" spans="1:76" x14ac:dyDescent="0.25">
      <c r="A7244" s="1"/>
      <c r="B7244" s="1"/>
      <c r="C7244" s="1"/>
      <c r="D7244" s="1"/>
      <c r="E7244" s="1"/>
      <c r="F7244" s="1"/>
      <c r="G7244" s="1"/>
      <c r="H7244" s="10"/>
      <c r="AC7244" s="12"/>
      <c r="AD7244" s="10"/>
      <c r="AY7244" s="12"/>
      <c r="AZ7244" s="10"/>
      <c r="BU7244" s="12"/>
      <c r="BV7244" s="12"/>
      <c r="BW7244" s="12"/>
      <c r="BX7244" s="12"/>
    </row>
    <row r="7245" spans="1:76" x14ac:dyDescent="0.25">
      <c r="A7245" s="1"/>
      <c r="B7245" s="1"/>
      <c r="C7245" s="1"/>
      <c r="D7245" s="1"/>
      <c r="E7245" s="1"/>
      <c r="F7245" s="1"/>
      <c r="G7245" s="1"/>
      <c r="H7245" s="10"/>
      <c r="AC7245" s="12"/>
      <c r="AD7245" s="10"/>
      <c r="AY7245" s="12"/>
      <c r="AZ7245" s="10"/>
      <c r="BU7245" s="12"/>
      <c r="BV7245" s="12"/>
      <c r="BW7245" s="12"/>
      <c r="BX7245" s="12"/>
    </row>
    <row r="7246" spans="1:76" x14ac:dyDescent="0.25">
      <c r="A7246" s="1"/>
      <c r="B7246" s="1"/>
      <c r="C7246" s="1"/>
      <c r="D7246" s="1"/>
      <c r="E7246" s="1"/>
      <c r="F7246" s="1"/>
      <c r="G7246" s="1"/>
      <c r="H7246" s="10"/>
      <c r="AC7246" s="12"/>
      <c r="AD7246" s="10"/>
      <c r="AY7246" s="12"/>
      <c r="AZ7246" s="10"/>
      <c r="BU7246" s="12"/>
      <c r="BV7246" s="12"/>
      <c r="BW7246" s="12"/>
      <c r="BX7246" s="12"/>
    </row>
    <row r="7247" spans="1:76" x14ac:dyDescent="0.25">
      <c r="A7247" s="1"/>
      <c r="B7247" s="1"/>
      <c r="C7247" s="1"/>
      <c r="D7247" s="1"/>
      <c r="E7247" s="1"/>
      <c r="F7247" s="1"/>
      <c r="G7247" s="1"/>
      <c r="H7247" s="10"/>
      <c r="AC7247" s="12"/>
      <c r="AD7247" s="10"/>
      <c r="AY7247" s="12"/>
      <c r="AZ7247" s="10"/>
      <c r="BU7247" s="12"/>
      <c r="BV7247" s="12"/>
      <c r="BW7247" s="12"/>
      <c r="BX7247" s="12"/>
    </row>
    <row r="7248" spans="1:76" x14ac:dyDescent="0.25">
      <c r="A7248" s="1"/>
      <c r="B7248" s="1"/>
      <c r="C7248" s="1"/>
      <c r="D7248" s="1"/>
      <c r="E7248" s="1"/>
      <c r="F7248" s="1"/>
      <c r="G7248" s="1"/>
      <c r="H7248" s="10"/>
      <c r="AC7248" s="12"/>
      <c r="AD7248" s="10"/>
      <c r="AY7248" s="12"/>
      <c r="AZ7248" s="10"/>
      <c r="BU7248" s="12"/>
      <c r="BV7248" s="12"/>
      <c r="BW7248" s="12"/>
      <c r="BX7248" s="12"/>
    </row>
    <row r="7249" spans="1:76" x14ac:dyDescent="0.25">
      <c r="A7249" s="1"/>
      <c r="B7249" s="1"/>
      <c r="C7249" s="1"/>
      <c r="D7249" s="1"/>
      <c r="E7249" s="1"/>
      <c r="F7249" s="1"/>
      <c r="G7249" s="1"/>
      <c r="H7249" s="10"/>
      <c r="AC7249" s="12"/>
      <c r="AD7249" s="10"/>
      <c r="AY7249" s="12"/>
      <c r="AZ7249" s="10"/>
      <c r="BU7249" s="12"/>
      <c r="BV7249" s="12"/>
      <c r="BW7249" s="12"/>
      <c r="BX7249" s="12"/>
    </row>
    <row r="7250" spans="1:76" x14ac:dyDescent="0.25">
      <c r="A7250" s="1"/>
      <c r="B7250" s="1"/>
      <c r="C7250" s="1"/>
      <c r="D7250" s="1"/>
      <c r="E7250" s="1"/>
      <c r="F7250" s="1"/>
      <c r="G7250" s="1"/>
      <c r="H7250" s="10"/>
      <c r="AC7250" s="12"/>
      <c r="AD7250" s="10"/>
      <c r="AY7250" s="12"/>
      <c r="AZ7250" s="10"/>
      <c r="BU7250" s="12"/>
      <c r="BV7250" s="12"/>
      <c r="BW7250" s="12"/>
      <c r="BX7250" s="12"/>
    </row>
    <row r="7251" spans="1:76" x14ac:dyDescent="0.25">
      <c r="A7251" s="1"/>
      <c r="B7251" s="1"/>
      <c r="C7251" s="1"/>
      <c r="D7251" s="1"/>
      <c r="E7251" s="1"/>
      <c r="F7251" s="1"/>
      <c r="G7251" s="1"/>
      <c r="H7251" s="10"/>
      <c r="AC7251" s="12"/>
      <c r="AD7251" s="10"/>
      <c r="AY7251" s="12"/>
      <c r="AZ7251" s="10"/>
      <c r="BU7251" s="12"/>
      <c r="BV7251" s="12"/>
      <c r="BW7251" s="12"/>
      <c r="BX7251" s="12"/>
    </row>
    <row r="7252" spans="1:76" x14ac:dyDescent="0.25">
      <c r="A7252" s="1"/>
      <c r="B7252" s="1"/>
      <c r="C7252" s="1"/>
      <c r="D7252" s="1"/>
      <c r="E7252" s="1"/>
      <c r="F7252" s="1"/>
      <c r="G7252" s="1"/>
      <c r="H7252" s="10"/>
      <c r="AC7252" s="12"/>
      <c r="AD7252" s="10"/>
      <c r="AY7252" s="12"/>
      <c r="AZ7252" s="10"/>
      <c r="BU7252" s="12"/>
      <c r="BV7252" s="12"/>
      <c r="BW7252" s="12"/>
      <c r="BX7252" s="12"/>
    </row>
    <row r="7253" spans="1:76" x14ac:dyDescent="0.25">
      <c r="A7253" s="1"/>
      <c r="B7253" s="1"/>
      <c r="C7253" s="1"/>
      <c r="D7253" s="1"/>
      <c r="E7253" s="1"/>
      <c r="F7253" s="1"/>
      <c r="G7253" s="1"/>
      <c r="H7253" s="10"/>
      <c r="AC7253" s="12"/>
      <c r="AD7253" s="10"/>
      <c r="AY7253" s="12"/>
      <c r="AZ7253" s="10"/>
      <c r="BU7253" s="12"/>
      <c r="BV7253" s="12"/>
      <c r="BW7253" s="12"/>
      <c r="BX7253" s="12"/>
    </row>
    <row r="7254" spans="1:76" x14ac:dyDescent="0.25">
      <c r="A7254" s="1"/>
      <c r="B7254" s="1"/>
      <c r="C7254" s="1"/>
      <c r="D7254" s="1"/>
      <c r="E7254" s="1"/>
      <c r="F7254" s="1"/>
      <c r="G7254" s="1"/>
      <c r="H7254" s="10"/>
      <c r="AC7254" s="12"/>
      <c r="AD7254" s="10"/>
      <c r="AY7254" s="12"/>
      <c r="AZ7254" s="10"/>
      <c r="BU7254" s="12"/>
      <c r="BV7254" s="12"/>
      <c r="BW7254" s="12"/>
      <c r="BX7254" s="12"/>
    </row>
    <row r="7255" spans="1:76" x14ac:dyDescent="0.25">
      <c r="A7255" s="1"/>
      <c r="B7255" s="1"/>
      <c r="C7255" s="1"/>
      <c r="D7255" s="1"/>
      <c r="E7255" s="1"/>
      <c r="F7255" s="1"/>
      <c r="G7255" s="1"/>
      <c r="H7255" s="10"/>
      <c r="AC7255" s="12"/>
      <c r="AD7255" s="10"/>
      <c r="AY7255" s="12"/>
      <c r="AZ7255" s="10"/>
      <c r="BU7255" s="12"/>
      <c r="BV7255" s="12"/>
      <c r="BW7255" s="12"/>
      <c r="BX7255" s="12"/>
    </row>
    <row r="7256" spans="1:76" x14ac:dyDescent="0.25">
      <c r="A7256" s="1"/>
      <c r="B7256" s="1"/>
      <c r="C7256" s="1"/>
      <c r="D7256" s="1"/>
      <c r="E7256" s="1"/>
      <c r="F7256" s="1"/>
      <c r="G7256" s="1"/>
      <c r="H7256" s="10"/>
      <c r="AC7256" s="12"/>
      <c r="AD7256" s="10"/>
      <c r="AY7256" s="12"/>
      <c r="AZ7256" s="10"/>
      <c r="BU7256" s="12"/>
      <c r="BV7256" s="12"/>
      <c r="BW7256" s="12"/>
      <c r="BX7256" s="12"/>
    </row>
    <row r="7257" spans="1:76" x14ac:dyDescent="0.25">
      <c r="A7257" s="1"/>
      <c r="B7257" s="1"/>
      <c r="C7257" s="1"/>
      <c r="D7257" s="1"/>
      <c r="E7257" s="1"/>
      <c r="F7257" s="1"/>
      <c r="G7257" s="1"/>
      <c r="H7257" s="10"/>
      <c r="AC7257" s="12"/>
      <c r="AD7257" s="10"/>
      <c r="AY7257" s="12"/>
      <c r="AZ7257" s="10"/>
      <c r="BU7257" s="12"/>
      <c r="BV7257" s="12"/>
      <c r="BW7257" s="12"/>
      <c r="BX7257" s="12"/>
    </row>
    <row r="7258" spans="1:76" x14ac:dyDescent="0.25">
      <c r="A7258" s="1"/>
      <c r="B7258" s="1"/>
      <c r="C7258" s="1"/>
      <c r="D7258" s="1"/>
      <c r="E7258" s="1"/>
      <c r="F7258" s="1"/>
      <c r="G7258" s="1"/>
      <c r="H7258" s="10"/>
      <c r="AC7258" s="12"/>
      <c r="AD7258" s="10"/>
      <c r="AY7258" s="12"/>
      <c r="AZ7258" s="10"/>
      <c r="BU7258" s="12"/>
      <c r="BV7258" s="12"/>
      <c r="BW7258" s="12"/>
      <c r="BX7258" s="12"/>
    </row>
    <row r="7259" spans="1:76" x14ac:dyDescent="0.25">
      <c r="A7259" s="1"/>
      <c r="B7259" s="1"/>
      <c r="C7259" s="1"/>
      <c r="D7259" s="1"/>
      <c r="E7259" s="1"/>
      <c r="F7259" s="1"/>
      <c r="G7259" s="1"/>
      <c r="H7259" s="10"/>
      <c r="AC7259" s="12"/>
      <c r="AD7259" s="10"/>
      <c r="AY7259" s="12"/>
      <c r="AZ7259" s="10"/>
      <c r="BU7259" s="12"/>
      <c r="BV7259" s="12"/>
      <c r="BW7259" s="12"/>
      <c r="BX7259" s="12"/>
    </row>
    <row r="7260" spans="1:76" x14ac:dyDescent="0.25">
      <c r="A7260" s="1"/>
      <c r="B7260" s="1"/>
      <c r="C7260" s="1"/>
      <c r="D7260" s="1"/>
      <c r="E7260" s="1"/>
      <c r="F7260" s="1"/>
      <c r="G7260" s="1"/>
      <c r="H7260" s="10"/>
      <c r="AC7260" s="12"/>
      <c r="AD7260" s="10"/>
      <c r="AY7260" s="12"/>
      <c r="AZ7260" s="10"/>
      <c r="BU7260" s="12"/>
      <c r="BV7260" s="12"/>
      <c r="BW7260" s="12"/>
      <c r="BX7260" s="12"/>
    </row>
    <row r="7261" spans="1:76" x14ac:dyDescent="0.25">
      <c r="A7261" s="1"/>
      <c r="B7261" s="1"/>
      <c r="C7261" s="1"/>
      <c r="D7261" s="1"/>
      <c r="E7261" s="1"/>
      <c r="F7261" s="1"/>
      <c r="G7261" s="1"/>
      <c r="H7261" s="10"/>
      <c r="AC7261" s="12"/>
      <c r="AD7261" s="10"/>
      <c r="AY7261" s="12"/>
      <c r="AZ7261" s="10"/>
      <c r="BU7261" s="12"/>
      <c r="BV7261" s="12"/>
      <c r="BW7261" s="12"/>
      <c r="BX7261" s="12"/>
    </row>
    <row r="7262" spans="1:76" x14ac:dyDescent="0.25">
      <c r="A7262" s="1"/>
      <c r="B7262" s="1"/>
      <c r="C7262" s="1"/>
      <c r="D7262" s="1"/>
      <c r="E7262" s="1"/>
      <c r="F7262" s="1"/>
      <c r="G7262" s="1"/>
      <c r="H7262" s="10"/>
      <c r="AC7262" s="12"/>
      <c r="AD7262" s="10"/>
      <c r="AY7262" s="12"/>
      <c r="AZ7262" s="10"/>
      <c r="BU7262" s="12"/>
      <c r="BV7262" s="12"/>
      <c r="BW7262" s="12"/>
      <c r="BX7262" s="12"/>
    </row>
    <row r="7263" spans="1:76" x14ac:dyDescent="0.25">
      <c r="A7263" s="1"/>
      <c r="B7263" s="1"/>
      <c r="C7263" s="1"/>
      <c r="D7263" s="1"/>
      <c r="E7263" s="1"/>
      <c r="F7263" s="1"/>
      <c r="G7263" s="1"/>
      <c r="H7263" s="10"/>
      <c r="AC7263" s="12"/>
      <c r="AD7263" s="10"/>
      <c r="AY7263" s="12"/>
      <c r="AZ7263" s="10"/>
      <c r="BU7263" s="12"/>
      <c r="BV7263" s="12"/>
      <c r="BW7263" s="12"/>
      <c r="BX7263" s="12"/>
    </row>
    <row r="7264" spans="1:76" x14ac:dyDescent="0.25">
      <c r="A7264" s="1"/>
      <c r="B7264" s="1"/>
      <c r="C7264" s="1"/>
      <c r="D7264" s="1"/>
      <c r="E7264" s="1"/>
      <c r="F7264" s="1"/>
      <c r="G7264" s="1"/>
      <c r="H7264" s="10"/>
      <c r="AC7264" s="12"/>
      <c r="AD7264" s="10"/>
      <c r="AY7264" s="12"/>
      <c r="AZ7264" s="10"/>
      <c r="BU7264" s="12"/>
      <c r="BV7264" s="12"/>
      <c r="BW7264" s="12"/>
      <c r="BX7264" s="12"/>
    </row>
    <row r="7265" spans="1:76" x14ac:dyDescent="0.25">
      <c r="A7265" s="1"/>
      <c r="B7265" s="1"/>
      <c r="C7265" s="1"/>
      <c r="D7265" s="1"/>
      <c r="E7265" s="1"/>
      <c r="F7265" s="1"/>
      <c r="G7265" s="1"/>
      <c r="H7265" s="10"/>
      <c r="AC7265" s="12"/>
      <c r="AD7265" s="10"/>
      <c r="AY7265" s="12"/>
      <c r="AZ7265" s="10"/>
      <c r="BU7265" s="12"/>
      <c r="BV7265" s="12"/>
      <c r="BW7265" s="12"/>
      <c r="BX7265" s="12"/>
    </row>
    <row r="7266" spans="1:76" x14ac:dyDescent="0.25">
      <c r="A7266" s="1"/>
      <c r="B7266" s="1"/>
      <c r="C7266" s="1"/>
      <c r="D7266" s="1"/>
      <c r="E7266" s="1"/>
      <c r="F7266" s="1"/>
      <c r="G7266" s="1"/>
      <c r="H7266" s="10"/>
      <c r="AC7266" s="12"/>
      <c r="AD7266" s="10"/>
      <c r="AY7266" s="12"/>
      <c r="AZ7266" s="10"/>
      <c r="BU7266" s="12"/>
      <c r="BV7266" s="12"/>
      <c r="BW7266" s="12"/>
      <c r="BX7266" s="12"/>
    </row>
    <row r="7267" spans="1:76" x14ac:dyDescent="0.25">
      <c r="A7267" s="1"/>
      <c r="B7267" s="1"/>
      <c r="C7267" s="1"/>
      <c r="D7267" s="1"/>
      <c r="E7267" s="1"/>
      <c r="F7267" s="1"/>
      <c r="G7267" s="1"/>
      <c r="H7267" s="10"/>
      <c r="AC7267" s="12"/>
      <c r="AD7267" s="10"/>
      <c r="AY7267" s="12"/>
      <c r="AZ7267" s="10"/>
      <c r="BU7267" s="12"/>
      <c r="BV7267" s="12"/>
      <c r="BW7267" s="12"/>
      <c r="BX7267" s="12"/>
    </row>
    <row r="7268" spans="1:76" x14ac:dyDescent="0.25">
      <c r="A7268" s="1"/>
      <c r="B7268" s="1"/>
      <c r="C7268" s="1"/>
      <c r="D7268" s="1"/>
      <c r="E7268" s="1"/>
      <c r="F7268" s="1"/>
      <c r="G7268" s="1"/>
      <c r="H7268" s="10"/>
      <c r="AC7268" s="12"/>
      <c r="AD7268" s="10"/>
      <c r="AY7268" s="12"/>
      <c r="AZ7268" s="10"/>
      <c r="BU7268" s="12"/>
      <c r="BV7268" s="12"/>
      <c r="BW7268" s="12"/>
      <c r="BX7268" s="12"/>
    </row>
    <row r="7269" spans="1:76" x14ac:dyDescent="0.25">
      <c r="A7269" s="1"/>
      <c r="B7269" s="1"/>
      <c r="C7269" s="1"/>
      <c r="D7269" s="1"/>
      <c r="E7269" s="1"/>
      <c r="F7269" s="1"/>
      <c r="G7269" s="1"/>
      <c r="H7269" s="10"/>
      <c r="AC7269" s="12"/>
      <c r="AD7269" s="10"/>
      <c r="AY7269" s="12"/>
      <c r="AZ7269" s="10"/>
      <c r="BU7269" s="12"/>
      <c r="BV7269" s="12"/>
      <c r="BW7269" s="12"/>
      <c r="BX7269" s="12"/>
    </row>
    <row r="7270" spans="1:76" x14ac:dyDescent="0.25">
      <c r="A7270" s="1"/>
      <c r="B7270" s="1"/>
      <c r="C7270" s="1"/>
      <c r="D7270" s="1"/>
      <c r="E7270" s="1"/>
      <c r="F7270" s="1"/>
      <c r="G7270" s="1"/>
      <c r="H7270" s="10"/>
      <c r="AC7270" s="12"/>
      <c r="AD7270" s="10"/>
      <c r="AY7270" s="12"/>
      <c r="AZ7270" s="10"/>
      <c r="BU7270" s="12"/>
      <c r="BV7270" s="12"/>
      <c r="BW7270" s="12"/>
      <c r="BX7270" s="12"/>
    </row>
    <row r="7271" spans="1:76" x14ac:dyDescent="0.25">
      <c r="A7271" s="1"/>
      <c r="B7271" s="1"/>
      <c r="C7271" s="1"/>
      <c r="D7271" s="1"/>
      <c r="E7271" s="1"/>
      <c r="F7271" s="1"/>
      <c r="G7271" s="1"/>
      <c r="H7271" s="10"/>
      <c r="AC7271" s="12"/>
      <c r="AD7271" s="10"/>
      <c r="AY7271" s="12"/>
      <c r="AZ7271" s="10"/>
      <c r="BU7271" s="12"/>
      <c r="BV7271" s="12"/>
      <c r="BW7271" s="12"/>
      <c r="BX7271" s="12"/>
    </row>
    <row r="7272" spans="1:76" x14ac:dyDescent="0.25">
      <c r="A7272" s="1"/>
      <c r="B7272" s="1"/>
      <c r="C7272" s="1"/>
      <c r="D7272" s="1"/>
      <c r="E7272" s="1"/>
      <c r="F7272" s="1"/>
      <c r="G7272" s="1"/>
      <c r="H7272" s="10"/>
      <c r="AC7272" s="12"/>
      <c r="AD7272" s="10"/>
      <c r="AY7272" s="12"/>
      <c r="AZ7272" s="10"/>
      <c r="BU7272" s="12"/>
      <c r="BV7272" s="12"/>
      <c r="BW7272" s="12"/>
      <c r="BX7272" s="12"/>
    </row>
    <row r="7273" spans="1:76" x14ac:dyDescent="0.25">
      <c r="A7273" s="1"/>
      <c r="B7273" s="1"/>
      <c r="C7273" s="1"/>
      <c r="D7273" s="1"/>
      <c r="E7273" s="1"/>
      <c r="F7273" s="1"/>
      <c r="G7273" s="1"/>
      <c r="H7273" s="10"/>
      <c r="AC7273" s="12"/>
      <c r="AD7273" s="10"/>
      <c r="AY7273" s="12"/>
      <c r="AZ7273" s="10"/>
      <c r="BU7273" s="12"/>
      <c r="BV7273" s="12"/>
      <c r="BW7273" s="12"/>
      <c r="BX7273" s="12"/>
    </row>
    <row r="7274" spans="1:76" x14ac:dyDescent="0.25">
      <c r="A7274" s="1"/>
      <c r="B7274" s="1"/>
      <c r="C7274" s="1"/>
      <c r="D7274" s="1"/>
      <c r="E7274" s="1"/>
      <c r="F7274" s="1"/>
      <c r="G7274" s="1"/>
      <c r="H7274" s="10"/>
      <c r="AC7274" s="12"/>
      <c r="AD7274" s="10"/>
      <c r="AY7274" s="12"/>
      <c r="AZ7274" s="10"/>
      <c r="BU7274" s="12"/>
      <c r="BV7274" s="12"/>
      <c r="BW7274" s="12"/>
      <c r="BX7274" s="12"/>
    </row>
    <row r="7275" spans="1:76" x14ac:dyDescent="0.25">
      <c r="A7275" s="1"/>
      <c r="B7275" s="1"/>
      <c r="C7275" s="1"/>
      <c r="D7275" s="1"/>
      <c r="E7275" s="1"/>
      <c r="F7275" s="1"/>
      <c r="G7275" s="1"/>
      <c r="H7275" s="10"/>
      <c r="AC7275" s="12"/>
      <c r="AD7275" s="10"/>
      <c r="AY7275" s="12"/>
      <c r="AZ7275" s="10"/>
      <c r="BU7275" s="12"/>
      <c r="BV7275" s="12"/>
      <c r="BW7275" s="12"/>
      <c r="BX7275" s="12"/>
    </row>
    <row r="7276" spans="1:76" x14ac:dyDescent="0.25">
      <c r="A7276" s="1"/>
      <c r="B7276" s="1"/>
      <c r="C7276" s="1"/>
      <c r="D7276" s="1"/>
      <c r="E7276" s="1"/>
      <c r="F7276" s="1"/>
      <c r="G7276" s="1"/>
      <c r="H7276" s="10"/>
      <c r="AC7276" s="12"/>
      <c r="AD7276" s="10"/>
      <c r="AY7276" s="12"/>
      <c r="AZ7276" s="10"/>
      <c r="BU7276" s="12"/>
      <c r="BV7276" s="12"/>
      <c r="BW7276" s="12"/>
      <c r="BX7276" s="12"/>
    </row>
    <row r="7277" spans="1:76" x14ac:dyDescent="0.25">
      <c r="A7277" s="1"/>
      <c r="B7277" s="1"/>
      <c r="C7277" s="1"/>
      <c r="D7277" s="1"/>
      <c r="E7277" s="1"/>
      <c r="F7277" s="1"/>
      <c r="G7277" s="1"/>
      <c r="H7277" s="10"/>
      <c r="AC7277" s="12"/>
      <c r="AD7277" s="10"/>
      <c r="AY7277" s="12"/>
      <c r="AZ7277" s="10"/>
      <c r="BU7277" s="12"/>
      <c r="BV7277" s="12"/>
      <c r="BW7277" s="12"/>
      <c r="BX7277" s="12"/>
    </row>
    <row r="7278" spans="1:76" x14ac:dyDescent="0.25">
      <c r="A7278" s="1"/>
      <c r="B7278" s="1"/>
      <c r="C7278" s="1"/>
      <c r="D7278" s="1"/>
      <c r="E7278" s="1"/>
      <c r="F7278" s="1"/>
      <c r="G7278" s="1"/>
      <c r="H7278" s="10"/>
      <c r="AC7278" s="12"/>
      <c r="AD7278" s="10"/>
      <c r="AY7278" s="12"/>
      <c r="AZ7278" s="10"/>
      <c r="BU7278" s="12"/>
      <c r="BV7278" s="12"/>
      <c r="BW7278" s="12"/>
      <c r="BX7278" s="12"/>
    </row>
    <row r="7279" spans="1:76" x14ac:dyDescent="0.25">
      <c r="A7279" s="1"/>
      <c r="B7279" s="1"/>
      <c r="C7279" s="1"/>
      <c r="D7279" s="1"/>
      <c r="E7279" s="1"/>
      <c r="F7279" s="1"/>
      <c r="G7279" s="1"/>
      <c r="H7279" s="10"/>
      <c r="AC7279" s="12"/>
      <c r="AD7279" s="10"/>
      <c r="AY7279" s="12"/>
      <c r="AZ7279" s="10"/>
      <c r="BU7279" s="12"/>
      <c r="BV7279" s="12"/>
      <c r="BW7279" s="12"/>
      <c r="BX7279" s="12"/>
    </row>
    <row r="7280" spans="1:76" x14ac:dyDescent="0.25">
      <c r="A7280" s="1"/>
      <c r="B7280" s="1"/>
      <c r="C7280" s="1"/>
      <c r="D7280" s="1"/>
      <c r="E7280" s="1"/>
      <c r="F7280" s="1"/>
      <c r="G7280" s="1"/>
      <c r="H7280" s="10"/>
      <c r="AC7280" s="12"/>
      <c r="AD7280" s="10"/>
      <c r="AY7280" s="12"/>
      <c r="AZ7280" s="10"/>
      <c r="BU7280" s="12"/>
      <c r="BV7280" s="12"/>
      <c r="BW7280" s="12"/>
      <c r="BX7280" s="12"/>
    </row>
    <row r="7281" spans="1:76" x14ac:dyDescent="0.25">
      <c r="A7281" s="1"/>
      <c r="B7281" s="1"/>
      <c r="C7281" s="1"/>
      <c r="D7281" s="1"/>
      <c r="E7281" s="1"/>
      <c r="F7281" s="1"/>
      <c r="G7281" s="1"/>
      <c r="H7281" s="10"/>
      <c r="AC7281" s="12"/>
      <c r="AD7281" s="10"/>
      <c r="AY7281" s="12"/>
      <c r="AZ7281" s="10"/>
      <c r="BU7281" s="12"/>
      <c r="BV7281" s="12"/>
      <c r="BW7281" s="12"/>
      <c r="BX7281" s="12"/>
    </row>
    <row r="7282" spans="1:76" x14ac:dyDescent="0.25">
      <c r="A7282" s="1"/>
      <c r="B7282" s="1"/>
      <c r="C7282" s="1"/>
      <c r="D7282" s="1"/>
      <c r="E7282" s="1"/>
      <c r="F7282" s="1"/>
      <c r="G7282" s="1"/>
      <c r="H7282" s="10"/>
      <c r="AC7282" s="12"/>
      <c r="AD7282" s="10"/>
      <c r="AY7282" s="12"/>
      <c r="AZ7282" s="10"/>
      <c r="BU7282" s="12"/>
      <c r="BV7282" s="12"/>
      <c r="BW7282" s="12"/>
      <c r="BX7282" s="12"/>
    </row>
    <row r="7283" spans="1:76" x14ac:dyDescent="0.25">
      <c r="A7283" s="1"/>
      <c r="B7283" s="1"/>
      <c r="C7283" s="1"/>
      <c r="D7283" s="1"/>
      <c r="E7283" s="1"/>
      <c r="F7283" s="1"/>
      <c r="G7283" s="1"/>
      <c r="H7283" s="10"/>
      <c r="AC7283" s="12"/>
      <c r="AD7283" s="10"/>
      <c r="AY7283" s="12"/>
      <c r="AZ7283" s="10"/>
      <c r="BU7283" s="12"/>
      <c r="BV7283" s="12"/>
      <c r="BW7283" s="12"/>
      <c r="BX7283" s="12"/>
    </row>
    <row r="7284" spans="1:76" x14ac:dyDescent="0.25">
      <c r="A7284" s="1"/>
      <c r="B7284" s="1"/>
      <c r="C7284" s="1"/>
      <c r="D7284" s="1"/>
      <c r="E7284" s="1"/>
      <c r="F7284" s="1"/>
      <c r="G7284" s="1"/>
      <c r="H7284" s="10"/>
      <c r="AC7284" s="12"/>
      <c r="AD7284" s="10"/>
      <c r="AY7284" s="12"/>
      <c r="AZ7284" s="10"/>
      <c r="BU7284" s="12"/>
      <c r="BV7284" s="12"/>
      <c r="BW7284" s="12"/>
      <c r="BX7284" s="12"/>
    </row>
    <row r="7285" spans="1:76" x14ac:dyDescent="0.25">
      <c r="A7285" s="1"/>
      <c r="B7285" s="1"/>
      <c r="C7285" s="1"/>
      <c r="D7285" s="1"/>
      <c r="E7285" s="1"/>
      <c r="F7285" s="1"/>
      <c r="G7285" s="1"/>
      <c r="H7285" s="10"/>
      <c r="AC7285" s="12"/>
      <c r="AD7285" s="10"/>
      <c r="AY7285" s="12"/>
      <c r="AZ7285" s="10"/>
      <c r="BU7285" s="12"/>
      <c r="BV7285" s="12"/>
      <c r="BW7285" s="12"/>
      <c r="BX7285" s="12"/>
    </row>
    <row r="7286" spans="1:76" x14ac:dyDescent="0.25">
      <c r="A7286" s="1"/>
      <c r="B7286" s="1"/>
      <c r="C7286" s="1"/>
      <c r="D7286" s="1"/>
      <c r="E7286" s="1"/>
      <c r="F7286" s="1"/>
      <c r="G7286" s="1"/>
      <c r="H7286" s="10"/>
      <c r="AC7286" s="12"/>
      <c r="AD7286" s="10"/>
      <c r="AY7286" s="12"/>
      <c r="AZ7286" s="10"/>
      <c r="BU7286" s="12"/>
      <c r="BV7286" s="12"/>
      <c r="BW7286" s="12"/>
      <c r="BX7286" s="12"/>
    </row>
    <row r="7287" spans="1:76" x14ac:dyDescent="0.25">
      <c r="A7287" s="1"/>
      <c r="B7287" s="1"/>
      <c r="C7287" s="1"/>
      <c r="D7287" s="1"/>
      <c r="E7287" s="1"/>
      <c r="F7287" s="1"/>
      <c r="G7287" s="1"/>
      <c r="H7287" s="10"/>
      <c r="AC7287" s="12"/>
      <c r="AD7287" s="10"/>
      <c r="AY7287" s="12"/>
      <c r="AZ7287" s="10"/>
      <c r="BU7287" s="12"/>
      <c r="BV7287" s="12"/>
      <c r="BW7287" s="12"/>
      <c r="BX7287" s="12"/>
    </row>
    <row r="7288" spans="1:76" x14ac:dyDescent="0.25">
      <c r="A7288" s="1"/>
      <c r="B7288" s="1"/>
      <c r="C7288" s="1"/>
      <c r="D7288" s="1"/>
      <c r="E7288" s="1"/>
      <c r="F7288" s="1"/>
      <c r="G7288" s="1"/>
      <c r="H7288" s="10"/>
      <c r="AC7288" s="12"/>
      <c r="AD7288" s="10"/>
      <c r="AY7288" s="12"/>
      <c r="AZ7288" s="10"/>
      <c r="BU7288" s="12"/>
      <c r="BV7288" s="12"/>
      <c r="BW7288" s="12"/>
      <c r="BX7288" s="12"/>
    </row>
    <row r="7289" spans="1:76" x14ac:dyDescent="0.25">
      <c r="A7289" s="1"/>
      <c r="B7289" s="1"/>
      <c r="C7289" s="1"/>
      <c r="D7289" s="1"/>
      <c r="E7289" s="1"/>
      <c r="F7289" s="1"/>
      <c r="G7289" s="1"/>
      <c r="H7289" s="10"/>
      <c r="AC7289" s="12"/>
      <c r="AD7289" s="10"/>
      <c r="AY7289" s="12"/>
      <c r="AZ7289" s="10"/>
      <c r="BU7289" s="12"/>
      <c r="BV7289" s="12"/>
      <c r="BW7289" s="12"/>
      <c r="BX7289" s="12"/>
    </row>
    <row r="7290" spans="1:76" x14ac:dyDescent="0.25">
      <c r="A7290" s="1"/>
      <c r="B7290" s="1"/>
      <c r="C7290" s="1"/>
      <c r="D7290" s="1"/>
      <c r="E7290" s="1"/>
      <c r="F7290" s="1"/>
      <c r="G7290" s="1"/>
      <c r="H7290" s="10"/>
      <c r="AC7290" s="12"/>
      <c r="AD7290" s="10"/>
      <c r="AY7290" s="12"/>
      <c r="AZ7290" s="10"/>
      <c r="BU7290" s="12"/>
      <c r="BV7290" s="12"/>
      <c r="BW7290" s="12"/>
      <c r="BX7290" s="12"/>
    </row>
    <row r="7291" spans="1:76" x14ac:dyDescent="0.25">
      <c r="A7291" s="1"/>
      <c r="B7291" s="1"/>
      <c r="C7291" s="1"/>
      <c r="D7291" s="1"/>
      <c r="E7291" s="1"/>
      <c r="F7291" s="1"/>
      <c r="G7291" s="1"/>
      <c r="H7291" s="10"/>
      <c r="AC7291" s="12"/>
      <c r="AD7291" s="10"/>
      <c r="AY7291" s="12"/>
      <c r="AZ7291" s="10"/>
      <c r="BU7291" s="12"/>
      <c r="BV7291" s="12"/>
      <c r="BW7291" s="12"/>
      <c r="BX7291" s="12"/>
    </row>
    <row r="7292" spans="1:76" x14ac:dyDescent="0.25">
      <c r="A7292" s="1"/>
      <c r="B7292" s="1"/>
      <c r="C7292" s="1"/>
      <c r="D7292" s="1"/>
      <c r="E7292" s="1"/>
      <c r="F7292" s="1"/>
      <c r="G7292" s="1"/>
      <c r="H7292" s="10"/>
      <c r="AC7292" s="12"/>
      <c r="AD7292" s="10"/>
      <c r="AY7292" s="12"/>
      <c r="AZ7292" s="10"/>
      <c r="BU7292" s="12"/>
      <c r="BV7292" s="12"/>
      <c r="BW7292" s="12"/>
      <c r="BX7292" s="12"/>
    </row>
    <row r="7293" spans="1:76" x14ac:dyDescent="0.25">
      <c r="A7293" s="1"/>
      <c r="B7293" s="1"/>
      <c r="C7293" s="1"/>
      <c r="D7293" s="1"/>
      <c r="E7293" s="1"/>
      <c r="F7293" s="1"/>
      <c r="G7293" s="1"/>
      <c r="H7293" s="10"/>
      <c r="AC7293" s="12"/>
      <c r="AD7293" s="10"/>
      <c r="AY7293" s="12"/>
      <c r="AZ7293" s="10"/>
      <c r="BU7293" s="12"/>
      <c r="BV7293" s="12"/>
      <c r="BW7293" s="12"/>
      <c r="BX7293" s="12"/>
    </row>
    <row r="7294" spans="1:76" x14ac:dyDescent="0.25">
      <c r="A7294" s="1"/>
      <c r="B7294" s="1"/>
      <c r="C7294" s="1"/>
      <c r="D7294" s="1"/>
      <c r="E7294" s="1"/>
      <c r="F7294" s="1"/>
      <c r="G7294" s="1"/>
      <c r="H7294" s="10"/>
      <c r="AC7294" s="12"/>
      <c r="AD7294" s="10"/>
      <c r="AY7294" s="12"/>
      <c r="AZ7294" s="10"/>
      <c r="BU7294" s="12"/>
      <c r="BV7294" s="12"/>
      <c r="BW7294" s="12"/>
      <c r="BX7294" s="12"/>
    </row>
    <row r="7295" spans="1:76" x14ac:dyDescent="0.25">
      <c r="A7295" s="1"/>
      <c r="B7295" s="1"/>
      <c r="C7295" s="1"/>
      <c r="D7295" s="1"/>
      <c r="E7295" s="1"/>
      <c r="F7295" s="1"/>
      <c r="G7295" s="1"/>
      <c r="H7295" s="10"/>
      <c r="AC7295" s="12"/>
      <c r="AD7295" s="10"/>
      <c r="AY7295" s="12"/>
      <c r="AZ7295" s="10"/>
      <c r="BU7295" s="12"/>
      <c r="BV7295" s="12"/>
      <c r="BW7295" s="12"/>
      <c r="BX7295" s="12"/>
    </row>
    <row r="7296" spans="1:76" x14ac:dyDescent="0.25">
      <c r="A7296" s="1"/>
      <c r="B7296" s="1"/>
      <c r="C7296" s="1"/>
      <c r="D7296" s="1"/>
      <c r="E7296" s="1"/>
      <c r="F7296" s="1"/>
      <c r="G7296" s="1"/>
      <c r="H7296" s="10"/>
      <c r="AC7296" s="12"/>
      <c r="AD7296" s="10"/>
      <c r="AY7296" s="12"/>
      <c r="AZ7296" s="10"/>
      <c r="BU7296" s="12"/>
      <c r="BV7296" s="12"/>
      <c r="BW7296" s="12"/>
      <c r="BX7296" s="12"/>
    </row>
    <row r="7297" spans="1:76" x14ac:dyDescent="0.25">
      <c r="A7297" s="1"/>
      <c r="B7297" s="1"/>
      <c r="C7297" s="1"/>
      <c r="D7297" s="1"/>
      <c r="E7297" s="1"/>
      <c r="F7297" s="1"/>
      <c r="G7297" s="1"/>
      <c r="H7297" s="10"/>
      <c r="AC7297" s="12"/>
      <c r="AD7297" s="10"/>
      <c r="AY7297" s="12"/>
      <c r="AZ7297" s="10"/>
      <c r="BU7297" s="12"/>
      <c r="BV7297" s="12"/>
      <c r="BW7297" s="12"/>
      <c r="BX7297" s="12"/>
    </row>
    <row r="7298" spans="1:76" x14ac:dyDescent="0.25">
      <c r="A7298" s="1"/>
      <c r="B7298" s="1"/>
      <c r="C7298" s="1"/>
      <c r="D7298" s="1"/>
      <c r="E7298" s="1"/>
      <c r="F7298" s="1"/>
      <c r="G7298" s="1"/>
      <c r="H7298" s="10"/>
      <c r="AC7298" s="12"/>
      <c r="AD7298" s="10"/>
      <c r="AY7298" s="12"/>
      <c r="AZ7298" s="10"/>
      <c r="BU7298" s="12"/>
      <c r="BV7298" s="12"/>
      <c r="BW7298" s="12"/>
      <c r="BX7298" s="12"/>
    </row>
    <row r="7299" spans="1:76" x14ac:dyDescent="0.25">
      <c r="A7299" s="1"/>
      <c r="B7299" s="1"/>
      <c r="C7299" s="1"/>
      <c r="D7299" s="1"/>
      <c r="E7299" s="1"/>
      <c r="F7299" s="1"/>
      <c r="G7299" s="1"/>
      <c r="H7299" s="10"/>
      <c r="AC7299" s="12"/>
      <c r="AD7299" s="10"/>
      <c r="AY7299" s="12"/>
      <c r="AZ7299" s="10"/>
      <c r="BU7299" s="12"/>
      <c r="BV7299" s="12"/>
      <c r="BW7299" s="12"/>
      <c r="BX7299" s="12"/>
    </row>
    <row r="7300" spans="1:76" x14ac:dyDescent="0.25">
      <c r="A7300" s="1"/>
      <c r="B7300" s="1"/>
      <c r="C7300" s="1"/>
      <c r="D7300" s="1"/>
      <c r="E7300" s="1"/>
      <c r="F7300" s="1"/>
      <c r="G7300" s="1"/>
      <c r="H7300" s="10"/>
      <c r="AC7300" s="12"/>
      <c r="AD7300" s="10"/>
      <c r="AY7300" s="12"/>
      <c r="AZ7300" s="10"/>
      <c r="BU7300" s="12"/>
      <c r="BV7300" s="12"/>
      <c r="BW7300" s="12"/>
      <c r="BX7300" s="12"/>
    </row>
    <row r="7301" spans="1:76" x14ac:dyDescent="0.25">
      <c r="A7301" s="1"/>
      <c r="B7301" s="1"/>
      <c r="C7301" s="1"/>
      <c r="D7301" s="1"/>
      <c r="E7301" s="1"/>
      <c r="F7301" s="1"/>
      <c r="G7301" s="1"/>
      <c r="H7301" s="10"/>
      <c r="AC7301" s="12"/>
      <c r="AD7301" s="10"/>
      <c r="AY7301" s="12"/>
      <c r="AZ7301" s="10"/>
      <c r="BU7301" s="12"/>
      <c r="BV7301" s="12"/>
      <c r="BW7301" s="12"/>
      <c r="BX7301" s="12"/>
    </row>
    <row r="7302" spans="1:76" x14ac:dyDescent="0.25">
      <c r="A7302" s="1"/>
      <c r="B7302" s="1"/>
      <c r="C7302" s="1"/>
      <c r="D7302" s="1"/>
      <c r="E7302" s="1"/>
      <c r="F7302" s="1"/>
      <c r="G7302" s="1"/>
      <c r="H7302" s="10"/>
      <c r="AC7302" s="12"/>
      <c r="AD7302" s="10"/>
      <c r="AY7302" s="12"/>
      <c r="AZ7302" s="10"/>
      <c r="BU7302" s="12"/>
      <c r="BV7302" s="12"/>
      <c r="BW7302" s="12"/>
      <c r="BX7302" s="12"/>
    </row>
    <row r="7303" spans="1:76" x14ac:dyDescent="0.25">
      <c r="A7303" s="1"/>
      <c r="B7303" s="1"/>
      <c r="C7303" s="1"/>
      <c r="D7303" s="1"/>
      <c r="E7303" s="1"/>
      <c r="F7303" s="1"/>
      <c r="G7303" s="1"/>
      <c r="H7303" s="10"/>
      <c r="AC7303" s="12"/>
      <c r="AD7303" s="10"/>
      <c r="AY7303" s="12"/>
      <c r="AZ7303" s="10"/>
      <c r="BU7303" s="12"/>
      <c r="BV7303" s="12"/>
      <c r="BW7303" s="12"/>
      <c r="BX7303" s="12"/>
    </row>
    <row r="7304" spans="1:76" x14ac:dyDescent="0.25">
      <c r="A7304" s="1"/>
      <c r="B7304" s="1"/>
      <c r="C7304" s="1"/>
      <c r="D7304" s="1"/>
      <c r="E7304" s="1"/>
      <c r="F7304" s="1"/>
      <c r="G7304" s="1"/>
      <c r="H7304" s="10"/>
      <c r="AC7304" s="12"/>
      <c r="AD7304" s="10"/>
      <c r="AY7304" s="12"/>
      <c r="AZ7304" s="10"/>
      <c r="BU7304" s="12"/>
      <c r="BV7304" s="12"/>
      <c r="BW7304" s="12"/>
      <c r="BX7304" s="12"/>
    </row>
    <row r="7305" spans="1:76" x14ac:dyDescent="0.25">
      <c r="A7305" s="1"/>
      <c r="B7305" s="1"/>
      <c r="C7305" s="1"/>
      <c r="D7305" s="1"/>
      <c r="E7305" s="1"/>
      <c r="F7305" s="1"/>
      <c r="G7305" s="1"/>
      <c r="H7305" s="10"/>
      <c r="AC7305" s="12"/>
      <c r="AD7305" s="10"/>
      <c r="AY7305" s="12"/>
      <c r="AZ7305" s="10"/>
      <c r="BU7305" s="12"/>
      <c r="BV7305" s="12"/>
      <c r="BW7305" s="12"/>
      <c r="BX7305" s="12"/>
    </row>
    <row r="7306" spans="1:76" x14ac:dyDescent="0.25">
      <c r="A7306" s="1"/>
      <c r="B7306" s="1"/>
      <c r="C7306" s="1"/>
      <c r="D7306" s="1"/>
      <c r="E7306" s="1"/>
      <c r="F7306" s="1"/>
      <c r="G7306" s="1"/>
      <c r="H7306" s="10"/>
      <c r="AC7306" s="12"/>
      <c r="AD7306" s="10"/>
      <c r="AY7306" s="12"/>
      <c r="AZ7306" s="10"/>
      <c r="BU7306" s="12"/>
      <c r="BV7306" s="12"/>
      <c r="BW7306" s="12"/>
      <c r="BX7306" s="12"/>
    </row>
    <row r="7307" spans="1:76" x14ac:dyDescent="0.25">
      <c r="A7307" s="1"/>
      <c r="B7307" s="1"/>
      <c r="C7307" s="1"/>
      <c r="D7307" s="1"/>
      <c r="E7307" s="1"/>
      <c r="F7307" s="1"/>
      <c r="G7307" s="1"/>
      <c r="H7307" s="10"/>
      <c r="AC7307" s="12"/>
      <c r="AD7307" s="10"/>
      <c r="AY7307" s="12"/>
      <c r="AZ7307" s="10"/>
      <c r="BU7307" s="12"/>
      <c r="BV7307" s="12"/>
      <c r="BW7307" s="12"/>
      <c r="BX7307" s="12"/>
    </row>
    <row r="7308" spans="1:76" x14ac:dyDescent="0.25">
      <c r="A7308" s="1"/>
      <c r="B7308" s="1"/>
      <c r="C7308" s="1"/>
      <c r="D7308" s="1"/>
      <c r="E7308" s="1"/>
      <c r="F7308" s="1"/>
      <c r="G7308" s="1"/>
      <c r="H7308" s="10"/>
      <c r="AC7308" s="12"/>
      <c r="AD7308" s="10"/>
      <c r="AY7308" s="12"/>
      <c r="AZ7308" s="10"/>
      <c r="BU7308" s="12"/>
      <c r="BV7308" s="12"/>
      <c r="BW7308" s="12"/>
      <c r="BX7308" s="12"/>
    </row>
    <row r="7309" spans="1:76" x14ac:dyDescent="0.25">
      <c r="A7309" s="1"/>
      <c r="B7309" s="1"/>
      <c r="C7309" s="1"/>
      <c r="D7309" s="1"/>
      <c r="E7309" s="1"/>
      <c r="F7309" s="1"/>
      <c r="G7309" s="1"/>
      <c r="H7309" s="10"/>
      <c r="AC7309" s="12"/>
      <c r="AD7309" s="10"/>
      <c r="AY7309" s="12"/>
      <c r="AZ7309" s="10"/>
      <c r="BU7309" s="12"/>
      <c r="BV7309" s="12"/>
      <c r="BW7309" s="12"/>
      <c r="BX7309" s="12"/>
    </row>
    <row r="7310" spans="1:76" x14ac:dyDescent="0.25">
      <c r="A7310" s="1"/>
      <c r="B7310" s="1"/>
      <c r="C7310" s="1"/>
      <c r="D7310" s="1"/>
      <c r="E7310" s="1"/>
      <c r="F7310" s="1"/>
      <c r="G7310" s="1"/>
      <c r="H7310" s="10"/>
      <c r="AC7310" s="12"/>
      <c r="AD7310" s="10"/>
      <c r="AY7310" s="12"/>
      <c r="AZ7310" s="10"/>
      <c r="BU7310" s="12"/>
      <c r="BV7310" s="12"/>
      <c r="BW7310" s="12"/>
      <c r="BX7310" s="12"/>
    </row>
    <row r="7311" spans="1:76" x14ac:dyDescent="0.25">
      <c r="A7311" s="1"/>
      <c r="B7311" s="1"/>
      <c r="C7311" s="1"/>
      <c r="D7311" s="1"/>
      <c r="E7311" s="1"/>
      <c r="F7311" s="1"/>
      <c r="G7311" s="1"/>
      <c r="H7311" s="10"/>
      <c r="AC7311" s="12"/>
      <c r="AD7311" s="10"/>
      <c r="AY7311" s="12"/>
      <c r="AZ7311" s="10"/>
      <c r="BU7311" s="12"/>
      <c r="BV7311" s="12"/>
      <c r="BW7311" s="12"/>
      <c r="BX7311" s="12"/>
    </row>
    <row r="7312" spans="1:76" x14ac:dyDescent="0.25">
      <c r="A7312" s="1"/>
      <c r="B7312" s="1"/>
      <c r="C7312" s="1"/>
      <c r="D7312" s="1"/>
      <c r="E7312" s="1"/>
      <c r="F7312" s="1"/>
      <c r="G7312" s="1"/>
      <c r="H7312" s="10"/>
      <c r="AC7312" s="12"/>
      <c r="AD7312" s="10"/>
      <c r="AY7312" s="12"/>
      <c r="AZ7312" s="10"/>
      <c r="BU7312" s="12"/>
      <c r="BV7312" s="12"/>
      <c r="BW7312" s="12"/>
      <c r="BX7312" s="12"/>
    </row>
    <row r="7313" spans="1:76" x14ac:dyDescent="0.25">
      <c r="A7313" s="1"/>
      <c r="B7313" s="1"/>
      <c r="C7313" s="1"/>
      <c r="D7313" s="1"/>
      <c r="E7313" s="1"/>
      <c r="F7313" s="1"/>
      <c r="G7313" s="1"/>
      <c r="H7313" s="10"/>
      <c r="AC7313" s="12"/>
      <c r="AD7313" s="10"/>
      <c r="AY7313" s="12"/>
      <c r="AZ7313" s="10"/>
      <c r="BU7313" s="12"/>
      <c r="BV7313" s="12"/>
      <c r="BW7313" s="12"/>
      <c r="BX7313" s="12"/>
    </row>
    <row r="7314" spans="1:76" x14ac:dyDescent="0.25">
      <c r="A7314" s="1"/>
      <c r="B7314" s="1"/>
      <c r="C7314" s="1"/>
      <c r="D7314" s="1"/>
      <c r="E7314" s="1"/>
      <c r="F7314" s="1"/>
      <c r="G7314" s="1"/>
      <c r="H7314" s="10"/>
      <c r="AC7314" s="12"/>
      <c r="AD7314" s="10"/>
      <c r="AY7314" s="12"/>
      <c r="AZ7314" s="10"/>
      <c r="BU7314" s="12"/>
      <c r="BV7314" s="12"/>
      <c r="BW7314" s="12"/>
      <c r="BX7314" s="12"/>
    </row>
    <row r="7315" spans="1:76" x14ac:dyDescent="0.25">
      <c r="A7315" s="1"/>
      <c r="B7315" s="1"/>
      <c r="C7315" s="1"/>
      <c r="D7315" s="1"/>
      <c r="E7315" s="1"/>
      <c r="F7315" s="1"/>
      <c r="G7315" s="1"/>
      <c r="H7315" s="10"/>
      <c r="AC7315" s="12"/>
      <c r="AD7315" s="10"/>
      <c r="AY7315" s="12"/>
      <c r="AZ7315" s="10"/>
      <c r="BU7315" s="12"/>
      <c r="BV7315" s="12"/>
      <c r="BW7315" s="12"/>
      <c r="BX7315" s="12"/>
    </row>
    <row r="7316" spans="1:76" x14ac:dyDescent="0.25">
      <c r="A7316" s="1"/>
      <c r="B7316" s="1"/>
      <c r="C7316" s="1"/>
      <c r="D7316" s="1"/>
      <c r="E7316" s="1"/>
      <c r="F7316" s="1"/>
      <c r="G7316" s="1"/>
      <c r="H7316" s="10"/>
      <c r="AC7316" s="12"/>
      <c r="AD7316" s="10"/>
      <c r="AY7316" s="12"/>
      <c r="AZ7316" s="10"/>
      <c r="BU7316" s="12"/>
      <c r="BV7316" s="12"/>
      <c r="BW7316" s="12"/>
      <c r="BX7316" s="12"/>
    </row>
    <row r="7317" spans="1:76" x14ac:dyDescent="0.25">
      <c r="A7317" s="1"/>
      <c r="B7317" s="1"/>
      <c r="C7317" s="1"/>
      <c r="D7317" s="1"/>
      <c r="E7317" s="1"/>
      <c r="F7317" s="1"/>
      <c r="G7317" s="1"/>
      <c r="H7317" s="10"/>
      <c r="AC7317" s="12"/>
      <c r="AD7317" s="10"/>
      <c r="AY7317" s="12"/>
      <c r="AZ7317" s="10"/>
      <c r="BU7317" s="12"/>
      <c r="BV7317" s="12"/>
      <c r="BW7317" s="12"/>
      <c r="BX7317" s="12"/>
    </row>
    <row r="7318" spans="1:76" x14ac:dyDescent="0.25">
      <c r="A7318" s="1"/>
      <c r="B7318" s="1"/>
      <c r="C7318" s="1"/>
      <c r="D7318" s="1"/>
      <c r="E7318" s="1"/>
      <c r="F7318" s="1"/>
      <c r="G7318" s="1"/>
      <c r="H7318" s="10"/>
      <c r="AC7318" s="12"/>
      <c r="AD7318" s="10"/>
      <c r="AY7318" s="12"/>
      <c r="AZ7318" s="10"/>
      <c r="BU7318" s="12"/>
      <c r="BV7318" s="12"/>
      <c r="BW7318" s="12"/>
      <c r="BX7318" s="12"/>
    </row>
    <row r="7319" spans="1:76" x14ac:dyDescent="0.25">
      <c r="A7319" s="1"/>
      <c r="B7319" s="1"/>
      <c r="C7319" s="1"/>
      <c r="D7319" s="1"/>
      <c r="E7319" s="1"/>
      <c r="F7319" s="1"/>
      <c r="G7319" s="1"/>
      <c r="H7319" s="10"/>
      <c r="AC7319" s="12"/>
      <c r="AD7319" s="10"/>
      <c r="AY7319" s="12"/>
      <c r="AZ7319" s="10"/>
      <c r="BU7319" s="12"/>
      <c r="BV7319" s="12"/>
      <c r="BW7319" s="12"/>
      <c r="BX7319" s="12"/>
    </row>
    <row r="7320" spans="1:76" x14ac:dyDescent="0.25">
      <c r="A7320" s="1"/>
      <c r="B7320" s="1"/>
      <c r="C7320" s="1"/>
      <c r="D7320" s="1"/>
      <c r="E7320" s="1"/>
      <c r="F7320" s="1"/>
      <c r="G7320" s="1"/>
      <c r="H7320" s="10"/>
      <c r="AC7320" s="12"/>
      <c r="AD7320" s="10"/>
      <c r="AY7320" s="12"/>
      <c r="AZ7320" s="10"/>
      <c r="BU7320" s="12"/>
      <c r="BV7320" s="12"/>
      <c r="BW7320" s="12"/>
      <c r="BX7320" s="12"/>
    </row>
    <row r="7321" spans="1:76" x14ac:dyDescent="0.25">
      <c r="A7321" s="1"/>
      <c r="B7321" s="1"/>
      <c r="C7321" s="1"/>
      <c r="D7321" s="1"/>
      <c r="E7321" s="1"/>
      <c r="F7321" s="1"/>
      <c r="G7321" s="1"/>
      <c r="H7321" s="10"/>
      <c r="AC7321" s="12"/>
      <c r="AD7321" s="10"/>
      <c r="AY7321" s="12"/>
      <c r="AZ7321" s="10"/>
      <c r="BU7321" s="12"/>
      <c r="BV7321" s="12"/>
      <c r="BW7321" s="12"/>
      <c r="BX7321" s="12"/>
    </row>
    <row r="7322" spans="1:76" x14ac:dyDescent="0.25">
      <c r="A7322" s="1"/>
      <c r="B7322" s="1"/>
      <c r="C7322" s="1"/>
      <c r="D7322" s="1"/>
      <c r="E7322" s="1"/>
      <c r="F7322" s="1"/>
      <c r="G7322" s="1"/>
      <c r="H7322" s="10"/>
      <c r="AC7322" s="12"/>
      <c r="AD7322" s="10"/>
      <c r="AY7322" s="12"/>
      <c r="AZ7322" s="10"/>
      <c r="BU7322" s="12"/>
      <c r="BV7322" s="12"/>
      <c r="BW7322" s="12"/>
      <c r="BX7322" s="12"/>
    </row>
    <row r="7323" spans="1:76" x14ac:dyDescent="0.25">
      <c r="A7323" s="1"/>
      <c r="B7323" s="1"/>
      <c r="C7323" s="1"/>
      <c r="D7323" s="1"/>
      <c r="E7323" s="1"/>
      <c r="F7323" s="1"/>
      <c r="G7323" s="1"/>
      <c r="H7323" s="10"/>
      <c r="AC7323" s="12"/>
      <c r="AD7323" s="10"/>
      <c r="AY7323" s="12"/>
      <c r="AZ7323" s="10"/>
      <c r="BU7323" s="12"/>
      <c r="BV7323" s="12"/>
      <c r="BW7323" s="12"/>
      <c r="BX7323" s="12"/>
    </row>
    <row r="7324" spans="1:76" x14ac:dyDescent="0.25">
      <c r="A7324" s="1"/>
      <c r="B7324" s="1"/>
      <c r="C7324" s="1"/>
      <c r="D7324" s="1"/>
      <c r="E7324" s="1"/>
      <c r="F7324" s="1"/>
      <c r="G7324" s="1"/>
      <c r="H7324" s="10"/>
      <c r="AC7324" s="12"/>
      <c r="AD7324" s="10"/>
      <c r="AY7324" s="12"/>
      <c r="AZ7324" s="10"/>
      <c r="BU7324" s="12"/>
      <c r="BV7324" s="12"/>
      <c r="BW7324" s="12"/>
      <c r="BX7324" s="12"/>
    </row>
    <row r="7325" spans="1:76" x14ac:dyDescent="0.25">
      <c r="A7325" s="1"/>
      <c r="B7325" s="1"/>
      <c r="C7325" s="1"/>
      <c r="D7325" s="1"/>
      <c r="E7325" s="1"/>
      <c r="F7325" s="1"/>
      <c r="G7325" s="1"/>
      <c r="H7325" s="10"/>
      <c r="AC7325" s="12"/>
      <c r="AD7325" s="10"/>
      <c r="AY7325" s="12"/>
      <c r="AZ7325" s="10"/>
      <c r="BU7325" s="12"/>
      <c r="BV7325" s="12"/>
      <c r="BW7325" s="12"/>
      <c r="BX7325" s="12"/>
    </row>
    <row r="7326" spans="1:76" x14ac:dyDescent="0.25">
      <c r="A7326" s="1"/>
      <c r="B7326" s="1"/>
      <c r="C7326" s="1"/>
      <c r="D7326" s="1"/>
      <c r="E7326" s="1"/>
      <c r="F7326" s="1"/>
      <c r="G7326" s="1"/>
      <c r="H7326" s="10"/>
      <c r="AC7326" s="12"/>
      <c r="AD7326" s="10"/>
      <c r="AY7326" s="12"/>
      <c r="AZ7326" s="10"/>
      <c r="BU7326" s="12"/>
      <c r="BV7326" s="12"/>
      <c r="BW7326" s="12"/>
      <c r="BX7326" s="12"/>
    </row>
    <row r="7327" spans="1:76" x14ac:dyDescent="0.25">
      <c r="A7327" s="1"/>
      <c r="B7327" s="1"/>
      <c r="C7327" s="1"/>
      <c r="D7327" s="1"/>
      <c r="E7327" s="1"/>
      <c r="F7327" s="1"/>
      <c r="G7327" s="1"/>
      <c r="H7327" s="10"/>
      <c r="AC7327" s="12"/>
      <c r="AD7327" s="10"/>
      <c r="AY7327" s="12"/>
      <c r="AZ7327" s="10"/>
      <c r="BU7327" s="12"/>
      <c r="BV7327" s="12"/>
      <c r="BW7327" s="12"/>
      <c r="BX7327" s="12"/>
    </row>
    <row r="7328" spans="1:76" x14ac:dyDescent="0.25">
      <c r="A7328" s="1"/>
      <c r="B7328" s="1"/>
      <c r="C7328" s="1"/>
      <c r="D7328" s="1"/>
      <c r="E7328" s="1"/>
      <c r="F7328" s="1"/>
      <c r="G7328" s="1"/>
      <c r="H7328" s="10"/>
      <c r="AC7328" s="12"/>
      <c r="AD7328" s="10"/>
      <c r="AY7328" s="12"/>
      <c r="AZ7328" s="10"/>
      <c r="BU7328" s="12"/>
      <c r="BV7328" s="12"/>
      <c r="BW7328" s="12"/>
      <c r="BX7328" s="12"/>
    </row>
    <row r="7329" spans="1:76" x14ac:dyDescent="0.25">
      <c r="A7329" s="1"/>
      <c r="B7329" s="1"/>
      <c r="C7329" s="1"/>
      <c r="D7329" s="1"/>
      <c r="E7329" s="1"/>
      <c r="F7329" s="1"/>
      <c r="G7329" s="1"/>
      <c r="H7329" s="10"/>
      <c r="AC7329" s="12"/>
      <c r="AD7329" s="10"/>
      <c r="AY7329" s="12"/>
      <c r="AZ7329" s="10"/>
      <c r="BU7329" s="12"/>
      <c r="BV7329" s="12"/>
      <c r="BW7329" s="12"/>
      <c r="BX7329" s="12"/>
    </row>
    <row r="7330" spans="1:76" x14ac:dyDescent="0.25">
      <c r="A7330" s="1"/>
      <c r="B7330" s="1"/>
      <c r="C7330" s="1"/>
      <c r="D7330" s="1"/>
      <c r="E7330" s="1"/>
      <c r="F7330" s="1"/>
      <c r="G7330" s="1"/>
      <c r="H7330" s="10"/>
      <c r="AC7330" s="12"/>
      <c r="AD7330" s="10"/>
      <c r="AY7330" s="12"/>
      <c r="AZ7330" s="10"/>
      <c r="BU7330" s="12"/>
      <c r="BV7330" s="12"/>
      <c r="BW7330" s="12"/>
      <c r="BX7330" s="12"/>
    </row>
    <row r="7331" spans="1:76" x14ac:dyDescent="0.25">
      <c r="A7331" s="1"/>
      <c r="B7331" s="1"/>
      <c r="C7331" s="1"/>
      <c r="D7331" s="1"/>
      <c r="E7331" s="1"/>
      <c r="F7331" s="1"/>
      <c r="G7331" s="1"/>
      <c r="H7331" s="10"/>
      <c r="AC7331" s="12"/>
      <c r="AD7331" s="10"/>
      <c r="AY7331" s="12"/>
      <c r="AZ7331" s="10"/>
      <c r="BU7331" s="12"/>
      <c r="BV7331" s="12"/>
      <c r="BW7331" s="12"/>
      <c r="BX7331" s="12"/>
    </row>
    <row r="7332" spans="1:76" x14ac:dyDescent="0.25">
      <c r="A7332" s="1"/>
      <c r="B7332" s="1"/>
      <c r="C7332" s="1"/>
      <c r="D7332" s="1"/>
      <c r="E7332" s="1"/>
      <c r="F7332" s="1"/>
      <c r="G7332" s="1"/>
      <c r="H7332" s="10"/>
      <c r="AC7332" s="12"/>
      <c r="AD7332" s="10"/>
      <c r="AY7332" s="12"/>
      <c r="AZ7332" s="10"/>
      <c r="BU7332" s="12"/>
      <c r="BV7332" s="12"/>
      <c r="BW7332" s="12"/>
      <c r="BX7332" s="12"/>
    </row>
    <row r="7333" spans="1:76" x14ac:dyDescent="0.25">
      <c r="A7333" s="1"/>
      <c r="B7333" s="1"/>
      <c r="C7333" s="1"/>
      <c r="D7333" s="1"/>
      <c r="E7333" s="1"/>
      <c r="F7333" s="1"/>
      <c r="G7333" s="1"/>
      <c r="H7333" s="10"/>
      <c r="AC7333" s="12"/>
      <c r="AD7333" s="10"/>
      <c r="AY7333" s="12"/>
      <c r="AZ7333" s="10"/>
      <c r="BU7333" s="12"/>
      <c r="BV7333" s="12"/>
      <c r="BW7333" s="12"/>
      <c r="BX7333" s="12"/>
    </row>
    <row r="7334" spans="1:76" x14ac:dyDescent="0.25">
      <c r="A7334" s="1"/>
      <c r="B7334" s="1"/>
      <c r="C7334" s="1"/>
      <c r="D7334" s="1"/>
      <c r="E7334" s="1"/>
      <c r="F7334" s="1"/>
      <c r="G7334" s="1"/>
      <c r="H7334" s="10"/>
      <c r="AC7334" s="12"/>
      <c r="AD7334" s="10"/>
      <c r="AY7334" s="12"/>
      <c r="AZ7334" s="10"/>
      <c r="BU7334" s="12"/>
      <c r="BV7334" s="12"/>
      <c r="BW7334" s="12"/>
      <c r="BX7334" s="12"/>
    </row>
    <row r="7335" spans="1:76" x14ac:dyDescent="0.25">
      <c r="A7335" s="1"/>
      <c r="B7335" s="1"/>
      <c r="C7335" s="1"/>
      <c r="D7335" s="1"/>
      <c r="E7335" s="1"/>
      <c r="F7335" s="1"/>
      <c r="G7335" s="1"/>
      <c r="H7335" s="10"/>
      <c r="AC7335" s="12"/>
      <c r="AD7335" s="10"/>
      <c r="AY7335" s="12"/>
      <c r="AZ7335" s="10"/>
      <c r="BU7335" s="12"/>
      <c r="BV7335" s="12"/>
      <c r="BW7335" s="12"/>
      <c r="BX7335" s="12"/>
    </row>
    <row r="7336" spans="1:76" x14ac:dyDescent="0.25">
      <c r="A7336" s="1"/>
      <c r="B7336" s="1"/>
      <c r="C7336" s="1"/>
      <c r="D7336" s="1"/>
      <c r="E7336" s="1"/>
      <c r="F7336" s="1"/>
      <c r="G7336" s="1"/>
      <c r="H7336" s="10"/>
      <c r="AC7336" s="12"/>
      <c r="AD7336" s="10"/>
      <c r="AY7336" s="12"/>
      <c r="AZ7336" s="10"/>
      <c r="BU7336" s="12"/>
      <c r="BV7336" s="12"/>
      <c r="BW7336" s="12"/>
      <c r="BX7336" s="12"/>
    </row>
    <row r="7337" spans="1:76" x14ac:dyDescent="0.25">
      <c r="A7337" s="1"/>
      <c r="B7337" s="1"/>
      <c r="C7337" s="1"/>
      <c r="D7337" s="1"/>
      <c r="E7337" s="1"/>
      <c r="F7337" s="1"/>
      <c r="G7337" s="1"/>
      <c r="H7337" s="10"/>
      <c r="AC7337" s="12"/>
      <c r="AD7337" s="10"/>
      <c r="AY7337" s="12"/>
      <c r="AZ7337" s="10"/>
      <c r="BU7337" s="12"/>
      <c r="BV7337" s="12"/>
      <c r="BW7337" s="12"/>
      <c r="BX7337" s="12"/>
    </row>
    <row r="7338" spans="1:76" x14ac:dyDescent="0.25">
      <c r="A7338" s="1"/>
      <c r="B7338" s="1"/>
      <c r="C7338" s="1"/>
      <c r="D7338" s="1"/>
      <c r="E7338" s="1"/>
      <c r="F7338" s="1"/>
      <c r="G7338" s="1"/>
      <c r="H7338" s="10"/>
      <c r="AC7338" s="12"/>
      <c r="AD7338" s="10"/>
      <c r="AY7338" s="12"/>
      <c r="AZ7338" s="10"/>
      <c r="BU7338" s="12"/>
      <c r="BV7338" s="12"/>
      <c r="BW7338" s="12"/>
      <c r="BX7338" s="12"/>
    </row>
    <row r="7339" spans="1:76" x14ac:dyDescent="0.25">
      <c r="A7339" s="1"/>
      <c r="B7339" s="1"/>
      <c r="C7339" s="1"/>
      <c r="D7339" s="1"/>
      <c r="E7339" s="1"/>
      <c r="F7339" s="1"/>
      <c r="G7339" s="1"/>
      <c r="H7339" s="10"/>
      <c r="AC7339" s="12"/>
      <c r="AD7339" s="10"/>
      <c r="AY7339" s="12"/>
      <c r="AZ7339" s="10"/>
      <c r="BU7339" s="12"/>
      <c r="BV7339" s="12"/>
      <c r="BW7339" s="12"/>
      <c r="BX7339" s="12"/>
    </row>
    <row r="7340" spans="1:76" x14ac:dyDescent="0.25">
      <c r="A7340" s="1"/>
      <c r="B7340" s="1"/>
      <c r="C7340" s="1"/>
      <c r="D7340" s="1"/>
      <c r="E7340" s="1"/>
      <c r="F7340" s="1"/>
      <c r="G7340" s="1"/>
      <c r="H7340" s="10"/>
      <c r="AC7340" s="12"/>
      <c r="AD7340" s="10"/>
      <c r="AY7340" s="12"/>
      <c r="AZ7340" s="10"/>
      <c r="BU7340" s="12"/>
      <c r="BV7340" s="12"/>
      <c r="BW7340" s="12"/>
      <c r="BX7340" s="12"/>
    </row>
    <row r="7341" spans="1:76" x14ac:dyDescent="0.25">
      <c r="A7341" s="1"/>
      <c r="B7341" s="1"/>
      <c r="C7341" s="1"/>
      <c r="D7341" s="1"/>
      <c r="E7341" s="1"/>
      <c r="F7341" s="1"/>
      <c r="G7341" s="1"/>
      <c r="H7341" s="10"/>
      <c r="AC7341" s="12"/>
      <c r="AD7341" s="10"/>
      <c r="AY7341" s="12"/>
      <c r="AZ7341" s="10"/>
      <c r="BU7341" s="12"/>
      <c r="BV7341" s="12"/>
      <c r="BW7341" s="12"/>
      <c r="BX7341" s="12"/>
    </row>
    <row r="7342" spans="1:76" x14ac:dyDescent="0.25">
      <c r="A7342" s="1"/>
      <c r="B7342" s="1"/>
      <c r="C7342" s="1"/>
      <c r="D7342" s="1"/>
      <c r="E7342" s="1"/>
      <c r="F7342" s="1"/>
      <c r="G7342" s="1"/>
      <c r="H7342" s="10"/>
      <c r="AC7342" s="12"/>
      <c r="AD7342" s="10"/>
      <c r="AY7342" s="12"/>
      <c r="AZ7342" s="10"/>
      <c r="BU7342" s="12"/>
      <c r="BV7342" s="12"/>
      <c r="BW7342" s="12"/>
      <c r="BX7342" s="12"/>
    </row>
    <row r="7343" spans="1:76" x14ac:dyDescent="0.25">
      <c r="A7343" s="1"/>
      <c r="B7343" s="1"/>
      <c r="C7343" s="1"/>
      <c r="D7343" s="1"/>
      <c r="E7343" s="1"/>
      <c r="F7343" s="1"/>
      <c r="G7343" s="1"/>
      <c r="H7343" s="10"/>
      <c r="AC7343" s="12"/>
      <c r="AD7343" s="10"/>
      <c r="AY7343" s="12"/>
      <c r="AZ7343" s="10"/>
      <c r="BU7343" s="12"/>
      <c r="BV7343" s="12"/>
      <c r="BW7343" s="12"/>
      <c r="BX7343" s="12"/>
    </row>
    <row r="7344" spans="1:76" x14ac:dyDescent="0.25">
      <c r="A7344" s="1"/>
      <c r="B7344" s="1"/>
      <c r="C7344" s="1"/>
      <c r="D7344" s="1"/>
      <c r="E7344" s="1"/>
      <c r="F7344" s="1"/>
      <c r="G7344" s="1"/>
      <c r="H7344" s="10"/>
      <c r="AC7344" s="12"/>
      <c r="AD7344" s="10"/>
      <c r="AY7344" s="12"/>
      <c r="AZ7344" s="10"/>
      <c r="BU7344" s="12"/>
      <c r="BV7344" s="12"/>
      <c r="BW7344" s="12"/>
      <c r="BX7344" s="12"/>
    </row>
    <row r="7345" spans="1:76" x14ac:dyDescent="0.25">
      <c r="A7345" s="1"/>
      <c r="B7345" s="1"/>
      <c r="C7345" s="1"/>
      <c r="D7345" s="1"/>
      <c r="E7345" s="1"/>
      <c r="F7345" s="1"/>
      <c r="G7345" s="1"/>
      <c r="H7345" s="10"/>
      <c r="AC7345" s="12"/>
      <c r="AD7345" s="10"/>
      <c r="AY7345" s="12"/>
      <c r="AZ7345" s="10"/>
      <c r="BU7345" s="12"/>
      <c r="BV7345" s="12"/>
      <c r="BW7345" s="12"/>
      <c r="BX7345" s="12"/>
    </row>
    <row r="7346" spans="1:76" x14ac:dyDescent="0.25">
      <c r="A7346" s="1"/>
      <c r="B7346" s="1"/>
      <c r="C7346" s="1"/>
      <c r="D7346" s="1"/>
      <c r="E7346" s="1"/>
      <c r="F7346" s="1"/>
      <c r="G7346" s="1"/>
      <c r="H7346" s="10"/>
      <c r="AC7346" s="12"/>
      <c r="AD7346" s="10"/>
      <c r="AY7346" s="12"/>
      <c r="AZ7346" s="10"/>
      <c r="BU7346" s="12"/>
      <c r="BV7346" s="12"/>
      <c r="BW7346" s="12"/>
      <c r="BX7346" s="12"/>
    </row>
    <row r="7347" spans="1:76" x14ac:dyDescent="0.25">
      <c r="A7347" s="1"/>
      <c r="B7347" s="1"/>
      <c r="C7347" s="1"/>
      <c r="D7347" s="1"/>
      <c r="E7347" s="1"/>
      <c r="F7347" s="1"/>
      <c r="G7347" s="1"/>
      <c r="H7347" s="10"/>
      <c r="AC7347" s="12"/>
      <c r="AD7347" s="10"/>
      <c r="AY7347" s="12"/>
      <c r="AZ7347" s="10"/>
      <c r="BU7347" s="12"/>
      <c r="BV7347" s="12"/>
      <c r="BW7347" s="12"/>
      <c r="BX7347" s="12"/>
    </row>
    <row r="7348" spans="1:76" x14ac:dyDescent="0.25">
      <c r="A7348" s="1"/>
      <c r="B7348" s="1"/>
      <c r="C7348" s="1"/>
      <c r="D7348" s="1"/>
      <c r="E7348" s="1"/>
      <c r="F7348" s="1"/>
      <c r="G7348" s="1"/>
      <c r="H7348" s="10"/>
      <c r="AC7348" s="12"/>
      <c r="AD7348" s="10"/>
      <c r="AY7348" s="12"/>
      <c r="AZ7348" s="10"/>
      <c r="BU7348" s="12"/>
      <c r="BV7348" s="12"/>
      <c r="BW7348" s="12"/>
      <c r="BX7348" s="12"/>
    </row>
    <row r="7349" spans="1:76" x14ac:dyDescent="0.25">
      <c r="A7349" s="1"/>
      <c r="B7349" s="1"/>
      <c r="C7349" s="1"/>
      <c r="D7349" s="1"/>
      <c r="E7349" s="1"/>
      <c r="F7349" s="1"/>
      <c r="G7349" s="1"/>
      <c r="H7349" s="10"/>
      <c r="AC7349" s="12"/>
      <c r="AD7349" s="10"/>
      <c r="AY7349" s="12"/>
      <c r="AZ7349" s="10"/>
      <c r="BU7349" s="12"/>
      <c r="BV7349" s="12"/>
      <c r="BW7349" s="12"/>
      <c r="BX7349" s="12"/>
    </row>
    <row r="7350" spans="1:76" x14ac:dyDescent="0.25">
      <c r="A7350" s="1"/>
      <c r="B7350" s="1"/>
      <c r="C7350" s="1"/>
      <c r="D7350" s="1"/>
      <c r="E7350" s="1"/>
      <c r="F7350" s="1"/>
      <c r="G7350" s="1"/>
      <c r="H7350" s="10"/>
      <c r="AC7350" s="12"/>
      <c r="AD7350" s="10"/>
      <c r="AY7350" s="12"/>
      <c r="AZ7350" s="10"/>
      <c r="BU7350" s="12"/>
      <c r="BV7350" s="12"/>
      <c r="BW7350" s="12"/>
      <c r="BX7350" s="12"/>
    </row>
    <row r="7351" spans="1:76" x14ac:dyDescent="0.25">
      <c r="A7351" s="1"/>
      <c r="B7351" s="1"/>
      <c r="C7351" s="1"/>
      <c r="D7351" s="1"/>
      <c r="E7351" s="1"/>
      <c r="F7351" s="1"/>
      <c r="G7351" s="1"/>
      <c r="H7351" s="10"/>
      <c r="AC7351" s="12"/>
      <c r="AD7351" s="10"/>
      <c r="AY7351" s="12"/>
      <c r="AZ7351" s="10"/>
      <c r="BU7351" s="12"/>
      <c r="BV7351" s="12"/>
      <c r="BW7351" s="12"/>
      <c r="BX7351" s="12"/>
    </row>
    <row r="7352" spans="1:76" x14ac:dyDescent="0.25">
      <c r="A7352" s="1"/>
      <c r="B7352" s="1"/>
      <c r="C7352" s="1"/>
      <c r="D7352" s="1"/>
      <c r="E7352" s="1"/>
      <c r="F7352" s="1"/>
      <c r="G7352" s="1"/>
      <c r="H7352" s="10"/>
      <c r="AC7352" s="12"/>
      <c r="AD7352" s="10"/>
      <c r="AY7352" s="12"/>
      <c r="AZ7352" s="10"/>
      <c r="BU7352" s="12"/>
      <c r="BV7352" s="12"/>
      <c r="BW7352" s="12"/>
      <c r="BX7352" s="12"/>
    </row>
    <row r="7353" spans="1:76" x14ac:dyDescent="0.25">
      <c r="A7353" s="1"/>
      <c r="B7353" s="1"/>
      <c r="C7353" s="1"/>
      <c r="D7353" s="1"/>
      <c r="E7353" s="1"/>
      <c r="F7353" s="1"/>
      <c r="G7353" s="1"/>
      <c r="H7353" s="10"/>
      <c r="AC7353" s="12"/>
      <c r="AD7353" s="10"/>
      <c r="AY7353" s="12"/>
      <c r="AZ7353" s="10"/>
      <c r="BU7353" s="12"/>
      <c r="BV7353" s="12"/>
      <c r="BW7353" s="12"/>
      <c r="BX7353" s="12"/>
    </row>
    <row r="7354" spans="1:76" x14ac:dyDescent="0.25">
      <c r="A7354" s="1"/>
      <c r="B7354" s="1"/>
      <c r="C7354" s="1"/>
      <c r="D7354" s="1"/>
      <c r="E7354" s="1"/>
      <c r="F7354" s="1"/>
      <c r="G7354" s="1"/>
      <c r="H7354" s="10"/>
      <c r="AC7354" s="12"/>
      <c r="AD7354" s="10"/>
      <c r="AY7354" s="12"/>
      <c r="AZ7354" s="10"/>
      <c r="BU7354" s="12"/>
      <c r="BV7354" s="12"/>
      <c r="BW7354" s="12"/>
      <c r="BX7354" s="12"/>
    </row>
    <row r="7355" spans="1:76" x14ac:dyDescent="0.25">
      <c r="A7355" s="1"/>
      <c r="B7355" s="1"/>
      <c r="C7355" s="1"/>
      <c r="D7355" s="1"/>
      <c r="E7355" s="1"/>
      <c r="F7355" s="1"/>
      <c r="G7355" s="1"/>
      <c r="H7355" s="10"/>
      <c r="AC7355" s="12"/>
      <c r="AD7355" s="10"/>
      <c r="AY7355" s="12"/>
      <c r="AZ7355" s="10"/>
      <c r="BU7355" s="12"/>
      <c r="BV7355" s="12"/>
      <c r="BW7355" s="12"/>
      <c r="BX7355" s="12"/>
    </row>
    <row r="7356" spans="1:76" x14ac:dyDescent="0.25">
      <c r="A7356" s="1"/>
      <c r="B7356" s="1"/>
      <c r="C7356" s="1"/>
      <c r="D7356" s="1"/>
      <c r="E7356" s="1"/>
      <c r="F7356" s="1"/>
      <c r="G7356" s="1"/>
      <c r="H7356" s="10"/>
      <c r="AC7356" s="12"/>
      <c r="AD7356" s="10"/>
      <c r="AY7356" s="12"/>
      <c r="AZ7356" s="10"/>
      <c r="BU7356" s="12"/>
      <c r="BV7356" s="12"/>
      <c r="BW7356" s="12"/>
      <c r="BX7356" s="12"/>
    </row>
    <row r="7357" spans="1:76" x14ac:dyDescent="0.25">
      <c r="A7357" s="1"/>
      <c r="B7357" s="1"/>
      <c r="C7357" s="1"/>
      <c r="D7357" s="1"/>
      <c r="E7357" s="1"/>
      <c r="F7357" s="1"/>
      <c r="G7357" s="1"/>
      <c r="H7357" s="10"/>
      <c r="AC7357" s="12"/>
      <c r="AD7357" s="10"/>
      <c r="AY7357" s="12"/>
      <c r="AZ7357" s="10"/>
      <c r="BU7357" s="12"/>
      <c r="BV7357" s="12"/>
      <c r="BW7357" s="12"/>
      <c r="BX7357" s="12"/>
    </row>
    <row r="7358" spans="1:76" x14ac:dyDescent="0.25">
      <c r="A7358" s="1"/>
      <c r="B7358" s="1"/>
      <c r="C7358" s="1"/>
      <c r="D7358" s="1"/>
      <c r="E7358" s="1"/>
      <c r="F7358" s="1"/>
      <c r="G7358" s="1"/>
      <c r="H7358" s="10"/>
      <c r="AC7358" s="12"/>
      <c r="AD7358" s="10"/>
      <c r="AY7358" s="12"/>
      <c r="AZ7358" s="10"/>
      <c r="BU7358" s="12"/>
      <c r="BV7358" s="12"/>
      <c r="BW7358" s="12"/>
      <c r="BX7358" s="12"/>
    </row>
    <row r="7359" spans="1:76" x14ac:dyDescent="0.25">
      <c r="A7359" s="1"/>
      <c r="B7359" s="1"/>
      <c r="C7359" s="1"/>
      <c r="D7359" s="1"/>
      <c r="E7359" s="1"/>
      <c r="F7359" s="1"/>
      <c r="G7359" s="1"/>
      <c r="H7359" s="10"/>
      <c r="AC7359" s="12"/>
      <c r="AD7359" s="10"/>
      <c r="AY7359" s="12"/>
      <c r="AZ7359" s="10"/>
      <c r="BU7359" s="12"/>
      <c r="BV7359" s="12"/>
      <c r="BW7359" s="12"/>
      <c r="BX7359" s="12"/>
    </row>
    <row r="7360" spans="1:76" x14ac:dyDescent="0.25">
      <c r="A7360" s="1"/>
      <c r="B7360" s="1"/>
      <c r="C7360" s="1"/>
      <c r="D7360" s="1"/>
      <c r="E7360" s="1"/>
      <c r="F7360" s="1"/>
      <c r="G7360" s="1"/>
      <c r="H7360" s="10"/>
      <c r="AC7360" s="12"/>
      <c r="AD7360" s="10"/>
      <c r="AY7360" s="12"/>
      <c r="AZ7360" s="10"/>
      <c r="BU7360" s="12"/>
      <c r="BV7360" s="12"/>
      <c r="BW7360" s="12"/>
      <c r="BX7360" s="12"/>
    </row>
    <row r="7361" spans="1:76" x14ac:dyDescent="0.25">
      <c r="A7361" s="1"/>
      <c r="B7361" s="1"/>
      <c r="C7361" s="1"/>
      <c r="D7361" s="1"/>
      <c r="E7361" s="1"/>
      <c r="F7361" s="1"/>
      <c r="G7361" s="1"/>
      <c r="H7361" s="10"/>
      <c r="AC7361" s="12"/>
      <c r="AD7361" s="10"/>
      <c r="AY7361" s="12"/>
      <c r="AZ7361" s="10"/>
      <c r="BU7361" s="12"/>
      <c r="BV7361" s="12"/>
      <c r="BW7361" s="12"/>
      <c r="BX7361" s="12"/>
    </row>
    <row r="7362" spans="1:76" x14ac:dyDescent="0.25">
      <c r="A7362" s="1"/>
      <c r="B7362" s="1"/>
      <c r="C7362" s="1"/>
      <c r="D7362" s="1"/>
      <c r="E7362" s="1"/>
      <c r="F7362" s="1"/>
      <c r="G7362" s="1"/>
      <c r="H7362" s="10"/>
      <c r="AC7362" s="12"/>
      <c r="AD7362" s="10"/>
      <c r="AY7362" s="12"/>
      <c r="AZ7362" s="10"/>
      <c r="BU7362" s="12"/>
      <c r="BV7362" s="12"/>
      <c r="BW7362" s="12"/>
      <c r="BX7362" s="12"/>
    </row>
    <row r="7363" spans="1:76" x14ac:dyDescent="0.25">
      <c r="A7363" s="1"/>
      <c r="B7363" s="1"/>
      <c r="C7363" s="1"/>
      <c r="D7363" s="1"/>
      <c r="E7363" s="1"/>
      <c r="F7363" s="1"/>
      <c r="G7363" s="1"/>
      <c r="H7363" s="10"/>
      <c r="AC7363" s="12"/>
      <c r="AD7363" s="10"/>
      <c r="AY7363" s="12"/>
      <c r="AZ7363" s="10"/>
      <c r="BU7363" s="12"/>
      <c r="BV7363" s="12"/>
      <c r="BW7363" s="12"/>
      <c r="BX7363" s="12"/>
    </row>
    <row r="7364" spans="1:76" x14ac:dyDescent="0.25">
      <c r="A7364" s="1"/>
      <c r="B7364" s="1"/>
      <c r="C7364" s="1"/>
      <c r="D7364" s="1"/>
      <c r="E7364" s="1"/>
      <c r="F7364" s="1"/>
      <c r="G7364" s="1"/>
      <c r="H7364" s="10"/>
      <c r="AC7364" s="12"/>
      <c r="AD7364" s="10"/>
      <c r="AY7364" s="12"/>
      <c r="AZ7364" s="10"/>
      <c r="BU7364" s="12"/>
      <c r="BV7364" s="12"/>
      <c r="BW7364" s="12"/>
      <c r="BX7364" s="12"/>
    </row>
    <row r="7365" spans="1:76" x14ac:dyDescent="0.25">
      <c r="A7365" s="1"/>
      <c r="B7365" s="1"/>
      <c r="C7365" s="1"/>
      <c r="D7365" s="1"/>
      <c r="E7365" s="1"/>
      <c r="F7365" s="1"/>
      <c r="G7365" s="1"/>
      <c r="H7365" s="10"/>
      <c r="AC7365" s="12"/>
      <c r="AD7365" s="10"/>
      <c r="AY7365" s="12"/>
      <c r="AZ7365" s="10"/>
      <c r="BU7365" s="12"/>
      <c r="BV7365" s="12"/>
      <c r="BW7365" s="12"/>
      <c r="BX7365" s="12"/>
    </row>
    <row r="7366" spans="1:76" x14ac:dyDescent="0.25">
      <c r="A7366" s="1"/>
      <c r="B7366" s="1"/>
      <c r="C7366" s="1"/>
      <c r="D7366" s="1"/>
      <c r="E7366" s="1"/>
      <c r="F7366" s="1"/>
      <c r="G7366" s="1"/>
      <c r="H7366" s="10"/>
      <c r="AC7366" s="12"/>
      <c r="AD7366" s="10"/>
      <c r="AY7366" s="12"/>
      <c r="AZ7366" s="10"/>
      <c r="BU7366" s="12"/>
      <c r="BV7366" s="12"/>
      <c r="BW7366" s="12"/>
      <c r="BX7366" s="12"/>
    </row>
    <row r="7367" spans="1:76" x14ac:dyDescent="0.25">
      <c r="A7367" s="1"/>
      <c r="B7367" s="1"/>
      <c r="C7367" s="1"/>
      <c r="D7367" s="1"/>
      <c r="E7367" s="1"/>
      <c r="F7367" s="1"/>
      <c r="G7367" s="1"/>
      <c r="H7367" s="10"/>
      <c r="AC7367" s="12"/>
      <c r="AD7367" s="10"/>
      <c r="AY7367" s="12"/>
      <c r="AZ7367" s="10"/>
      <c r="BU7367" s="12"/>
      <c r="BV7367" s="12"/>
      <c r="BW7367" s="12"/>
      <c r="BX7367" s="12"/>
    </row>
    <row r="7368" spans="1:76" x14ac:dyDescent="0.25">
      <c r="A7368" s="1"/>
      <c r="B7368" s="1"/>
      <c r="C7368" s="1"/>
      <c r="D7368" s="1"/>
      <c r="E7368" s="1"/>
      <c r="F7368" s="1"/>
      <c r="G7368" s="1"/>
      <c r="H7368" s="10"/>
      <c r="AC7368" s="12"/>
      <c r="AD7368" s="10"/>
      <c r="AY7368" s="12"/>
      <c r="AZ7368" s="10"/>
      <c r="BU7368" s="12"/>
      <c r="BV7368" s="12"/>
      <c r="BW7368" s="12"/>
      <c r="BX7368" s="12"/>
    </row>
    <row r="7369" spans="1:76" x14ac:dyDescent="0.25">
      <c r="A7369" s="1"/>
      <c r="B7369" s="1"/>
      <c r="C7369" s="1"/>
      <c r="D7369" s="1"/>
      <c r="E7369" s="1"/>
      <c r="F7369" s="1"/>
      <c r="G7369" s="1"/>
      <c r="H7369" s="10"/>
      <c r="AC7369" s="12"/>
      <c r="AD7369" s="10"/>
      <c r="AY7369" s="12"/>
      <c r="AZ7369" s="10"/>
      <c r="BU7369" s="12"/>
      <c r="BV7369" s="12"/>
      <c r="BW7369" s="12"/>
      <c r="BX7369" s="12"/>
    </row>
    <row r="7370" spans="1:76" x14ac:dyDescent="0.25">
      <c r="A7370" s="1"/>
      <c r="B7370" s="1"/>
      <c r="C7370" s="1"/>
      <c r="D7370" s="1"/>
      <c r="E7370" s="1"/>
      <c r="F7370" s="1"/>
      <c r="G7370" s="1"/>
      <c r="H7370" s="10"/>
      <c r="AC7370" s="12"/>
      <c r="AD7370" s="10"/>
      <c r="AY7370" s="12"/>
      <c r="AZ7370" s="10"/>
      <c r="BU7370" s="12"/>
      <c r="BV7370" s="12"/>
      <c r="BW7370" s="12"/>
      <c r="BX7370" s="12"/>
    </row>
    <row r="7371" spans="1:76" x14ac:dyDescent="0.25">
      <c r="A7371" s="1"/>
      <c r="B7371" s="1"/>
      <c r="C7371" s="1"/>
      <c r="D7371" s="1"/>
      <c r="E7371" s="1"/>
      <c r="F7371" s="1"/>
      <c r="G7371" s="1"/>
      <c r="H7371" s="10"/>
      <c r="AC7371" s="12"/>
      <c r="AD7371" s="10"/>
      <c r="AY7371" s="12"/>
      <c r="AZ7371" s="10"/>
      <c r="BU7371" s="12"/>
      <c r="BV7371" s="12"/>
      <c r="BW7371" s="12"/>
      <c r="BX7371" s="12"/>
    </row>
    <row r="7372" spans="1:76" x14ac:dyDescent="0.25">
      <c r="A7372" s="1"/>
      <c r="B7372" s="1"/>
      <c r="C7372" s="1"/>
      <c r="D7372" s="1"/>
      <c r="E7372" s="1"/>
      <c r="F7372" s="1"/>
      <c r="G7372" s="1"/>
      <c r="H7372" s="10"/>
      <c r="AC7372" s="12"/>
      <c r="AD7372" s="10"/>
      <c r="AY7372" s="12"/>
      <c r="AZ7372" s="10"/>
      <c r="BU7372" s="12"/>
      <c r="BV7372" s="12"/>
      <c r="BW7372" s="12"/>
      <c r="BX7372" s="12"/>
    </row>
    <row r="7373" spans="1:76" x14ac:dyDescent="0.25">
      <c r="A7373" s="1"/>
      <c r="B7373" s="1"/>
      <c r="C7373" s="1"/>
      <c r="D7373" s="1"/>
      <c r="E7373" s="1"/>
      <c r="F7373" s="1"/>
      <c r="G7373" s="1"/>
      <c r="H7373" s="10"/>
      <c r="AC7373" s="12"/>
      <c r="AD7373" s="10"/>
      <c r="AY7373" s="12"/>
      <c r="AZ7373" s="10"/>
      <c r="BU7373" s="12"/>
      <c r="BV7373" s="12"/>
      <c r="BW7373" s="12"/>
      <c r="BX7373" s="12"/>
    </row>
    <row r="7374" spans="1:76" x14ac:dyDescent="0.25">
      <c r="A7374" s="1"/>
      <c r="B7374" s="1"/>
      <c r="C7374" s="1"/>
      <c r="D7374" s="1"/>
      <c r="E7374" s="1"/>
      <c r="F7374" s="1"/>
      <c r="G7374" s="1"/>
      <c r="H7374" s="10"/>
      <c r="AC7374" s="12"/>
      <c r="AD7374" s="10"/>
      <c r="AY7374" s="12"/>
      <c r="AZ7374" s="10"/>
      <c r="BU7374" s="12"/>
      <c r="BV7374" s="12"/>
      <c r="BW7374" s="12"/>
      <c r="BX7374" s="12"/>
    </row>
    <row r="7375" spans="1:76" x14ac:dyDescent="0.25">
      <c r="A7375" s="1"/>
      <c r="B7375" s="1"/>
      <c r="C7375" s="1"/>
      <c r="D7375" s="1"/>
      <c r="E7375" s="1"/>
      <c r="F7375" s="1"/>
      <c r="G7375" s="1"/>
      <c r="H7375" s="10"/>
      <c r="AC7375" s="12"/>
      <c r="AD7375" s="10"/>
      <c r="AY7375" s="12"/>
      <c r="AZ7375" s="10"/>
      <c r="BU7375" s="12"/>
      <c r="BV7375" s="12"/>
      <c r="BW7375" s="12"/>
      <c r="BX7375" s="12"/>
    </row>
    <row r="7376" spans="1:76" x14ac:dyDescent="0.25">
      <c r="A7376" s="1"/>
      <c r="B7376" s="1"/>
      <c r="C7376" s="1"/>
      <c r="D7376" s="1"/>
      <c r="E7376" s="1"/>
      <c r="F7376" s="1"/>
      <c r="G7376" s="1"/>
      <c r="H7376" s="10"/>
      <c r="AC7376" s="12"/>
      <c r="AD7376" s="10"/>
      <c r="AY7376" s="12"/>
      <c r="AZ7376" s="10"/>
      <c r="BU7376" s="12"/>
      <c r="BV7376" s="12"/>
      <c r="BW7376" s="12"/>
      <c r="BX7376" s="12"/>
    </row>
    <row r="7377" spans="1:76" x14ac:dyDescent="0.25">
      <c r="A7377" s="1"/>
      <c r="B7377" s="1"/>
      <c r="C7377" s="1"/>
      <c r="D7377" s="1"/>
      <c r="E7377" s="1"/>
      <c r="F7377" s="1"/>
      <c r="G7377" s="1"/>
      <c r="H7377" s="10"/>
      <c r="AC7377" s="12"/>
      <c r="AD7377" s="10"/>
      <c r="AY7377" s="12"/>
      <c r="AZ7377" s="10"/>
      <c r="BU7377" s="12"/>
      <c r="BV7377" s="12"/>
      <c r="BW7377" s="12"/>
      <c r="BX7377" s="12"/>
    </row>
    <row r="7378" spans="1:76" x14ac:dyDescent="0.25">
      <c r="A7378" s="1"/>
      <c r="B7378" s="1"/>
      <c r="C7378" s="1"/>
      <c r="D7378" s="1"/>
      <c r="E7378" s="1"/>
      <c r="F7378" s="1"/>
      <c r="G7378" s="1"/>
      <c r="H7378" s="10"/>
      <c r="AC7378" s="12"/>
      <c r="AD7378" s="10"/>
      <c r="AY7378" s="12"/>
      <c r="AZ7378" s="10"/>
      <c r="BU7378" s="12"/>
      <c r="BV7378" s="12"/>
      <c r="BW7378" s="12"/>
      <c r="BX7378" s="12"/>
    </row>
    <row r="7379" spans="1:76" x14ac:dyDescent="0.25">
      <c r="A7379" s="1"/>
      <c r="B7379" s="1"/>
      <c r="C7379" s="1"/>
      <c r="D7379" s="1"/>
      <c r="E7379" s="1"/>
      <c r="F7379" s="1"/>
      <c r="G7379" s="1"/>
      <c r="H7379" s="10"/>
      <c r="AC7379" s="12"/>
      <c r="AD7379" s="10"/>
      <c r="AY7379" s="12"/>
      <c r="AZ7379" s="10"/>
      <c r="BU7379" s="12"/>
      <c r="BV7379" s="12"/>
      <c r="BW7379" s="12"/>
      <c r="BX7379" s="12"/>
    </row>
    <row r="7380" spans="1:76" x14ac:dyDescent="0.25">
      <c r="A7380" s="1"/>
      <c r="B7380" s="1"/>
      <c r="C7380" s="1"/>
      <c r="D7380" s="1"/>
      <c r="E7380" s="1"/>
      <c r="F7380" s="1"/>
      <c r="G7380" s="1"/>
      <c r="H7380" s="10"/>
      <c r="AC7380" s="12"/>
      <c r="AD7380" s="10"/>
      <c r="AY7380" s="12"/>
      <c r="AZ7380" s="10"/>
      <c r="BU7380" s="12"/>
      <c r="BV7380" s="12"/>
      <c r="BW7380" s="12"/>
      <c r="BX7380" s="12"/>
    </row>
    <row r="7381" spans="1:76" x14ac:dyDescent="0.25">
      <c r="A7381" s="1"/>
      <c r="B7381" s="1"/>
      <c r="C7381" s="1"/>
      <c r="D7381" s="1"/>
      <c r="E7381" s="1"/>
      <c r="F7381" s="1"/>
      <c r="G7381" s="1"/>
      <c r="H7381" s="10"/>
      <c r="AC7381" s="12"/>
      <c r="AD7381" s="10"/>
      <c r="AY7381" s="12"/>
      <c r="AZ7381" s="10"/>
      <c r="BU7381" s="12"/>
      <c r="BV7381" s="12"/>
      <c r="BW7381" s="12"/>
      <c r="BX7381" s="12"/>
    </row>
    <row r="7382" spans="1:76" x14ac:dyDescent="0.25">
      <c r="A7382" s="1"/>
      <c r="B7382" s="1"/>
      <c r="C7382" s="1"/>
      <c r="D7382" s="1"/>
      <c r="E7382" s="1"/>
      <c r="F7382" s="1"/>
      <c r="G7382" s="1"/>
      <c r="H7382" s="10"/>
      <c r="AC7382" s="12"/>
      <c r="AD7382" s="10"/>
      <c r="AY7382" s="12"/>
      <c r="AZ7382" s="10"/>
      <c r="BU7382" s="12"/>
      <c r="BV7382" s="12"/>
      <c r="BW7382" s="12"/>
      <c r="BX7382" s="12"/>
    </row>
    <row r="7383" spans="1:76" x14ac:dyDescent="0.25">
      <c r="A7383" s="1"/>
      <c r="B7383" s="1"/>
      <c r="C7383" s="1"/>
      <c r="D7383" s="1"/>
      <c r="E7383" s="1"/>
      <c r="F7383" s="1"/>
      <c r="G7383" s="1"/>
      <c r="H7383" s="10"/>
      <c r="AC7383" s="12"/>
      <c r="AD7383" s="10"/>
      <c r="AY7383" s="12"/>
      <c r="AZ7383" s="10"/>
      <c r="BU7383" s="12"/>
      <c r="BV7383" s="12"/>
      <c r="BW7383" s="12"/>
      <c r="BX7383" s="12"/>
    </row>
    <row r="7384" spans="1:76" x14ac:dyDescent="0.25">
      <c r="A7384" s="1"/>
      <c r="B7384" s="1"/>
      <c r="C7384" s="1"/>
      <c r="D7384" s="1"/>
      <c r="E7384" s="1"/>
      <c r="F7384" s="1"/>
      <c r="G7384" s="1"/>
      <c r="H7384" s="10"/>
      <c r="AC7384" s="12"/>
      <c r="AD7384" s="10"/>
      <c r="AY7384" s="12"/>
      <c r="AZ7384" s="10"/>
      <c r="BU7384" s="12"/>
      <c r="BV7384" s="12"/>
      <c r="BW7384" s="12"/>
      <c r="BX7384" s="12"/>
    </row>
    <row r="7385" spans="1:76" x14ac:dyDescent="0.25">
      <c r="A7385" s="1"/>
      <c r="B7385" s="1"/>
      <c r="C7385" s="1"/>
      <c r="D7385" s="1"/>
      <c r="E7385" s="1"/>
      <c r="F7385" s="1"/>
      <c r="G7385" s="1"/>
      <c r="H7385" s="10"/>
      <c r="AC7385" s="12"/>
      <c r="AD7385" s="10"/>
      <c r="AY7385" s="12"/>
      <c r="AZ7385" s="10"/>
      <c r="BU7385" s="12"/>
      <c r="BV7385" s="12"/>
      <c r="BW7385" s="12"/>
      <c r="BX7385" s="12"/>
    </row>
    <row r="7386" spans="1:76" x14ac:dyDescent="0.25">
      <c r="A7386" s="1"/>
      <c r="B7386" s="1"/>
      <c r="C7386" s="1"/>
      <c r="D7386" s="1"/>
      <c r="E7386" s="1"/>
      <c r="F7386" s="1"/>
      <c r="G7386" s="1"/>
      <c r="H7386" s="10"/>
      <c r="AC7386" s="12"/>
      <c r="AD7386" s="10"/>
      <c r="AY7386" s="12"/>
      <c r="AZ7386" s="10"/>
      <c r="BU7386" s="12"/>
      <c r="BV7386" s="12"/>
      <c r="BW7386" s="12"/>
      <c r="BX7386" s="12"/>
    </row>
    <row r="7387" spans="1:76" x14ac:dyDescent="0.25">
      <c r="A7387" s="1"/>
      <c r="B7387" s="1"/>
      <c r="C7387" s="1"/>
      <c r="D7387" s="1"/>
      <c r="E7387" s="1"/>
      <c r="F7387" s="1"/>
      <c r="G7387" s="1"/>
      <c r="H7387" s="10"/>
      <c r="AC7387" s="12"/>
      <c r="AD7387" s="10"/>
      <c r="AY7387" s="12"/>
      <c r="AZ7387" s="10"/>
      <c r="BU7387" s="12"/>
      <c r="BV7387" s="12"/>
      <c r="BW7387" s="12"/>
      <c r="BX7387" s="12"/>
    </row>
    <row r="7388" spans="1:76" x14ac:dyDescent="0.25">
      <c r="A7388" s="1"/>
      <c r="B7388" s="1"/>
      <c r="C7388" s="1"/>
      <c r="D7388" s="1"/>
      <c r="E7388" s="1"/>
      <c r="F7388" s="1"/>
      <c r="G7388" s="1"/>
      <c r="H7388" s="10"/>
      <c r="AC7388" s="12"/>
      <c r="AD7388" s="10"/>
      <c r="AY7388" s="12"/>
      <c r="AZ7388" s="10"/>
      <c r="BU7388" s="12"/>
      <c r="BV7388" s="12"/>
      <c r="BW7388" s="12"/>
      <c r="BX7388" s="12"/>
    </row>
    <row r="7389" spans="1:76" x14ac:dyDescent="0.25">
      <c r="A7389" s="1"/>
      <c r="B7389" s="1"/>
      <c r="C7389" s="1"/>
      <c r="D7389" s="1"/>
      <c r="E7389" s="1"/>
      <c r="F7389" s="1"/>
      <c r="G7389" s="1"/>
      <c r="H7389" s="10"/>
      <c r="AC7389" s="12"/>
      <c r="AD7389" s="10"/>
      <c r="AY7389" s="12"/>
      <c r="AZ7389" s="10"/>
      <c r="BU7389" s="12"/>
      <c r="BV7389" s="12"/>
      <c r="BW7389" s="12"/>
      <c r="BX7389" s="12"/>
    </row>
    <row r="7390" spans="1:76" x14ac:dyDescent="0.25">
      <c r="A7390" s="1"/>
      <c r="B7390" s="1"/>
      <c r="C7390" s="1"/>
      <c r="D7390" s="1"/>
      <c r="E7390" s="1"/>
      <c r="F7390" s="1"/>
      <c r="G7390" s="1"/>
      <c r="H7390" s="10"/>
      <c r="AC7390" s="12"/>
      <c r="AD7390" s="10"/>
      <c r="AY7390" s="12"/>
      <c r="AZ7390" s="10"/>
      <c r="BU7390" s="12"/>
      <c r="BV7390" s="12"/>
      <c r="BW7390" s="12"/>
      <c r="BX7390" s="12"/>
    </row>
    <row r="7391" spans="1:76" x14ac:dyDescent="0.25">
      <c r="A7391" s="1"/>
      <c r="B7391" s="1"/>
      <c r="C7391" s="1"/>
      <c r="D7391" s="1"/>
      <c r="E7391" s="1"/>
      <c r="F7391" s="1"/>
      <c r="G7391" s="1"/>
      <c r="H7391" s="10"/>
      <c r="AC7391" s="12"/>
      <c r="AD7391" s="10"/>
      <c r="AY7391" s="12"/>
      <c r="AZ7391" s="10"/>
      <c r="BU7391" s="12"/>
      <c r="BV7391" s="12"/>
      <c r="BW7391" s="12"/>
      <c r="BX7391" s="12"/>
    </row>
    <row r="7392" spans="1:76" x14ac:dyDescent="0.25">
      <c r="A7392" s="1"/>
      <c r="B7392" s="1"/>
      <c r="C7392" s="1"/>
      <c r="D7392" s="1"/>
      <c r="E7392" s="1"/>
      <c r="F7392" s="1"/>
      <c r="G7392" s="1"/>
      <c r="H7392" s="10"/>
      <c r="AC7392" s="12"/>
      <c r="AD7392" s="10"/>
      <c r="AY7392" s="12"/>
      <c r="AZ7392" s="10"/>
      <c r="BU7392" s="12"/>
      <c r="BV7392" s="12"/>
      <c r="BW7392" s="12"/>
      <c r="BX7392" s="12"/>
    </row>
    <row r="7393" spans="1:76" x14ac:dyDescent="0.25">
      <c r="A7393" s="1"/>
      <c r="B7393" s="1"/>
      <c r="C7393" s="1"/>
      <c r="D7393" s="1"/>
      <c r="E7393" s="1"/>
      <c r="F7393" s="1"/>
      <c r="G7393" s="1"/>
      <c r="H7393" s="10"/>
      <c r="AC7393" s="12"/>
      <c r="AD7393" s="10"/>
      <c r="AY7393" s="12"/>
      <c r="AZ7393" s="10"/>
      <c r="BU7393" s="12"/>
      <c r="BV7393" s="12"/>
      <c r="BW7393" s="12"/>
      <c r="BX7393" s="12"/>
    </row>
    <row r="7394" spans="1:76" x14ac:dyDescent="0.25">
      <c r="A7394" s="1"/>
      <c r="B7394" s="1"/>
      <c r="C7394" s="1"/>
      <c r="D7394" s="1"/>
      <c r="E7394" s="1"/>
      <c r="F7394" s="1"/>
      <c r="G7394" s="1"/>
      <c r="H7394" s="10"/>
      <c r="AC7394" s="12"/>
      <c r="AD7394" s="10"/>
      <c r="AY7394" s="12"/>
      <c r="AZ7394" s="10"/>
      <c r="BU7394" s="12"/>
      <c r="BV7394" s="12"/>
      <c r="BW7394" s="12"/>
      <c r="BX7394" s="12"/>
    </row>
    <row r="7395" spans="1:76" x14ac:dyDescent="0.25">
      <c r="A7395" s="1"/>
      <c r="B7395" s="1"/>
      <c r="C7395" s="1"/>
      <c r="D7395" s="1"/>
      <c r="E7395" s="1"/>
      <c r="F7395" s="1"/>
      <c r="G7395" s="1"/>
      <c r="H7395" s="10"/>
      <c r="AC7395" s="12"/>
      <c r="AD7395" s="10"/>
      <c r="AY7395" s="12"/>
      <c r="AZ7395" s="10"/>
      <c r="BU7395" s="12"/>
      <c r="BV7395" s="12"/>
      <c r="BW7395" s="12"/>
      <c r="BX7395" s="12"/>
    </row>
    <row r="7396" spans="1:76" x14ac:dyDescent="0.25">
      <c r="A7396" s="1"/>
      <c r="B7396" s="1"/>
      <c r="C7396" s="1"/>
      <c r="D7396" s="1"/>
      <c r="E7396" s="1"/>
      <c r="F7396" s="1"/>
      <c r="G7396" s="1"/>
      <c r="H7396" s="10"/>
      <c r="AC7396" s="12"/>
      <c r="AD7396" s="10"/>
      <c r="AY7396" s="12"/>
      <c r="AZ7396" s="10"/>
      <c r="BU7396" s="12"/>
      <c r="BV7396" s="12"/>
      <c r="BW7396" s="12"/>
      <c r="BX7396" s="12"/>
    </row>
    <row r="7397" spans="1:76" x14ac:dyDescent="0.25">
      <c r="A7397" s="1"/>
      <c r="B7397" s="1"/>
      <c r="C7397" s="1"/>
      <c r="D7397" s="1"/>
      <c r="E7397" s="1"/>
      <c r="F7397" s="1"/>
      <c r="G7397" s="1"/>
      <c r="H7397" s="10"/>
      <c r="AC7397" s="12"/>
      <c r="AD7397" s="10"/>
      <c r="AY7397" s="12"/>
      <c r="AZ7397" s="10"/>
      <c r="BU7397" s="12"/>
      <c r="BV7397" s="12"/>
      <c r="BW7397" s="12"/>
      <c r="BX7397" s="12"/>
    </row>
    <row r="7398" spans="1:76" x14ac:dyDescent="0.25">
      <c r="A7398" s="1"/>
      <c r="B7398" s="1"/>
      <c r="C7398" s="1"/>
      <c r="D7398" s="1"/>
      <c r="E7398" s="1"/>
      <c r="F7398" s="1"/>
      <c r="G7398" s="1"/>
      <c r="H7398" s="10"/>
      <c r="AC7398" s="12"/>
      <c r="AD7398" s="10"/>
      <c r="AY7398" s="12"/>
      <c r="AZ7398" s="10"/>
      <c r="BU7398" s="12"/>
      <c r="BV7398" s="12"/>
      <c r="BW7398" s="12"/>
      <c r="BX7398" s="12"/>
    </row>
    <row r="7399" spans="1:76" x14ac:dyDescent="0.25">
      <c r="A7399" s="1"/>
      <c r="B7399" s="1"/>
      <c r="C7399" s="1"/>
      <c r="D7399" s="1"/>
      <c r="E7399" s="1"/>
      <c r="F7399" s="1"/>
      <c r="G7399" s="1"/>
      <c r="H7399" s="10"/>
      <c r="AC7399" s="12"/>
      <c r="AD7399" s="10"/>
      <c r="AY7399" s="12"/>
      <c r="AZ7399" s="10"/>
      <c r="BU7399" s="12"/>
      <c r="BV7399" s="12"/>
      <c r="BW7399" s="12"/>
      <c r="BX7399" s="12"/>
    </row>
    <row r="7400" spans="1:76" x14ac:dyDescent="0.25">
      <c r="A7400" s="1"/>
      <c r="B7400" s="1"/>
      <c r="C7400" s="1"/>
      <c r="D7400" s="1"/>
      <c r="E7400" s="1"/>
      <c r="F7400" s="1"/>
      <c r="G7400" s="1"/>
      <c r="H7400" s="10"/>
      <c r="AC7400" s="12"/>
      <c r="AD7400" s="10"/>
      <c r="AY7400" s="12"/>
      <c r="AZ7400" s="10"/>
      <c r="BU7400" s="12"/>
      <c r="BV7400" s="12"/>
      <c r="BW7400" s="12"/>
      <c r="BX7400" s="12"/>
    </row>
    <row r="7401" spans="1:76" x14ac:dyDescent="0.25">
      <c r="A7401" s="1"/>
      <c r="B7401" s="1"/>
      <c r="C7401" s="1"/>
      <c r="D7401" s="1"/>
      <c r="E7401" s="1"/>
      <c r="F7401" s="1"/>
      <c r="G7401" s="1"/>
      <c r="H7401" s="10"/>
      <c r="AC7401" s="12"/>
      <c r="AD7401" s="10"/>
      <c r="AY7401" s="12"/>
      <c r="AZ7401" s="10"/>
      <c r="BU7401" s="12"/>
      <c r="BV7401" s="12"/>
      <c r="BW7401" s="12"/>
      <c r="BX7401" s="12"/>
    </row>
    <row r="7402" spans="1:76" x14ac:dyDescent="0.25">
      <c r="A7402" s="1"/>
      <c r="B7402" s="1"/>
      <c r="C7402" s="1"/>
      <c r="D7402" s="1"/>
      <c r="E7402" s="1"/>
      <c r="F7402" s="1"/>
      <c r="G7402" s="1"/>
      <c r="H7402" s="10"/>
      <c r="AC7402" s="12"/>
      <c r="AD7402" s="10"/>
      <c r="AY7402" s="12"/>
      <c r="AZ7402" s="10"/>
      <c r="BU7402" s="12"/>
      <c r="BV7402" s="12"/>
      <c r="BW7402" s="12"/>
      <c r="BX7402" s="12"/>
    </row>
    <row r="7403" spans="1:76" x14ac:dyDescent="0.25">
      <c r="A7403" s="1"/>
      <c r="B7403" s="1"/>
      <c r="C7403" s="1"/>
      <c r="D7403" s="1"/>
      <c r="E7403" s="1"/>
      <c r="F7403" s="1"/>
      <c r="G7403" s="1"/>
      <c r="H7403" s="10"/>
      <c r="AC7403" s="12"/>
      <c r="AD7403" s="10"/>
      <c r="AY7403" s="12"/>
      <c r="AZ7403" s="10"/>
      <c r="BU7403" s="12"/>
      <c r="BV7403" s="12"/>
      <c r="BW7403" s="12"/>
      <c r="BX7403" s="12"/>
    </row>
    <row r="7404" spans="1:76" x14ac:dyDescent="0.25">
      <c r="A7404" s="1"/>
      <c r="B7404" s="1"/>
      <c r="C7404" s="1"/>
      <c r="D7404" s="1"/>
      <c r="E7404" s="1"/>
      <c r="F7404" s="1"/>
      <c r="G7404" s="1"/>
      <c r="H7404" s="10"/>
      <c r="AC7404" s="12"/>
      <c r="AD7404" s="10"/>
      <c r="AY7404" s="12"/>
      <c r="AZ7404" s="10"/>
      <c r="BU7404" s="12"/>
      <c r="BV7404" s="12"/>
      <c r="BW7404" s="12"/>
      <c r="BX7404" s="12"/>
    </row>
    <row r="7405" spans="1:76" x14ac:dyDescent="0.25">
      <c r="A7405" s="1"/>
      <c r="B7405" s="1"/>
      <c r="C7405" s="1"/>
      <c r="D7405" s="1"/>
      <c r="E7405" s="1"/>
      <c r="F7405" s="1"/>
      <c r="G7405" s="1"/>
      <c r="H7405" s="10"/>
      <c r="AC7405" s="12"/>
      <c r="AD7405" s="10"/>
      <c r="AY7405" s="12"/>
      <c r="AZ7405" s="10"/>
      <c r="BU7405" s="12"/>
      <c r="BV7405" s="12"/>
      <c r="BW7405" s="12"/>
      <c r="BX7405" s="12"/>
    </row>
    <row r="7406" spans="1:76" x14ac:dyDescent="0.25">
      <c r="A7406" s="1"/>
      <c r="B7406" s="1"/>
      <c r="C7406" s="1"/>
      <c r="D7406" s="1"/>
      <c r="E7406" s="1"/>
      <c r="F7406" s="1"/>
      <c r="G7406" s="1"/>
      <c r="H7406" s="10"/>
      <c r="AC7406" s="12"/>
      <c r="AD7406" s="10"/>
      <c r="AY7406" s="12"/>
      <c r="AZ7406" s="10"/>
      <c r="BU7406" s="12"/>
      <c r="BV7406" s="12"/>
      <c r="BW7406" s="12"/>
      <c r="BX7406" s="12"/>
    </row>
    <row r="7407" spans="1:76" x14ac:dyDescent="0.25">
      <c r="A7407" s="1"/>
      <c r="B7407" s="1"/>
      <c r="C7407" s="1"/>
      <c r="D7407" s="1"/>
      <c r="E7407" s="1"/>
      <c r="F7407" s="1"/>
      <c r="G7407" s="1"/>
      <c r="H7407" s="10"/>
      <c r="AC7407" s="12"/>
      <c r="AD7407" s="10"/>
      <c r="AY7407" s="12"/>
      <c r="AZ7407" s="10"/>
      <c r="BU7407" s="12"/>
      <c r="BV7407" s="12"/>
      <c r="BW7407" s="12"/>
      <c r="BX7407" s="12"/>
    </row>
    <row r="7408" spans="1:76" x14ac:dyDescent="0.25">
      <c r="A7408" s="1"/>
      <c r="B7408" s="1"/>
      <c r="C7408" s="1"/>
      <c r="D7408" s="1"/>
      <c r="E7408" s="1"/>
      <c r="F7408" s="1"/>
      <c r="G7408" s="1"/>
      <c r="H7408" s="10"/>
      <c r="AC7408" s="12"/>
      <c r="AD7408" s="10"/>
      <c r="AY7408" s="12"/>
      <c r="AZ7408" s="10"/>
      <c r="BU7408" s="12"/>
      <c r="BV7408" s="12"/>
      <c r="BW7408" s="12"/>
      <c r="BX7408" s="12"/>
    </row>
    <row r="7409" spans="1:76" x14ac:dyDescent="0.25">
      <c r="A7409" s="1"/>
      <c r="B7409" s="1"/>
      <c r="C7409" s="1"/>
      <c r="D7409" s="1"/>
      <c r="E7409" s="1"/>
      <c r="F7409" s="1"/>
      <c r="G7409" s="1"/>
      <c r="H7409" s="10"/>
      <c r="AC7409" s="12"/>
      <c r="AD7409" s="10"/>
      <c r="AY7409" s="12"/>
      <c r="AZ7409" s="10"/>
      <c r="BU7409" s="12"/>
      <c r="BV7409" s="12"/>
      <c r="BW7409" s="12"/>
      <c r="BX7409" s="12"/>
    </row>
    <row r="7410" spans="1:76" x14ac:dyDescent="0.25">
      <c r="A7410" s="1"/>
      <c r="B7410" s="1"/>
      <c r="C7410" s="1"/>
      <c r="D7410" s="1"/>
      <c r="E7410" s="1"/>
      <c r="F7410" s="1"/>
      <c r="G7410" s="1"/>
      <c r="H7410" s="10"/>
      <c r="AC7410" s="12"/>
      <c r="AD7410" s="10"/>
      <c r="AY7410" s="12"/>
      <c r="AZ7410" s="10"/>
      <c r="BU7410" s="12"/>
      <c r="BV7410" s="12"/>
      <c r="BW7410" s="12"/>
      <c r="BX7410" s="12"/>
    </row>
    <row r="7411" spans="1:76" x14ac:dyDescent="0.25">
      <c r="A7411" s="1"/>
      <c r="B7411" s="1"/>
      <c r="C7411" s="1"/>
      <c r="D7411" s="1"/>
      <c r="E7411" s="1"/>
      <c r="F7411" s="1"/>
      <c r="G7411" s="1"/>
      <c r="H7411" s="10"/>
      <c r="AC7411" s="12"/>
      <c r="AD7411" s="10"/>
      <c r="AY7411" s="12"/>
      <c r="AZ7411" s="10"/>
      <c r="BU7411" s="12"/>
      <c r="BV7411" s="12"/>
      <c r="BW7411" s="12"/>
      <c r="BX7411" s="12"/>
    </row>
    <row r="7412" spans="1:76" x14ac:dyDescent="0.25">
      <c r="A7412" s="1"/>
      <c r="B7412" s="1"/>
      <c r="C7412" s="1"/>
      <c r="D7412" s="1"/>
      <c r="E7412" s="1"/>
      <c r="F7412" s="1"/>
      <c r="G7412" s="1"/>
      <c r="H7412" s="10"/>
      <c r="AC7412" s="12"/>
      <c r="AD7412" s="10"/>
      <c r="AY7412" s="12"/>
      <c r="AZ7412" s="10"/>
      <c r="BU7412" s="12"/>
      <c r="BV7412" s="12"/>
      <c r="BW7412" s="12"/>
      <c r="BX7412" s="12"/>
    </row>
    <row r="7413" spans="1:76" x14ac:dyDescent="0.25">
      <c r="A7413" s="1"/>
      <c r="B7413" s="1"/>
      <c r="C7413" s="1"/>
      <c r="D7413" s="1"/>
      <c r="E7413" s="1"/>
      <c r="F7413" s="1"/>
      <c r="G7413" s="1"/>
      <c r="H7413" s="10"/>
      <c r="AC7413" s="12"/>
      <c r="AD7413" s="10"/>
      <c r="AY7413" s="12"/>
      <c r="AZ7413" s="10"/>
      <c r="BU7413" s="12"/>
      <c r="BV7413" s="12"/>
      <c r="BW7413" s="12"/>
      <c r="BX7413" s="12"/>
    </row>
    <row r="7414" spans="1:76" x14ac:dyDescent="0.25">
      <c r="A7414" s="1"/>
      <c r="B7414" s="1"/>
      <c r="C7414" s="1"/>
      <c r="D7414" s="1"/>
      <c r="E7414" s="1"/>
      <c r="F7414" s="1"/>
      <c r="G7414" s="1"/>
      <c r="H7414" s="10"/>
      <c r="AC7414" s="12"/>
      <c r="AD7414" s="10"/>
      <c r="AY7414" s="12"/>
      <c r="AZ7414" s="10"/>
      <c r="BU7414" s="12"/>
      <c r="BV7414" s="12"/>
      <c r="BW7414" s="12"/>
      <c r="BX7414" s="12"/>
    </row>
    <row r="7415" spans="1:76" x14ac:dyDescent="0.25">
      <c r="A7415" s="1"/>
      <c r="B7415" s="1"/>
      <c r="C7415" s="1"/>
      <c r="D7415" s="1"/>
      <c r="E7415" s="1"/>
      <c r="F7415" s="1"/>
      <c r="G7415" s="1"/>
      <c r="H7415" s="10"/>
      <c r="AC7415" s="12"/>
      <c r="AD7415" s="10"/>
      <c r="AY7415" s="12"/>
      <c r="AZ7415" s="10"/>
      <c r="BU7415" s="12"/>
      <c r="BV7415" s="12"/>
      <c r="BW7415" s="12"/>
      <c r="BX7415" s="12"/>
    </row>
    <row r="7416" spans="1:76" x14ac:dyDescent="0.25">
      <c r="A7416" s="1"/>
      <c r="B7416" s="1"/>
      <c r="C7416" s="1"/>
      <c r="D7416" s="1"/>
      <c r="E7416" s="1"/>
      <c r="F7416" s="1"/>
      <c r="G7416" s="1"/>
      <c r="H7416" s="10"/>
      <c r="AC7416" s="12"/>
      <c r="AD7416" s="10"/>
      <c r="AY7416" s="12"/>
      <c r="AZ7416" s="10"/>
      <c r="BU7416" s="12"/>
      <c r="BV7416" s="12"/>
      <c r="BW7416" s="12"/>
      <c r="BX7416" s="12"/>
    </row>
    <row r="7417" spans="1:76" x14ac:dyDescent="0.25">
      <c r="A7417" s="1"/>
      <c r="B7417" s="1"/>
      <c r="C7417" s="1"/>
      <c r="D7417" s="1"/>
      <c r="E7417" s="1"/>
      <c r="F7417" s="1"/>
      <c r="G7417" s="1"/>
      <c r="H7417" s="10"/>
      <c r="AC7417" s="12"/>
      <c r="AD7417" s="10"/>
      <c r="AY7417" s="12"/>
      <c r="AZ7417" s="10"/>
      <c r="BU7417" s="12"/>
      <c r="BV7417" s="12"/>
      <c r="BW7417" s="12"/>
      <c r="BX7417" s="12"/>
    </row>
    <row r="7418" spans="1:76" x14ac:dyDescent="0.25">
      <c r="A7418" s="1"/>
      <c r="B7418" s="1"/>
      <c r="C7418" s="1"/>
      <c r="D7418" s="1"/>
      <c r="E7418" s="1"/>
      <c r="F7418" s="1"/>
      <c r="G7418" s="1"/>
      <c r="H7418" s="10"/>
      <c r="AC7418" s="12"/>
      <c r="AD7418" s="10"/>
      <c r="AY7418" s="12"/>
      <c r="AZ7418" s="10"/>
      <c r="BU7418" s="12"/>
      <c r="BV7418" s="12"/>
      <c r="BW7418" s="12"/>
      <c r="BX7418" s="12"/>
    </row>
    <row r="7419" spans="1:76" x14ac:dyDescent="0.25">
      <c r="A7419" s="1"/>
      <c r="B7419" s="1"/>
      <c r="C7419" s="1"/>
      <c r="D7419" s="1"/>
      <c r="E7419" s="1"/>
      <c r="F7419" s="1"/>
      <c r="G7419" s="1"/>
      <c r="H7419" s="10"/>
      <c r="AC7419" s="12"/>
      <c r="AD7419" s="10"/>
      <c r="AY7419" s="12"/>
      <c r="AZ7419" s="10"/>
      <c r="BU7419" s="12"/>
      <c r="BV7419" s="12"/>
      <c r="BW7419" s="12"/>
      <c r="BX7419" s="12"/>
    </row>
    <row r="7420" spans="1:76" x14ac:dyDescent="0.25">
      <c r="A7420" s="1"/>
      <c r="B7420" s="1"/>
      <c r="C7420" s="1"/>
      <c r="D7420" s="1"/>
      <c r="E7420" s="1"/>
      <c r="F7420" s="1"/>
      <c r="G7420" s="1"/>
      <c r="H7420" s="10"/>
      <c r="AC7420" s="12"/>
      <c r="AD7420" s="10"/>
      <c r="AY7420" s="12"/>
      <c r="AZ7420" s="10"/>
      <c r="BU7420" s="12"/>
      <c r="BV7420" s="12"/>
      <c r="BW7420" s="12"/>
      <c r="BX7420" s="12"/>
    </row>
    <row r="7421" spans="1:76" x14ac:dyDescent="0.25">
      <c r="A7421" s="1"/>
      <c r="B7421" s="1"/>
      <c r="C7421" s="1"/>
      <c r="D7421" s="1"/>
      <c r="E7421" s="1"/>
      <c r="F7421" s="1"/>
      <c r="G7421" s="1"/>
      <c r="H7421" s="10"/>
      <c r="AC7421" s="12"/>
      <c r="AD7421" s="10"/>
      <c r="AY7421" s="12"/>
      <c r="AZ7421" s="10"/>
      <c r="BU7421" s="12"/>
      <c r="BV7421" s="12"/>
      <c r="BW7421" s="12"/>
      <c r="BX7421" s="12"/>
    </row>
    <row r="7422" spans="1:76" x14ac:dyDescent="0.25">
      <c r="A7422" s="1"/>
      <c r="B7422" s="1"/>
      <c r="C7422" s="1"/>
      <c r="D7422" s="1"/>
      <c r="E7422" s="1"/>
      <c r="F7422" s="1"/>
      <c r="G7422" s="1"/>
      <c r="H7422" s="10"/>
      <c r="AC7422" s="12"/>
      <c r="AD7422" s="10"/>
      <c r="AY7422" s="12"/>
      <c r="AZ7422" s="10"/>
      <c r="BU7422" s="12"/>
      <c r="BV7422" s="12"/>
      <c r="BW7422" s="12"/>
      <c r="BX7422" s="12"/>
    </row>
    <row r="7423" spans="1:76" x14ac:dyDescent="0.25">
      <c r="A7423" s="1"/>
      <c r="B7423" s="1"/>
      <c r="C7423" s="1"/>
      <c r="D7423" s="1"/>
      <c r="E7423" s="1"/>
      <c r="F7423" s="1"/>
      <c r="G7423" s="1"/>
      <c r="H7423" s="10"/>
      <c r="AC7423" s="12"/>
      <c r="AD7423" s="10"/>
      <c r="AY7423" s="12"/>
      <c r="AZ7423" s="10"/>
      <c r="BU7423" s="12"/>
      <c r="BV7423" s="12"/>
      <c r="BW7423" s="12"/>
      <c r="BX7423" s="12"/>
    </row>
    <row r="7424" spans="1:76" x14ac:dyDescent="0.25">
      <c r="A7424" s="1"/>
      <c r="B7424" s="1"/>
      <c r="C7424" s="1"/>
      <c r="D7424" s="1"/>
      <c r="E7424" s="1"/>
      <c r="F7424" s="1"/>
      <c r="G7424" s="1"/>
      <c r="H7424" s="10"/>
      <c r="AC7424" s="12"/>
      <c r="AD7424" s="10"/>
      <c r="AY7424" s="12"/>
      <c r="AZ7424" s="10"/>
      <c r="BU7424" s="12"/>
      <c r="BV7424" s="12"/>
      <c r="BW7424" s="12"/>
      <c r="BX7424" s="12"/>
    </row>
    <row r="7425" spans="1:76" x14ac:dyDescent="0.25">
      <c r="A7425" s="1"/>
      <c r="B7425" s="1"/>
      <c r="C7425" s="1"/>
      <c r="D7425" s="1"/>
      <c r="E7425" s="1"/>
      <c r="F7425" s="1"/>
      <c r="G7425" s="1"/>
      <c r="H7425" s="10"/>
      <c r="AC7425" s="12"/>
      <c r="AD7425" s="10"/>
      <c r="AY7425" s="12"/>
      <c r="AZ7425" s="10"/>
      <c r="BU7425" s="12"/>
      <c r="BV7425" s="12"/>
      <c r="BW7425" s="12"/>
      <c r="BX7425" s="12"/>
    </row>
    <row r="7426" spans="1:76" x14ac:dyDescent="0.25">
      <c r="A7426" s="1"/>
      <c r="B7426" s="1"/>
      <c r="C7426" s="1"/>
      <c r="D7426" s="1"/>
      <c r="E7426" s="1"/>
      <c r="F7426" s="1"/>
      <c r="G7426" s="1"/>
      <c r="H7426" s="10"/>
      <c r="AC7426" s="12"/>
      <c r="AD7426" s="10"/>
      <c r="AY7426" s="12"/>
      <c r="AZ7426" s="10"/>
      <c r="BU7426" s="12"/>
      <c r="BV7426" s="12"/>
      <c r="BW7426" s="12"/>
      <c r="BX7426" s="12"/>
    </row>
    <row r="7427" spans="1:76" x14ac:dyDescent="0.25">
      <c r="A7427" s="1"/>
      <c r="B7427" s="1"/>
      <c r="C7427" s="1"/>
      <c r="D7427" s="1"/>
      <c r="E7427" s="1"/>
      <c r="F7427" s="1"/>
      <c r="G7427" s="1"/>
      <c r="H7427" s="10"/>
      <c r="AC7427" s="12"/>
      <c r="AD7427" s="10"/>
      <c r="AY7427" s="12"/>
      <c r="AZ7427" s="10"/>
      <c r="BU7427" s="12"/>
      <c r="BV7427" s="12"/>
      <c r="BW7427" s="12"/>
      <c r="BX7427" s="12"/>
    </row>
    <row r="7428" spans="1:76" x14ac:dyDescent="0.25">
      <c r="A7428" s="1"/>
      <c r="B7428" s="1"/>
      <c r="C7428" s="1"/>
      <c r="D7428" s="1"/>
      <c r="E7428" s="1"/>
      <c r="F7428" s="1"/>
      <c r="G7428" s="1"/>
      <c r="H7428" s="10"/>
      <c r="AC7428" s="12"/>
      <c r="AD7428" s="10"/>
      <c r="AY7428" s="12"/>
      <c r="AZ7428" s="10"/>
      <c r="BU7428" s="12"/>
      <c r="BV7428" s="12"/>
      <c r="BW7428" s="12"/>
      <c r="BX7428" s="12"/>
    </row>
    <row r="7429" spans="1:76" x14ac:dyDescent="0.25">
      <c r="A7429" s="1"/>
      <c r="B7429" s="1"/>
      <c r="C7429" s="1"/>
      <c r="D7429" s="1"/>
      <c r="E7429" s="1"/>
      <c r="F7429" s="1"/>
      <c r="G7429" s="1"/>
      <c r="H7429" s="10"/>
      <c r="AC7429" s="12"/>
      <c r="AD7429" s="10"/>
      <c r="AY7429" s="12"/>
      <c r="AZ7429" s="10"/>
      <c r="BU7429" s="12"/>
      <c r="BV7429" s="12"/>
      <c r="BW7429" s="12"/>
      <c r="BX7429" s="12"/>
    </row>
    <row r="7430" spans="1:76" x14ac:dyDescent="0.25">
      <c r="A7430" s="1"/>
      <c r="B7430" s="1"/>
      <c r="C7430" s="1"/>
      <c r="D7430" s="1"/>
      <c r="E7430" s="1"/>
      <c r="F7430" s="1"/>
      <c r="G7430" s="1"/>
      <c r="H7430" s="10"/>
      <c r="AC7430" s="12"/>
      <c r="AD7430" s="10"/>
      <c r="AY7430" s="12"/>
      <c r="AZ7430" s="10"/>
      <c r="BU7430" s="12"/>
      <c r="BV7430" s="12"/>
      <c r="BW7430" s="12"/>
      <c r="BX7430" s="12"/>
    </row>
    <row r="7431" spans="1:76" x14ac:dyDescent="0.25">
      <c r="A7431" s="1"/>
      <c r="B7431" s="1"/>
      <c r="C7431" s="1"/>
      <c r="D7431" s="1"/>
      <c r="E7431" s="1"/>
      <c r="F7431" s="1"/>
      <c r="G7431" s="1"/>
      <c r="H7431" s="10"/>
      <c r="AC7431" s="12"/>
      <c r="AD7431" s="10"/>
      <c r="AY7431" s="12"/>
      <c r="AZ7431" s="10"/>
      <c r="BU7431" s="12"/>
      <c r="BV7431" s="12"/>
      <c r="BW7431" s="12"/>
      <c r="BX7431" s="12"/>
    </row>
    <row r="7432" spans="1:76" x14ac:dyDescent="0.25">
      <c r="A7432" s="1"/>
      <c r="B7432" s="1"/>
      <c r="C7432" s="1"/>
      <c r="D7432" s="1"/>
      <c r="E7432" s="1"/>
      <c r="F7432" s="1"/>
      <c r="G7432" s="1"/>
      <c r="H7432" s="10"/>
      <c r="AC7432" s="12"/>
      <c r="AD7432" s="10"/>
      <c r="AY7432" s="12"/>
      <c r="AZ7432" s="10"/>
      <c r="BU7432" s="12"/>
      <c r="BV7432" s="12"/>
      <c r="BW7432" s="12"/>
      <c r="BX7432" s="12"/>
    </row>
    <row r="7433" spans="1:76" x14ac:dyDescent="0.25">
      <c r="A7433" s="1"/>
      <c r="B7433" s="1"/>
      <c r="C7433" s="1"/>
      <c r="D7433" s="1"/>
      <c r="E7433" s="1"/>
      <c r="F7433" s="1"/>
      <c r="G7433" s="1"/>
      <c r="H7433" s="10"/>
      <c r="AC7433" s="12"/>
      <c r="AD7433" s="10"/>
      <c r="AY7433" s="12"/>
      <c r="AZ7433" s="10"/>
      <c r="BU7433" s="12"/>
      <c r="BV7433" s="12"/>
      <c r="BW7433" s="12"/>
      <c r="BX7433" s="12"/>
    </row>
    <row r="7434" spans="1:76" x14ac:dyDescent="0.25">
      <c r="A7434" s="1"/>
      <c r="B7434" s="1"/>
      <c r="C7434" s="1"/>
      <c r="D7434" s="1"/>
      <c r="E7434" s="1"/>
      <c r="F7434" s="1"/>
      <c r="G7434" s="1"/>
      <c r="H7434" s="10"/>
      <c r="AC7434" s="12"/>
      <c r="AD7434" s="10"/>
      <c r="AY7434" s="12"/>
      <c r="AZ7434" s="10"/>
      <c r="BU7434" s="12"/>
      <c r="BV7434" s="12"/>
      <c r="BW7434" s="12"/>
      <c r="BX7434" s="12"/>
    </row>
    <row r="7435" spans="1:76" x14ac:dyDescent="0.25">
      <c r="A7435" s="1"/>
      <c r="B7435" s="1"/>
      <c r="C7435" s="1"/>
      <c r="D7435" s="1"/>
      <c r="E7435" s="1"/>
      <c r="F7435" s="1"/>
      <c r="G7435" s="1"/>
      <c r="H7435" s="10"/>
      <c r="AC7435" s="12"/>
      <c r="AD7435" s="10"/>
      <c r="AY7435" s="12"/>
      <c r="AZ7435" s="10"/>
      <c r="BU7435" s="12"/>
      <c r="BV7435" s="12"/>
      <c r="BW7435" s="12"/>
      <c r="BX7435" s="12"/>
    </row>
    <row r="7436" spans="1:76" x14ac:dyDescent="0.25">
      <c r="A7436" s="1"/>
      <c r="B7436" s="1"/>
      <c r="C7436" s="1"/>
      <c r="D7436" s="1"/>
      <c r="E7436" s="1"/>
      <c r="F7436" s="1"/>
      <c r="G7436" s="1"/>
      <c r="H7436" s="10"/>
      <c r="AC7436" s="12"/>
      <c r="AD7436" s="10"/>
      <c r="AY7436" s="12"/>
      <c r="AZ7436" s="10"/>
      <c r="BU7436" s="12"/>
      <c r="BV7436" s="12"/>
      <c r="BW7436" s="12"/>
      <c r="BX7436" s="12"/>
    </row>
    <row r="7437" spans="1:76" x14ac:dyDescent="0.25">
      <c r="A7437" s="1"/>
      <c r="B7437" s="1"/>
      <c r="C7437" s="1"/>
      <c r="D7437" s="1"/>
      <c r="E7437" s="1"/>
      <c r="F7437" s="1"/>
      <c r="G7437" s="1"/>
      <c r="H7437" s="10"/>
      <c r="AC7437" s="12"/>
      <c r="AD7437" s="10"/>
      <c r="AY7437" s="12"/>
      <c r="AZ7437" s="10"/>
      <c r="BU7437" s="12"/>
      <c r="BV7437" s="12"/>
      <c r="BW7437" s="12"/>
      <c r="BX7437" s="12"/>
    </row>
    <row r="7438" spans="1:76" x14ac:dyDescent="0.25">
      <c r="A7438" s="1"/>
      <c r="B7438" s="1"/>
      <c r="C7438" s="1"/>
      <c r="D7438" s="1"/>
      <c r="E7438" s="1"/>
      <c r="F7438" s="1"/>
      <c r="G7438" s="1"/>
      <c r="H7438" s="10"/>
      <c r="AC7438" s="12"/>
      <c r="AD7438" s="10"/>
      <c r="AY7438" s="12"/>
      <c r="AZ7438" s="10"/>
      <c r="BU7438" s="12"/>
      <c r="BV7438" s="12"/>
      <c r="BW7438" s="12"/>
      <c r="BX7438" s="12"/>
    </row>
    <row r="7439" spans="1:76" x14ac:dyDescent="0.25">
      <c r="A7439" s="1"/>
      <c r="B7439" s="1"/>
      <c r="C7439" s="1"/>
      <c r="D7439" s="1"/>
      <c r="E7439" s="1"/>
      <c r="F7439" s="1"/>
      <c r="G7439" s="1"/>
      <c r="H7439" s="10"/>
      <c r="AC7439" s="12"/>
      <c r="AD7439" s="10"/>
      <c r="AY7439" s="12"/>
      <c r="AZ7439" s="10"/>
      <c r="BU7439" s="12"/>
      <c r="BV7439" s="12"/>
      <c r="BW7439" s="12"/>
      <c r="BX7439" s="12"/>
    </row>
    <row r="7440" spans="1:76" x14ac:dyDescent="0.25">
      <c r="A7440" s="1"/>
      <c r="B7440" s="1"/>
      <c r="C7440" s="1"/>
      <c r="D7440" s="1"/>
      <c r="E7440" s="1"/>
      <c r="F7440" s="1"/>
      <c r="G7440" s="1"/>
      <c r="H7440" s="10"/>
      <c r="AC7440" s="12"/>
      <c r="AD7440" s="10"/>
      <c r="AY7440" s="12"/>
      <c r="AZ7440" s="10"/>
      <c r="BU7440" s="12"/>
      <c r="BV7440" s="12"/>
      <c r="BW7440" s="12"/>
      <c r="BX7440" s="12"/>
    </row>
    <row r="7441" spans="1:76" x14ac:dyDescent="0.25">
      <c r="A7441" s="1"/>
      <c r="B7441" s="1"/>
      <c r="C7441" s="1"/>
      <c r="D7441" s="1"/>
      <c r="E7441" s="1"/>
      <c r="F7441" s="1"/>
      <c r="G7441" s="1"/>
      <c r="H7441" s="10"/>
      <c r="AC7441" s="12"/>
      <c r="AD7441" s="10"/>
      <c r="AY7441" s="12"/>
      <c r="AZ7441" s="10"/>
      <c r="BU7441" s="12"/>
      <c r="BV7441" s="12"/>
      <c r="BW7441" s="12"/>
      <c r="BX7441" s="12"/>
    </row>
    <row r="7442" spans="1:76" x14ac:dyDescent="0.25">
      <c r="A7442" s="1"/>
      <c r="B7442" s="1"/>
      <c r="C7442" s="1"/>
      <c r="D7442" s="1"/>
      <c r="E7442" s="1"/>
      <c r="F7442" s="1"/>
      <c r="G7442" s="1"/>
      <c r="H7442" s="10"/>
      <c r="AC7442" s="12"/>
      <c r="AD7442" s="10"/>
      <c r="AY7442" s="12"/>
      <c r="AZ7442" s="10"/>
      <c r="BU7442" s="12"/>
      <c r="BV7442" s="12"/>
      <c r="BW7442" s="12"/>
      <c r="BX7442" s="12"/>
    </row>
    <row r="7443" spans="1:76" x14ac:dyDescent="0.25">
      <c r="A7443" s="1"/>
      <c r="B7443" s="1"/>
      <c r="C7443" s="1"/>
      <c r="D7443" s="1"/>
      <c r="E7443" s="1"/>
      <c r="F7443" s="1"/>
      <c r="G7443" s="1"/>
      <c r="H7443" s="10"/>
      <c r="AC7443" s="12"/>
      <c r="AD7443" s="10"/>
      <c r="AY7443" s="12"/>
      <c r="AZ7443" s="10"/>
      <c r="BU7443" s="12"/>
      <c r="BV7443" s="12"/>
      <c r="BW7443" s="12"/>
      <c r="BX7443" s="12"/>
    </row>
    <row r="7444" spans="1:76" x14ac:dyDescent="0.25">
      <c r="A7444" s="1"/>
      <c r="B7444" s="1"/>
      <c r="C7444" s="1"/>
      <c r="D7444" s="1"/>
      <c r="E7444" s="1"/>
      <c r="F7444" s="1"/>
      <c r="G7444" s="1"/>
      <c r="H7444" s="10"/>
      <c r="AC7444" s="12"/>
      <c r="AD7444" s="10"/>
      <c r="AY7444" s="12"/>
      <c r="AZ7444" s="10"/>
      <c r="BU7444" s="12"/>
      <c r="BV7444" s="12"/>
      <c r="BW7444" s="12"/>
      <c r="BX7444" s="12"/>
    </row>
    <row r="7445" spans="1:76" x14ac:dyDescent="0.25">
      <c r="A7445" s="1"/>
      <c r="B7445" s="1"/>
      <c r="C7445" s="1"/>
      <c r="D7445" s="1"/>
      <c r="E7445" s="1"/>
      <c r="F7445" s="1"/>
      <c r="G7445" s="1"/>
      <c r="H7445" s="10"/>
      <c r="AC7445" s="12"/>
      <c r="AD7445" s="10"/>
      <c r="AY7445" s="12"/>
      <c r="AZ7445" s="10"/>
      <c r="BU7445" s="12"/>
      <c r="BV7445" s="12"/>
      <c r="BW7445" s="12"/>
      <c r="BX7445" s="12"/>
    </row>
    <row r="7446" spans="1:76" x14ac:dyDescent="0.25">
      <c r="A7446" s="1"/>
      <c r="B7446" s="1"/>
      <c r="C7446" s="1"/>
      <c r="D7446" s="1"/>
      <c r="E7446" s="1"/>
      <c r="F7446" s="1"/>
      <c r="G7446" s="1"/>
      <c r="H7446" s="10"/>
      <c r="AC7446" s="12"/>
      <c r="AD7446" s="10"/>
      <c r="AY7446" s="12"/>
      <c r="AZ7446" s="10"/>
      <c r="BU7446" s="12"/>
      <c r="BV7446" s="12"/>
      <c r="BW7446" s="12"/>
      <c r="BX7446" s="12"/>
    </row>
    <row r="7447" spans="1:76" x14ac:dyDescent="0.25">
      <c r="A7447" s="1"/>
      <c r="B7447" s="1"/>
      <c r="C7447" s="1"/>
      <c r="D7447" s="1"/>
      <c r="E7447" s="1"/>
      <c r="F7447" s="1"/>
      <c r="G7447" s="1"/>
      <c r="H7447" s="10"/>
      <c r="AC7447" s="12"/>
      <c r="AD7447" s="10"/>
      <c r="AY7447" s="12"/>
      <c r="AZ7447" s="10"/>
      <c r="BU7447" s="12"/>
      <c r="BV7447" s="12"/>
      <c r="BW7447" s="12"/>
      <c r="BX7447" s="12"/>
    </row>
    <row r="7448" spans="1:76" x14ac:dyDescent="0.25">
      <c r="A7448" s="1"/>
      <c r="B7448" s="1"/>
      <c r="C7448" s="1"/>
      <c r="D7448" s="1"/>
      <c r="E7448" s="1"/>
      <c r="F7448" s="1"/>
      <c r="G7448" s="1"/>
      <c r="H7448" s="10"/>
      <c r="AC7448" s="12"/>
      <c r="AD7448" s="10"/>
      <c r="AY7448" s="12"/>
      <c r="AZ7448" s="10"/>
      <c r="BU7448" s="12"/>
      <c r="BV7448" s="12"/>
      <c r="BW7448" s="12"/>
      <c r="BX7448" s="12"/>
    </row>
    <row r="7449" spans="1:76" x14ac:dyDescent="0.25">
      <c r="A7449" s="1"/>
      <c r="B7449" s="1"/>
      <c r="C7449" s="1"/>
      <c r="D7449" s="1"/>
      <c r="E7449" s="1"/>
      <c r="F7449" s="1"/>
      <c r="G7449" s="1"/>
      <c r="H7449" s="10"/>
      <c r="AC7449" s="12"/>
      <c r="AD7449" s="10"/>
      <c r="AY7449" s="12"/>
      <c r="AZ7449" s="10"/>
      <c r="BU7449" s="12"/>
      <c r="BV7449" s="12"/>
      <c r="BW7449" s="12"/>
      <c r="BX7449" s="12"/>
    </row>
    <row r="7450" spans="1:76" x14ac:dyDescent="0.25">
      <c r="A7450" s="1"/>
      <c r="B7450" s="1"/>
      <c r="C7450" s="1"/>
      <c r="D7450" s="1"/>
      <c r="E7450" s="1"/>
      <c r="F7450" s="1"/>
      <c r="G7450" s="1"/>
      <c r="H7450" s="10"/>
      <c r="AC7450" s="12"/>
      <c r="AD7450" s="10"/>
      <c r="AY7450" s="12"/>
      <c r="AZ7450" s="10"/>
      <c r="BU7450" s="12"/>
      <c r="BV7450" s="12"/>
      <c r="BW7450" s="12"/>
      <c r="BX7450" s="12"/>
    </row>
    <row r="7451" spans="1:76" x14ac:dyDescent="0.25">
      <c r="A7451" s="1"/>
      <c r="B7451" s="1"/>
      <c r="C7451" s="1"/>
      <c r="D7451" s="1"/>
      <c r="E7451" s="1"/>
      <c r="F7451" s="1"/>
      <c r="G7451" s="1"/>
      <c r="H7451" s="10"/>
      <c r="AC7451" s="12"/>
      <c r="AD7451" s="10"/>
      <c r="AY7451" s="12"/>
      <c r="AZ7451" s="10"/>
      <c r="BU7451" s="12"/>
      <c r="BV7451" s="12"/>
      <c r="BW7451" s="12"/>
      <c r="BX7451" s="12"/>
    </row>
    <row r="7452" spans="1:76" x14ac:dyDescent="0.25">
      <c r="A7452" s="1"/>
      <c r="B7452" s="1"/>
      <c r="C7452" s="1"/>
      <c r="D7452" s="1"/>
      <c r="E7452" s="1"/>
      <c r="F7452" s="1"/>
      <c r="G7452" s="1"/>
      <c r="H7452" s="10"/>
      <c r="AC7452" s="12"/>
      <c r="AD7452" s="10"/>
      <c r="AY7452" s="12"/>
      <c r="AZ7452" s="10"/>
      <c r="BU7452" s="12"/>
      <c r="BV7452" s="12"/>
      <c r="BW7452" s="12"/>
      <c r="BX7452" s="12"/>
    </row>
    <row r="7453" spans="1:76" x14ac:dyDescent="0.25">
      <c r="A7453" s="1"/>
      <c r="B7453" s="1"/>
      <c r="C7453" s="1"/>
      <c r="D7453" s="1"/>
      <c r="E7453" s="1"/>
      <c r="F7453" s="1"/>
      <c r="G7453" s="1"/>
      <c r="H7453" s="10"/>
      <c r="AC7453" s="12"/>
      <c r="AD7453" s="10"/>
      <c r="AY7453" s="12"/>
      <c r="AZ7453" s="10"/>
      <c r="BU7453" s="12"/>
      <c r="BV7453" s="12"/>
      <c r="BW7453" s="12"/>
      <c r="BX7453" s="12"/>
    </row>
    <row r="7454" spans="1:76" x14ac:dyDescent="0.25">
      <c r="A7454" s="1"/>
      <c r="B7454" s="1"/>
      <c r="C7454" s="1"/>
      <c r="D7454" s="1"/>
      <c r="E7454" s="1"/>
      <c r="F7454" s="1"/>
      <c r="G7454" s="1"/>
      <c r="H7454" s="10"/>
      <c r="AC7454" s="12"/>
      <c r="AD7454" s="10"/>
      <c r="AY7454" s="12"/>
      <c r="AZ7454" s="10"/>
      <c r="BU7454" s="12"/>
      <c r="BV7454" s="12"/>
      <c r="BW7454" s="12"/>
      <c r="BX7454" s="12"/>
    </row>
    <row r="7455" spans="1:76" x14ac:dyDescent="0.25">
      <c r="A7455" s="1"/>
      <c r="B7455" s="1"/>
      <c r="C7455" s="1"/>
      <c r="D7455" s="1"/>
      <c r="E7455" s="1"/>
      <c r="F7455" s="1"/>
      <c r="G7455" s="1"/>
      <c r="H7455" s="10"/>
      <c r="AC7455" s="12"/>
      <c r="AD7455" s="10"/>
      <c r="AY7455" s="12"/>
      <c r="AZ7455" s="10"/>
      <c r="BU7455" s="12"/>
      <c r="BV7455" s="12"/>
      <c r="BW7455" s="12"/>
      <c r="BX7455" s="12"/>
    </row>
    <row r="7456" spans="1:76" x14ac:dyDescent="0.25">
      <c r="A7456" s="1"/>
      <c r="B7456" s="1"/>
      <c r="C7456" s="1"/>
      <c r="D7456" s="1"/>
      <c r="E7456" s="1"/>
      <c r="F7456" s="1"/>
      <c r="G7456" s="1"/>
      <c r="H7456" s="10"/>
      <c r="AC7456" s="12"/>
      <c r="AD7456" s="10"/>
      <c r="AY7456" s="12"/>
      <c r="AZ7456" s="10"/>
      <c r="BU7456" s="12"/>
      <c r="BV7456" s="12"/>
      <c r="BW7456" s="12"/>
      <c r="BX7456" s="12"/>
    </row>
    <row r="7457" spans="1:76" x14ac:dyDescent="0.25">
      <c r="A7457" s="1"/>
      <c r="B7457" s="1"/>
      <c r="C7457" s="1"/>
      <c r="D7457" s="1"/>
      <c r="E7457" s="1"/>
      <c r="F7457" s="1"/>
      <c r="G7457" s="1"/>
      <c r="H7457" s="10"/>
      <c r="AC7457" s="12"/>
      <c r="AD7457" s="10"/>
      <c r="AY7457" s="12"/>
      <c r="AZ7457" s="10"/>
      <c r="BU7457" s="12"/>
      <c r="BV7457" s="12"/>
      <c r="BW7457" s="12"/>
      <c r="BX7457" s="12"/>
    </row>
    <row r="7458" spans="1:76" x14ac:dyDescent="0.25">
      <c r="A7458" s="1"/>
      <c r="B7458" s="1"/>
      <c r="C7458" s="1"/>
      <c r="D7458" s="1"/>
      <c r="E7458" s="1"/>
      <c r="F7458" s="1"/>
      <c r="G7458" s="1"/>
      <c r="H7458" s="10"/>
      <c r="AC7458" s="12"/>
      <c r="AD7458" s="10"/>
      <c r="AY7458" s="12"/>
      <c r="AZ7458" s="10"/>
      <c r="BU7458" s="12"/>
      <c r="BV7458" s="12"/>
      <c r="BW7458" s="12"/>
      <c r="BX7458" s="12"/>
    </row>
    <row r="7459" spans="1:76" x14ac:dyDescent="0.25">
      <c r="A7459" s="1"/>
      <c r="B7459" s="1"/>
      <c r="C7459" s="1"/>
      <c r="D7459" s="1"/>
      <c r="E7459" s="1"/>
      <c r="F7459" s="1"/>
      <c r="G7459" s="1"/>
      <c r="H7459" s="10"/>
      <c r="AC7459" s="12"/>
      <c r="AD7459" s="10"/>
      <c r="AY7459" s="12"/>
      <c r="AZ7459" s="10"/>
      <c r="BU7459" s="12"/>
      <c r="BV7459" s="12"/>
      <c r="BW7459" s="12"/>
      <c r="BX7459" s="12"/>
    </row>
    <row r="7460" spans="1:76" x14ac:dyDescent="0.25">
      <c r="A7460" s="1"/>
      <c r="B7460" s="1"/>
      <c r="C7460" s="1"/>
      <c r="D7460" s="1"/>
      <c r="E7460" s="1"/>
      <c r="F7460" s="1"/>
      <c r="G7460" s="1"/>
      <c r="H7460" s="10"/>
      <c r="AC7460" s="12"/>
      <c r="AD7460" s="10"/>
      <c r="AY7460" s="12"/>
      <c r="AZ7460" s="10"/>
      <c r="BU7460" s="12"/>
      <c r="BV7460" s="12"/>
      <c r="BW7460" s="12"/>
      <c r="BX7460" s="12"/>
    </row>
    <row r="7461" spans="1:76" x14ac:dyDescent="0.25">
      <c r="A7461" s="1"/>
      <c r="B7461" s="1"/>
      <c r="C7461" s="1"/>
      <c r="D7461" s="1"/>
      <c r="E7461" s="1"/>
      <c r="F7461" s="1"/>
      <c r="G7461" s="1"/>
      <c r="H7461" s="10"/>
      <c r="AC7461" s="12"/>
      <c r="AD7461" s="10"/>
      <c r="AY7461" s="12"/>
      <c r="AZ7461" s="10"/>
      <c r="BU7461" s="12"/>
      <c r="BV7461" s="12"/>
      <c r="BW7461" s="12"/>
      <c r="BX7461" s="12"/>
    </row>
    <row r="7462" spans="1:76" x14ac:dyDescent="0.25">
      <c r="A7462" s="1"/>
      <c r="B7462" s="1"/>
      <c r="C7462" s="1"/>
      <c r="D7462" s="1"/>
      <c r="E7462" s="1"/>
      <c r="F7462" s="1"/>
      <c r="G7462" s="1"/>
      <c r="H7462" s="10"/>
      <c r="AC7462" s="12"/>
      <c r="AD7462" s="10"/>
      <c r="AY7462" s="12"/>
      <c r="AZ7462" s="10"/>
      <c r="BU7462" s="12"/>
      <c r="BV7462" s="12"/>
      <c r="BW7462" s="12"/>
      <c r="BX7462" s="12"/>
    </row>
    <row r="7463" spans="1:76" x14ac:dyDescent="0.25">
      <c r="A7463" s="1"/>
      <c r="B7463" s="1"/>
      <c r="C7463" s="1"/>
      <c r="D7463" s="1"/>
      <c r="E7463" s="1"/>
      <c r="F7463" s="1"/>
      <c r="G7463" s="1"/>
      <c r="H7463" s="10"/>
      <c r="AC7463" s="12"/>
      <c r="AD7463" s="10"/>
      <c r="AY7463" s="12"/>
      <c r="AZ7463" s="10"/>
      <c r="BU7463" s="12"/>
      <c r="BV7463" s="12"/>
      <c r="BW7463" s="12"/>
      <c r="BX7463" s="12"/>
    </row>
    <row r="7464" spans="1:76" x14ac:dyDescent="0.25">
      <c r="A7464" s="1"/>
      <c r="B7464" s="1"/>
      <c r="C7464" s="1"/>
      <c r="D7464" s="1"/>
      <c r="E7464" s="1"/>
      <c r="F7464" s="1"/>
      <c r="G7464" s="1"/>
      <c r="H7464" s="10"/>
      <c r="AC7464" s="12"/>
      <c r="AD7464" s="10"/>
      <c r="AY7464" s="12"/>
      <c r="AZ7464" s="10"/>
      <c r="BU7464" s="12"/>
      <c r="BV7464" s="12"/>
      <c r="BW7464" s="12"/>
      <c r="BX7464" s="12"/>
    </row>
    <row r="7465" spans="1:76" x14ac:dyDescent="0.25">
      <c r="A7465" s="1"/>
      <c r="B7465" s="1"/>
      <c r="C7465" s="1"/>
      <c r="D7465" s="1"/>
      <c r="E7465" s="1"/>
      <c r="F7465" s="1"/>
      <c r="G7465" s="1"/>
      <c r="H7465" s="10"/>
      <c r="AC7465" s="12"/>
      <c r="AD7465" s="10"/>
      <c r="AY7465" s="12"/>
      <c r="AZ7465" s="10"/>
      <c r="BU7465" s="12"/>
      <c r="BV7465" s="12"/>
      <c r="BW7465" s="12"/>
      <c r="BX7465" s="12"/>
    </row>
    <row r="7466" spans="1:76" x14ac:dyDescent="0.25">
      <c r="A7466" s="1"/>
      <c r="B7466" s="1"/>
      <c r="C7466" s="1"/>
      <c r="D7466" s="1"/>
      <c r="E7466" s="1"/>
      <c r="F7466" s="1"/>
      <c r="G7466" s="1"/>
      <c r="H7466" s="10"/>
      <c r="AC7466" s="12"/>
      <c r="AD7466" s="10"/>
      <c r="AY7466" s="12"/>
      <c r="AZ7466" s="10"/>
      <c r="BU7466" s="12"/>
      <c r="BV7466" s="12"/>
      <c r="BW7466" s="12"/>
      <c r="BX7466" s="12"/>
    </row>
    <row r="7467" spans="1:76" x14ac:dyDescent="0.25">
      <c r="A7467" s="1"/>
      <c r="B7467" s="1"/>
      <c r="C7467" s="1"/>
      <c r="D7467" s="1"/>
      <c r="E7467" s="1"/>
      <c r="F7467" s="1"/>
      <c r="G7467" s="1"/>
      <c r="H7467" s="10"/>
      <c r="AC7467" s="12"/>
      <c r="AD7467" s="10"/>
      <c r="AY7467" s="12"/>
      <c r="AZ7467" s="10"/>
      <c r="BU7467" s="12"/>
      <c r="BV7467" s="12"/>
      <c r="BW7467" s="12"/>
      <c r="BX7467" s="12"/>
    </row>
    <row r="7468" spans="1:76" x14ac:dyDescent="0.25">
      <c r="A7468" s="1"/>
      <c r="B7468" s="1"/>
      <c r="C7468" s="1"/>
      <c r="D7468" s="1"/>
      <c r="E7468" s="1"/>
      <c r="F7468" s="1"/>
      <c r="G7468" s="1"/>
      <c r="H7468" s="10"/>
      <c r="AC7468" s="12"/>
      <c r="AD7468" s="10"/>
      <c r="AY7468" s="12"/>
      <c r="AZ7468" s="10"/>
      <c r="BU7468" s="12"/>
      <c r="BV7468" s="12"/>
      <c r="BW7468" s="12"/>
      <c r="BX7468" s="12"/>
    </row>
    <row r="7469" spans="1:76" x14ac:dyDescent="0.25">
      <c r="A7469" s="1"/>
      <c r="B7469" s="1"/>
      <c r="C7469" s="1"/>
      <c r="D7469" s="1"/>
      <c r="E7469" s="1"/>
      <c r="F7469" s="1"/>
      <c r="G7469" s="1"/>
      <c r="H7469" s="10"/>
      <c r="AC7469" s="12"/>
      <c r="AD7469" s="10"/>
      <c r="AY7469" s="12"/>
      <c r="AZ7469" s="10"/>
      <c r="BU7469" s="12"/>
      <c r="BV7469" s="12"/>
      <c r="BW7469" s="12"/>
      <c r="BX7469" s="12"/>
    </row>
    <row r="7470" spans="1:76" x14ac:dyDescent="0.25">
      <c r="A7470" s="1"/>
      <c r="B7470" s="1"/>
      <c r="C7470" s="1"/>
      <c r="D7470" s="1"/>
      <c r="E7470" s="1"/>
      <c r="F7470" s="1"/>
      <c r="G7470" s="1"/>
      <c r="H7470" s="10"/>
      <c r="AC7470" s="12"/>
      <c r="AD7470" s="10"/>
      <c r="AY7470" s="12"/>
      <c r="AZ7470" s="10"/>
      <c r="BU7470" s="12"/>
      <c r="BV7470" s="12"/>
      <c r="BW7470" s="12"/>
      <c r="BX7470" s="12"/>
    </row>
    <row r="7471" spans="1:76" x14ac:dyDescent="0.25">
      <c r="A7471" s="1"/>
      <c r="B7471" s="1"/>
      <c r="C7471" s="1"/>
      <c r="D7471" s="1"/>
      <c r="E7471" s="1"/>
      <c r="F7471" s="1"/>
      <c r="G7471" s="1"/>
      <c r="H7471" s="10"/>
      <c r="AC7471" s="12"/>
      <c r="AD7471" s="10"/>
      <c r="AY7471" s="12"/>
      <c r="AZ7471" s="10"/>
      <c r="BU7471" s="12"/>
      <c r="BV7471" s="12"/>
      <c r="BW7471" s="12"/>
      <c r="BX7471" s="12"/>
    </row>
    <row r="7472" spans="1:76" x14ac:dyDescent="0.25">
      <c r="A7472" s="1"/>
      <c r="B7472" s="1"/>
      <c r="C7472" s="1"/>
      <c r="D7472" s="1"/>
      <c r="E7472" s="1"/>
      <c r="F7472" s="1"/>
      <c r="G7472" s="1"/>
      <c r="H7472" s="10"/>
      <c r="AC7472" s="12"/>
      <c r="AD7472" s="10"/>
      <c r="AY7472" s="12"/>
      <c r="AZ7472" s="10"/>
      <c r="BU7472" s="12"/>
      <c r="BV7472" s="12"/>
      <c r="BW7472" s="12"/>
      <c r="BX7472" s="12"/>
    </row>
    <row r="7473" spans="1:76" x14ac:dyDescent="0.25">
      <c r="A7473" s="1"/>
      <c r="B7473" s="1"/>
      <c r="C7473" s="1"/>
      <c r="D7473" s="1"/>
      <c r="E7473" s="1"/>
      <c r="F7473" s="1"/>
      <c r="G7473" s="1"/>
      <c r="H7473" s="10"/>
      <c r="AC7473" s="12"/>
      <c r="AD7473" s="10"/>
      <c r="AY7473" s="12"/>
      <c r="AZ7473" s="10"/>
      <c r="BU7473" s="12"/>
      <c r="BV7473" s="12"/>
      <c r="BW7473" s="12"/>
      <c r="BX7473" s="12"/>
    </row>
    <row r="7474" spans="1:76" x14ac:dyDescent="0.25">
      <c r="A7474" s="1"/>
      <c r="B7474" s="1"/>
      <c r="C7474" s="1"/>
      <c r="D7474" s="1"/>
      <c r="E7474" s="1"/>
      <c r="F7474" s="1"/>
      <c r="G7474" s="1"/>
      <c r="H7474" s="10"/>
      <c r="AC7474" s="12"/>
      <c r="AD7474" s="10"/>
      <c r="AY7474" s="12"/>
      <c r="AZ7474" s="10"/>
      <c r="BU7474" s="12"/>
      <c r="BV7474" s="12"/>
      <c r="BW7474" s="12"/>
      <c r="BX7474" s="12"/>
    </row>
    <row r="7475" spans="1:76" x14ac:dyDescent="0.25">
      <c r="A7475" s="1"/>
      <c r="B7475" s="1"/>
      <c r="C7475" s="1"/>
      <c r="D7475" s="1"/>
      <c r="E7475" s="1"/>
      <c r="F7475" s="1"/>
      <c r="G7475" s="1"/>
      <c r="H7475" s="10"/>
      <c r="AC7475" s="12"/>
      <c r="AD7475" s="10"/>
      <c r="AY7475" s="12"/>
      <c r="AZ7475" s="10"/>
      <c r="BU7475" s="12"/>
      <c r="BV7475" s="12"/>
      <c r="BW7475" s="12"/>
      <c r="BX7475" s="12"/>
    </row>
    <row r="7476" spans="1:76" x14ac:dyDescent="0.25">
      <c r="A7476" s="1"/>
      <c r="B7476" s="1"/>
      <c r="C7476" s="1"/>
      <c r="D7476" s="1"/>
      <c r="E7476" s="1"/>
      <c r="F7476" s="1"/>
      <c r="G7476" s="1"/>
      <c r="H7476" s="10"/>
      <c r="AC7476" s="12"/>
      <c r="AD7476" s="10"/>
      <c r="AY7476" s="12"/>
      <c r="AZ7476" s="10"/>
      <c r="BU7476" s="12"/>
      <c r="BV7476" s="12"/>
      <c r="BW7476" s="12"/>
      <c r="BX7476" s="12"/>
    </row>
    <row r="7477" spans="1:76" x14ac:dyDescent="0.25">
      <c r="A7477" s="1"/>
      <c r="B7477" s="1"/>
      <c r="C7477" s="1"/>
      <c r="D7477" s="1"/>
      <c r="E7477" s="1"/>
      <c r="F7477" s="1"/>
      <c r="G7477" s="1"/>
      <c r="H7477" s="10"/>
      <c r="AC7477" s="12"/>
      <c r="AD7477" s="10"/>
      <c r="AY7477" s="12"/>
      <c r="AZ7477" s="10"/>
      <c r="BU7477" s="12"/>
      <c r="BV7477" s="12"/>
      <c r="BW7477" s="12"/>
      <c r="BX7477" s="12"/>
    </row>
    <row r="7478" spans="1:76" x14ac:dyDescent="0.25">
      <c r="A7478" s="1"/>
      <c r="B7478" s="1"/>
      <c r="C7478" s="1"/>
      <c r="D7478" s="1"/>
      <c r="E7478" s="1"/>
      <c r="F7478" s="1"/>
      <c r="G7478" s="1"/>
      <c r="H7478" s="10"/>
      <c r="AC7478" s="12"/>
      <c r="AD7478" s="10"/>
      <c r="AY7478" s="12"/>
      <c r="AZ7478" s="10"/>
      <c r="BU7478" s="12"/>
      <c r="BV7478" s="12"/>
      <c r="BW7478" s="12"/>
      <c r="BX7478" s="12"/>
    </row>
    <row r="7479" spans="1:76" x14ac:dyDescent="0.25">
      <c r="A7479" s="1"/>
      <c r="B7479" s="1"/>
      <c r="C7479" s="1"/>
      <c r="D7479" s="1"/>
      <c r="E7479" s="1"/>
      <c r="F7479" s="1"/>
      <c r="G7479" s="1"/>
      <c r="H7479" s="10"/>
      <c r="AC7479" s="12"/>
      <c r="AD7479" s="10"/>
      <c r="AY7479" s="12"/>
      <c r="AZ7479" s="10"/>
      <c r="BU7479" s="12"/>
      <c r="BV7479" s="12"/>
      <c r="BW7479" s="12"/>
      <c r="BX7479" s="12"/>
    </row>
    <row r="7480" spans="1:76" x14ac:dyDescent="0.25">
      <c r="A7480" s="1"/>
      <c r="B7480" s="1"/>
      <c r="C7480" s="1"/>
      <c r="D7480" s="1"/>
      <c r="E7480" s="1"/>
      <c r="F7480" s="1"/>
      <c r="G7480" s="1"/>
      <c r="H7480" s="10"/>
      <c r="AC7480" s="12"/>
      <c r="AD7480" s="10"/>
      <c r="AY7480" s="12"/>
      <c r="AZ7480" s="10"/>
      <c r="BU7480" s="12"/>
      <c r="BV7480" s="12"/>
      <c r="BW7480" s="12"/>
      <c r="BX7480" s="12"/>
    </row>
    <row r="7481" spans="1:76" x14ac:dyDescent="0.25">
      <c r="A7481" s="1"/>
      <c r="B7481" s="1"/>
      <c r="C7481" s="1"/>
      <c r="D7481" s="1"/>
      <c r="E7481" s="1"/>
      <c r="F7481" s="1"/>
      <c r="G7481" s="1"/>
      <c r="H7481" s="10"/>
      <c r="AC7481" s="12"/>
      <c r="AD7481" s="10"/>
      <c r="AY7481" s="12"/>
      <c r="AZ7481" s="10"/>
      <c r="BU7481" s="12"/>
      <c r="BV7481" s="12"/>
      <c r="BW7481" s="12"/>
      <c r="BX7481" s="12"/>
    </row>
    <row r="7482" spans="1:76" x14ac:dyDescent="0.25">
      <c r="A7482" s="1"/>
      <c r="B7482" s="1"/>
      <c r="C7482" s="1"/>
      <c r="D7482" s="1"/>
      <c r="E7482" s="1"/>
      <c r="F7482" s="1"/>
      <c r="G7482" s="1"/>
      <c r="H7482" s="10"/>
      <c r="AC7482" s="12"/>
      <c r="AD7482" s="10"/>
      <c r="AY7482" s="12"/>
      <c r="AZ7482" s="10"/>
      <c r="BU7482" s="12"/>
      <c r="BV7482" s="12"/>
      <c r="BW7482" s="12"/>
      <c r="BX7482" s="12"/>
    </row>
    <row r="7483" spans="1:76" x14ac:dyDescent="0.25">
      <c r="A7483" s="1"/>
      <c r="B7483" s="1"/>
      <c r="C7483" s="1"/>
      <c r="D7483" s="1"/>
      <c r="E7483" s="1"/>
      <c r="F7483" s="1"/>
      <c r="G7483" s="1"/>
      <c r="H7483" s="10"/>
      <c r="AC7483" s="12"/>
      <c r="AD7483" s="10"/>
      <c r="AY7483" s="12"/>
      <c r="AZ7483" s="10"/>
      <c r="BU7483" s="12"/>
      <c r="BV7483" s="12"/>
      <c r="BW7483" s="12"/>
      <c r="BX7483" s="12"/>
    </row>
    <row r="7484" spans="1:76" x14ac:dyDescent="0.25">
      <c r="A7484" s="1"/>
      <c r="B7484" s="1"/>
      <c r="C7484" s="1"/>
      <c r="D7484" s="1"/>
      <c r="E7484" s="1"/>
      <c r="F7484" s="1"/>
      <c r="G7484" s="1"/>
      <c r="H7484" s="10"/>
      <c r="AC7484" s="12"/>
      <c r="AD7484" s="10"/>
      <c r="AY7484" s="12"/>
      <c r="AZ7484" s="10"/>
      <c r="BU7484" s="12"/>
      <c r="BV7484" s="12"/>
      <c r="BW7484" s="12"/>
      <c r="BX7484" s="12"/>
    </row>
    <row r="7485" spans="1:76" x14ac:dyDescent="0.25">
      <c r="A7485" s="1"/>
      <c r="B7485" s="1"/>
      <c r="C7485" s="1"/>
      <c r="D7485" s="1"/>
      <c r="E7485" s="1"/>
      <c r="F7485" s="1"/>
      <c r="G7485" s="1"/>
      <c r="H7485" s="10"/>
      <c r="AC7485" s="12"/>
      <c r="AD7485" s="10"/>
      <c r="AY7485" s="12"/>
      <c r="AZ7485" s="10"/>
      <c r="BU7485" s="12"/>
      <c r="BV7485" s="12"/>
      <c r="BW7485" s="12"/>
      <c r="BX7485" s="12"/>
    </row>
    <row r="7486" spans="1:76" x14ac:dyDescent="0.25">
      <c r="A7486" s="1"/>
      <c r="B7486" s="1"/>
      <c r="C7486" s="1"/>
      <c r="D7486" s="1"/>
      <c r="E7486" s="1"/>
      <c r="F7486" s="1"/>
      <c r="G7486" s="1"/>
      <c r="H7486" s="10"/>
      <c r="AC7486" s="12"/>
      <c r="AD7486" s="10"/>
      <c r="AY7486" s="12"/>
      <c r="AZ7486" s="10"/>
      <c r="BU7486" s="12"/>
      <c r="BV7486" s="12"/>
      <c r="BW7486" s="12"/>
      <c r="BX7486" s="12"/>
    </row>
    <row r="7487" spans="1:76" x14ac:dyDescent="0.25">
      <c r="A7487" s="1"/>
      <c r="B7487" s="1"/>
      <c r="C7487" s="1"/>
      <c r="D7487" s="1"/>
      <c r="E7487" s="1"/>
      <c r="F7487" s="1"/>
      <c r="G7487" s="1"/>
      <c r="H7487" s="10"/>
      <c r="AC7487" s="12"/>
      <c r="AD7487" s="10"/>
      <c r="AY7487" s="12"/>
      <c r="AZ7487" s="10"/>
      <c r="BU7487" s="12"/>
      <c r="BV7487" s="12"/>
      <c r="BW7487" s="12"/>
      <c r="BX7487" s="12"/>
    </row>
    <row r="7488" spans="1:76" x14ac:dyDescent="0.25">
      <c r="A7488" s="1"/>
      <c r="B7488" s="1"/>
      <c r="C7488" s="1"/>
      <c r="D7488" s="1"/>
      <c r="E7488" s="1"/>
      <c r="F7488" s="1"/>
      <c r="G7488" s="1"/>
      <c r="H7488" s="10"/>
      <c r="AC7488" s="12"/>
      <c r="AD7488" s="10"/>
      <c r="AY7488" s="12"/>
      <c r="AZ7488" s="10"/>
      <c r="BU7488" s="12"/>
      <c r="BV7488" s="12"/>
      <c r="BW7488" s="12"/>
      <c r="BX7488" s="12"/>
    </row>
    <row r="7489" spans="1:76" x14ac:dyDescent="0.25">
      <c r="A7489" s="1"/>
      <c r="B7489" s="1"/>
      <c r="C7489" s="1"/>
      <c r="D7489" s="1"/>
      <c r="E7489" s="1"/>
      <c r="F7489" s="1"/>
      <c r="G7489" s="1"/>
      <c r="H7489" s="10"/>
      <c r="AC7489" s="12"/>
      <c r="AD7489" s="10"/>
      <c r="AY7489" s="12"/>
      <c r="AZ7489" s="10"/>
      <c r="BU7489" s="12"/>
      <c r="BV7489" s="12"/>
      <c r="BW7489" s="12"/>
      <c r="BX7489" s="12"/>
    </row>
    <row r="7490" spans="1:76" x14ac:dyDescent="0.25">
      <c r="A7490" s="1"/>
      <c r="B7490" s="1"/>
      <c r="C7490" s="1"/>
      <c r="D7490" s="1"/>
      <c r="E7490" s="1"/>
      <c r="F7490" s="1"/>
      <c r="G7490" s="1"/>
      <c r="H7490" s="10"/>
      <c r="AC7490" s="12"/>
      <c r="AD7490" s="10"/>
      <c r="AY7490" s="12"/>
      <c r="AZ7490" s="10"/>
      <c r="BU7490" s="12"/>
      <c r="BV7490" s="12"/>
      <c r="BW7490" s="12"/>
      <c r="BX7490" s="12"/>
    </row>
    <row r="7491" spans="1:76" x14ac:dyDescent="0.25">
      <c r="A7491" s="1"/>
      <c r="B7491" s="1"/>
      <c r="C7491" s="1"/>
      <c r="D7491" s="1"/>
      <c r="E7491" s="1"/>
      <c r="F7491" s="1"/>
      <c r="G7491" s="1"/>
      <c r="H7491" s="10"/>
      <c r="AC7491" s="12"/>
      <c r="AD7491" s="10"/>
      <c r="AY7491" s="12"/>
      <c r="AZ7491" s="10"/>
      <c r="BU7491" s="12"/>
      <c r="BV7491" s="12"/>
      <c r="BW7491" s="12"/>
      <c r="BX7491" s="12"/>
    </row>
    <row r="7492" spans="1:76" x14ac:dyDescent="0.25">
      <c r="A7492" s="1"/>
      <c r="B7492" s="1"/>
      <c r="C7492" s="1"/>
      <c r="D7492" s="1"/>
      <c r="E7492" s="1"/>
      <c r="F7492" s="1"/>
      <c r="G7492" s="1"/>
      <c r="H7492" s="10"/>
      <c r="AC7492" s="12"/>
      <c r="AD7492" s="10"/>
      <c r="AY7492" s="12"/>
      <c r="AZ7492" s="10"/>
      <c r="BU7492" s="12"/>
      <c r="BV7492" s="12"/>
      <c r="BW7492" s="12"/>
      <c r="BX7492" s="12"/>
    </row>
    <row r="7493" spans="1:76" x14ac:dyDescent="0.25">
      <c r="A7493" s="1"/>
      <c r="B7493" s="1"/>
      <c r="C7493" s="1"/>
      <c r="D7493" s="1"/>
      <c r="E7493" s="1"/>
      <c r="F7493" s="1"/>
      <c r="G7493" s="1"/>
      <c r="H7493" s="10"/>
      <c r="AC7493" s="12"/>
      <c r="AD7493" s="10"/>
      <c r="AY7493" s="12"/>
      <c r="AZ7493" s="10"/>
      <c r="BU7493" s="12"/>
      <c r="BV7493" s="12"/>
      <c r="BW7493" s="12"/>
      <c r="BX7493" s="12"/>
    </row>
    <row r="7494" spans="1:76" x14ac:dyDescent="0.25">
      <c r="A7494" s="1"/>
      <c r="B7494" s="1"/>
      <c r="C7494" s="1"/>
      <c r="D7494" s="1"/>
      <c r="E7494" s="1"/>
      <c r="F7494" s="1"/>
      <c r="G7494" s="1"/>
      <c r="H7494" s="10"/>
      <c r="AC7494" s="12"/>
      <c r="AD7494" s="10"/>
      <c r="AY7494" s="12"/>
      <c r="AZ7494" s="10"/>
      <c r="BU7494" s="12"/>
      <c r="BV7494" s="12"/>
      <c r="BW7494" s="12"/>
      <c r="BX7494" s="12"/>
    </row>
    <row r="7495" spans="1:76" x14ac:dyDescent="0.25">
      <c r="A7495" s="1"/>
      <c r="B7495" s="1"/>
      <c r="C7495" s="1"/>
      <c r="D7495" s="1"/>
      <c r="E7495" s="1"/>
      <c r="F7495" s="1"/>
      <c r="G7495" s="1"/>
      <c r="H7495" s="10"/>
      <c r="AC7495" s="12"/>
      <c r="AD7495" s="10"/>
      <c r="AY7495" s="12"/>
      <c r="AZ7495" s="10"/>
      <c r="BU7495" s="12"/>
      <c r="BV7495" s="12"/>
      <c r="BW7495" s="12"/>
      <c r="BX7495" s="12"/>
    </row>
    <row r="7496" spans="1:76" x14ac:dyDescent="0.25">
      <c r="A7496" s="1"/>
      <c r="B7496" s="1"/>
      <c r="C7496" s="1"/>
      <c r="D7496" s="1"/>
      <c r="E7496" s="1"/>
      <c r="F7496" s="1"/>
      <c r="G7496" s="1"/>
      <c r="H7496" s="10"/>
      <c r="AC7496" s="12"/>
      <c r="AD7496" s="10"/>
      <c r="AY7496" s="12"/>
      <c r="AZ7496" s="10"/>
      <c r="BU7496" s="12"/>
      <c r="BV7496" s="12"/>
      <c r="BW7496" s="12"/>
      <c r="BX7496" s="12"/>
    </row>
    <row r="7497" spans="1:76" x14ac:dyDescent="0.25">
      <c r="A7497" s="1"/>
      <c r="B7497" s="1"/>
      <c r="C7497" s="1"/>
      <c r="D7497" s="1"/>
      <c r="E7497" s="1"/>
      <c r="F7497" s="1"/>
      <c r="G7497" s="1"/>
      <c r="H7497" s="10"/>
      <c r="AC7497" s="12"/>
      <c r="AD7497" s="10"/>
      <c r="AY7497" s="12"/>
      <c r="AZ7497" s="10"/>
      <c r="BU7497" s="12"/>
      <c r="BV7497" s="12"/>
      <c r="BW7497" s="12"/>
      <c r="BX7497" s="12"/>
    </row>
    <row r="7498" spans="1:76" x14ac:dyDescent="0.25">
      <c r="A7498" s="1"/>
      <c r="B7498" s="1"/>
      <c r="C7498" s="1"/>
      <c r="D7498" s="1"/>
      <c r="E7498" s="1"/>
      <c r="F7498" s="1"/>
      <c r="G7498" s="1"/>
      <c r="H7498" s="10"/>
      <c r="AC7498" s="12"/>
      <c r="AD7498" s="10"/>
      <c r="AY7498" s="12"/>
      <c r="AZ7498" s="10"/>
      <c r="BU7498" s="12"/>
      <c r="BV7498" s="12"/>
      <c r="BW7498" s="12"/>
      <c r="BX7498" s="12"/>
    </row>
    <row r="7499" spans="1:76" x14ac:dyDescent="0.25">
      <c r="A7499" s="1"/>
      <c r="B7499" s="1"/>
      <c r="C7499" s="1"/>
      <c r="D7499" s="1"/>
      <c r="E7499" s="1"/>
      <c r="F7499" s="1"/>
      <c r="G7499" s="1"/>
      <c r="H7499" s="10"/>
      <c r="AC7499" s="12"/>
      <c r="AD7499" s="10"/>
      <c r="AY7499" s="12"/>
      <c r="AZ7499" s="10"/>
      <c r="BU7499" s="12"/>
      <c r="BV7499" s="12"/>
      <c r="BW7499" s="12"/>
      <c r="BX7499" s="12"/>
    </row>
    <row r="7500" spans="1:76" x14ac:dyDescent="0.25">
      <c r="A7500" s="1"/>
      <c r="B7500" s="1"/>
      <c r="C7500" s="1"/>
      <c r="D7500" s="1"/>
      <c r="E7500" s="1"/>
      <c r="F7500" s="1"/>
      <c r="G7500" s="1"/>
      <c r="H7500" s="10"/>
      <c r="AC7500" s="12"/>
      <c r="AD7500" s="10"/>
      <c r="AY7500" s="12"/>
      <c r="AZ7500" s="10"/>
      <c r="BU7500" s="12"/>
      <c r="BV7500" s="12"/>
      <c r="BW7500" s="12"/>
      <c r="BX7500" s="12"/>
    </row>
    <row r="7501" spans="1:76" x14ac:dyDescent="0.25">
      <c r="A7501" s="1"/>
      <c r="B7501" s="1"/>
      <c r="C7501" s="1"/>
      <c r="D7501" s="1"/>
      <c r="E7501" s="1"/>
      <c r="F7501" s="1"/>
      <c r="G7501" s="1"/>
      <c r="H7501" s="10"/>
      <c r="AC7501" s="12"/>
      <c r="AD7501" s="10"/>
      <c r="AY7501" s="12"/>
      <c r="AZ7501" s="10"/>
      <c r="BU7501" s="12"/>
      <c r="BV7501" s="12"/>
      <c r="BW7501" s="12"/>
      <c r="BX7501" s="12"/>
    </row>
    <row r="7502" spans="1:76" x14ac:dyDescent="0.25">
      <c r="A7502" s="1"/>
      <c r="B7502" s="1"/>
      <c r="C7502" s="1"/>
      <c r="D7502" s="1"/>
      <c r="E7502" s="1"/>
      <c r="F7502" s="1"/>
      <c r="G7502" s="1"/>
      <c r="H7502" s="10"/>
      <c r="AC7502" s="12"/>
      <c r="AD7502" s="10"/>
      <c r="AY7502" s="12"/>
      <c r="AZ7502" s="10"/>
      <c r="BU7502" s="12"/>
      <c r="BV7502" s="12"/>
      <c r="BW7502" s="12"/>
      <c r="BX7502" s="12"/>
    </row>
    <row r="7503" spans="1:76" x14ac:dyDescent="0.25">
      <c r="A7503" s="1"/>
      <c r="B7503" s="1"/>
      <c r="C7503" s="1"/>
      <c r="D7503" s="1"/>
      <c r="E7503" s="1"/>
      <c r="F7503" s="1"/>
      <c r="G7503" s="1"/>
      <c r="H7503" s="10"/>
      <c r="AC7503" s="12"/>
      <c r="AD7503" s="10"/>
      <c r="AY7503" s="12"/>
      <c r="AZ7503" s="10"/>
      <c r="BU7503" s="12"/>
      <c r="BV7503" s="12"/>
      <c r="BW7503" s="12"/>
      <c r="BX7503" s="12"/>
    </row>
    <row r="7504" spans="1:76" x14ac:dyDescent="0.25">
      <c r="A7504" s="1"/>
      <c r="B7504" s="1"/>
      <c r="C7504" s="1"/>
      <c r="D7504" s="1"/>
      <c r="E7504" s="1"/>
      <c r="F7504" s="1"/>
      <c r="G7504" s="1"/>
      <c r="H7504" s="10"/>
      <c r="AC7504" s="12"/>
      <c r="AD7504" s="10"/>
      <c r="AY7504" s="12"/>
      <c r="AZ7504" s="10"/>
      <c r="BU7504" s="12"/>
      <c r="BV7504" s="12"/>
      <c r="BW7504" s="12"/>
      <c r="BX7504" s="12"/>
    </row>
    <row r="7505" spans="1:76" x14ac:dyDescent="0.25">
      <c r="A7505" s="1"/>
      <c r="B7505" s="1"/>
      <c r="C7505" s="1"/>
      <c r="D7505" s="1"/>
      <c r="E7505" s="1"/>
      <c r="F7505" s="1"/>
      <c r="G7505" s="1"/>
      <c r="H7505" s="10"/>
      <c r="AC7505" s="12"/>
      <c r="AD7505" s="10"/>
      <c r="AY7505" s="12"/>
      <c r="AZ7505" s="10"/>
      <c r="BU7505" s="12"/>
      <c r="BV7505" s="12"/>
      <c r="BW7505" s="12"/>
      <c r="BX7505" s="12"/>
    </row>
    <row r="7506" spans="1:76" x14ac:dyDescent="0.25">
      <c r="A7506" s="1"/>
      <c r="B7506" s="1"/>
      <c r="C7506" s="1"/>
      <c r="D7506" s="1"/>
      <c r="E7506" s="1"/>
      <c r="F7506" s="1"/>
      <c r="G7506" s="1"/>
      <c r="H7506" s="10"/>
      <c r="AC7506" s="12"/>
      <c r="AD7506" s="10"/>
      <c r="AY7506" s="12"/>
      <c r="AZ7506" s="10"/>
      <c r="BU7506" s="12"/>
      <c r="BV7506" s="12"/>
      <c r="BW7506" s="12"/>
      <c r="BX7506" s="12"/>
    </row>
    <row r="7507" spans="1:76" x14ac:dyDescent="0.25">
      <c r="A7507" s="1"/>
      <c r="B7507" s="1"/>
      <c r="C7507" s="1"/>
      <c r="D7507" s="1"/>
      <c r="E7507" s="1"/>
      <c r="F7507" s="1"/>
      <c r="G7507" s="1"/>
      <c r="H7507" s="10"/>
      <c r="AC7507" s="12"/>
      <c r="AD7507" s="10"/>
      <c r="AY7507" s="12"/>
      <c r="AZ7507" s="10"/>
      <c r="BU7507" s="12"/>
      <c r="BV7507" s="12"/>
      <c r="BW7507" s="12"/>
      <c r="BX7507" s="12"/>
    </row>
    <row r="7508" spans="1:76" x14ac:dyDescent="0.25">
      <c r="A7508" s="1"/>
      <c r="B7508" s="1"/>
      <c r="C7508" s="1"/>
      <c r="D7508" s="1"/>
      <c r="E7508" s="1"/>
      <c r="F7508" s="1"/>
      <c r="G7508" s="1"/>
      <c r="H7508" s="10"/>
      <c r="AC7508" s="12"/>
      <c r="AD7508" s="10"/>
      <c r="AY7508" s="12"/>
      <c r="AZ7508" s="10"/>
      <c r="BU7508" s="12"/>
      <c r="BV7508" s="12"/>
      <c r="BW7508" s="12"/>
      <c r="BX7508" s="12"/>
    </row>
    <row r="7509" spans="1:76" x14ac:dyDescent="0.25">
      <c r="A7509" s="1"/>
      <c r="B7509" s="1"/>
      <c r="C7509" s="1"/>
      <c r="D7509" s="1"/>
      <c r="E7509" s="1"/>
      <c r="F7509" s="1"/>
      <c r="G7509" s="1"/>
      <c r="H7509" s="10"/>
      <c r="AC7509" s="12"/>
      <c r="AD7509" s="10"/>
      <c r="AY7509" s="12"/>
      <c r="AZ7509" s="10"/>
      <c r="BU7509" s="12"/>
      <c r="BV7509" s="12"/>
      <c r="BW7509" s="12"/>
      <c r="BX7509" s="12"/>
    </row>
    <row r="7510" spans="1:76" x14ac:dyDescent="0.25">
      <c r="A7510" s="1"/>
      <c r="B7510" s="1"/>
      <c r="C7510" s="1"/>
      <c r="D7510" s="1"/>
      <c r="E7510" s="1"/>
      <c r="F7510" s="1"/>
      <c r="G7510" s="1"/>
      <c r="H7510" s="10"/>
      <c r="AC7510" s="12"/>
      <c r="AD7510" s="10"/>
      <c r="AY7510" s="12"/>
      <c r="AZ7510" s="10"/>
      <c r="BU7510" s="12"/>
      <c r="BV7510" s="12"/>
      <c r="BW7510" s="12"/>
      <c r="BX7510" s="12"/>
    </row>
    <row r="7511" spans="1:76" x14ac:dyDescent="0.25">
      <c r="A7511" s="1"/>
      <c r="B7511" s="1"/>
      <c r="C7511" s="1"/>
      <c r="D7511" s="1"/>
      <c r="E7511" s="1"/>
      <c r="F7511" s="1"/>
      <c r="G7511" s="1"/>
      <c r="H7511" s="10"/>
      <c r="AC7511" s="12"/>
      <c r="AD7511" s="10"/>
      <c r="AY7511" s="12"/>
      <c r="AZ7511" s="10"/>
      <c r="BU7511" s="12"/>
      <c r="BV7511" s="12"/>
      <c r="BW7511" s="12"/>
      <c r="BX7511" s="12"/>
    </row>
    <row r="7512" spans="1:76" x14ac:dyDescent="0.25">
      <c r="A7512" s="1"/>
      <c r="B7512" s="1"/>
      <c r="C7512" s="1"/>
      <c r="D7512" s="1"/>
      <c r="E7512" s="1"/>
      <c r="F7512" s="1"/>
      <c r="G7512" s="1"/>
      <c r="H7512" s="10"/>
      <c r="AC7512" s="12"/>
      <c r="AD7512" s="10"/>
      <c r="AY7512" s="12"/>
      <c r="AZ7512" s="10"/>
      <c r="BU7512" s="12"/>
      <c r="BV7512" s="12"/>
      <c r="BW7512" s="12"/>
      <c r="BX7512" s="12"/>
    </row>
    <row r="7513" spans="1:76" x14ac:dyDescent="0.25">
      <c r="A7513" s="1"/>
      <c r="B7513" s="1"/>
      <c r="C7513" s="1"/>
      <c r="D7513" s="1"/>
      <c r="E7513" s="1"/>
      <c r="F7513" s="1"/>
      <c r="G7513" s="1"/>
      <c r="H7513" s="10"/>
      <c r="AC7513" s="12"/>
      <c r="AD7513" s="10"/>
      <c r="AY7513" s="12"/>
      <c r="AZ7513" s="10"/>
      <c r="BU7513" s="12"/>
      <c r="BV7513" s="12"/>
      <c r="BW7513" s="12"/>
      <c r="BX7513" s="12"/>
    </row>
    <row r="7514" spans="1:76" x14ac:dyDescent="0.25">
      <c r="A7514" s="1"/>
      <c r="B7514" s="1"/>
      <c r="C7514" s="1"/>
      <c r="D7514" s="1"/>
      <c r="E7514" s="1"/>
      <c r="F7514" s="1"/>
      <c r="G7514" s="1"/>
      <c r="H7514" s="10"/>
      <c r="AC7514" s="12"/>
      <c r="AD7514" s="10"/>
      <c r="AY7514" s="12"/>
      <c r="AZ7514" s="10"/>
      <c r="BU7514" s="12"/>
      <c r="BV7514" s="12"/>
      <c r="BW7514" s="12"/>
      <c r="BX7514" s="12"/>
    </row>
    <row r="7515" spans="1:76" x14ac:dyDescent="0.25">
      <c r="A7515" s="1"/>
      <c r="B7515" s="1"/>
      <c r="C7515" s="1"/>
      <c r="D7515" s="1"/>
      <c r="E7515" s="1"/>
      <c r="F7515" s="1"/>
      <c r="G7515" s="1"/>
      <c r="H7515" s="10"/>
      <c r="AC7515" s="12"/>
      <c r="AD7515" s="10"/>
      <c r="AY7515" s="12"/>
      <c r="AZ7515" s="10"/>
      <c r="BU7515" s="12"/>
      <c r="BV7515" s="12"/>
      <c r="BW7515" s="12"/>
      <c r="BX7515" s="12"/>
    </row>
    <row r="7516" spans="1:76" x14ac:dyDescent="0.25">
      <c r="A7516" s="1"/>
      <c r="B7516" s="1"/>
      <c r="C7516" s="1"/>
      <c r="D7516" s="1"/>
      <c r="E7516" s="1"/>
      <c r="F7516" s="1"/>
      <c r="G7516" s="1"/>
      <c r="H7516" s="10"/>
      <c r="AC7516" s="12"/>
      <c r="AD7516" s="10"/>
      <c r="AY7516" s="12"/>
      <c r="AZ7516" s="10"/>
      <c r="BU7516" s="12"/>
      <c r="BV7516" s="12"/>
      <c r="BW7516" s="12"/>
      <c r="BX7516" s="12"/>
    </row>
    <row r="7517" spans="1:76" x14ac:dyDescent="0.25">
      <c r="A7517" s="1"/>
      <c r="B7517" s="1"/>
      <c r="C7517" s="1"/>
      <c r="D7517" s="1"/>
      <c r="E7517" s="1"/>
      <c r="F7517" s="1"/>
      <c r="G7517" s="1"/>
      <c r="H7517" s="10"/>
      <c r="AC7517" s="12"/>
      <c r="AD7517" s="10"/>
      <c r="AY7517" s="12"/>
      <c r="AZ7517" s="10"/>
      <c r="BU7517" s="12"/>
      <c r="BV7517" s="12"/>
      <c r="BW7517" s="12"/>
      <c r="BX7517" s="12"/>
    </row>
    <row r="7518" spans="1:76" x14ac:dyDescent="0.25">
      <c r="A7518" s="1"/>
      <c r="B7518" s="1"/>
      <c r="C7518" s="1"/>
      <c r="D7518" s="1"/>
      <c r="E7518" s="1"/>
      <c r="F7518" s="1"/>
      <c r="G7518" s="1"/>
      <c r="H7518" s="10"/>
      <c r="AC7518" s="12"/>
      <c r="AD7518" s="10"/>
      <c r="AY7518" s="12"/>
      <c r="AZ7518" s="10"/>
      <c r="BU7518" s="12"/>
      <c r="BV7518" s="12"/>
      <c r="BW7518" s="12"/>
      <c r="BX7518" s="12"/>
    </row>
    <row r="7519" spans="1:76" x14ac:dyDescent="0.25">
      <c r="A7519" s="1"/>
      <c r="B7519" s="1"/>
      <c r="C7519" s="1"/>
      <c r="D7519" s="1"/>
      <c r="E7519" s="1"/>
      <c r="F7519" s="1"/>
      <c r="G7519" s="1"/>
      <c r="H7519" s="10"/>
      <c r="AC7519" s="12"/>
      <c r="AD7519" s="10"/>
      <c r="AY7519" s="12"/>
      <c r="AZ7519" s="10"/>
      <c r="BU7519" s="12"/>
      <c r="BV7519" s="12"/>
      <c r="BW7519" s="12"/>
      <c r="BX7519" s="12"/>
    </row>
    <row r="7520" spans="1:76" x14ac:dyDescent="0.25">
      <c r="A7520" s="1"/>
      <c r="B7520" s="1"/>
      <c r="C7520" s="1"/>
      <c r="D7520" s="1"/>
      <c r="E7520" s="1"/>
      <c r="F7520" s="1"/>
      <c r="G7520" s="1"/>
      <c r="H7520" s="10"/>
      <c r="AC7520" s="12"/>
      <c r="AD7520" s="10"/>
      <c r="AY7520" s="12"/>
      <c r="AZ7520" s="10"/>
      <c r="BU7520" s="12"/>
      <c r="BV7520" s="12"/>
      <c r="BW7520" s="12"/>
      <c r="BX7520" s="12"/>
    </row>
    <row r="7521" spans="1:76" x14ac:dyDescent="0.25">
      <c r="A7521" s="1"/>
      <c r="B7521" s="1"/>
      <c r="C7521" s="1"/>
      <c r="D7521" s="1"/>
      <c r="E7521" s="1"/>
      <c r="F7521" s="1"/>
      <c r="G7521" s="1"/>
      <c r="H7521" s="10"/>
      <c r="AC7521" s="12"/>
      <c r="AD7521" s="10"/>
      <c r="AY7521" s="12"/>
      <c r="AZ7521" s="10"/>
      <c r="BU7521" s="12"/>
      <c r="BV7521" s="12"/>
      <c r="BW7521" s="12"/>
      <c r="BX7521" s="12"/>
    </row>
    <row r="7522" spans="1:76" x14ac:dyDescent="0.25">
      <c r="A7522" s="1"/>
      <c r="B7522" s="1"/>
      <c r="C7522" s="1"/>
      <c r="D7522" s="1"/>
      <c r="E7522" s="1"/>
      <c r="F7522" s="1"/>
      <c r="G7522" s="1"/>
      <c r="H7522" s="10"/>
      <c r="AC7522" s="12"/>
      <c r="AD7522" s="10"/>
      <c r="AY7522" s="12"/>
      <c r="AZ7522" s="10"/>
      <c r="BU7522" s="12"/>
      <c r="BV7522" s="12"/>
      <c r="BW7522" s="12"/>
      <c r="BX7522" s="12"/>
    </row>
    <row r="7523" spans="1:76" x14ac:dyDescent="0.25">
      <c r="A7523" s="1"/>
      <c r="B7523" s="1"/>
      <c r="C7523" s="1"/>
      <c r="D7523" s="1"/>
      <c r="E7523" s="1"/>
      <c r="F7523" s="1"/>
      <c r="G7523" s="1"/>
      <c r="H7523" s="10"/>
      <c r="AC7523" s="12"/>
      <c r="AD7523" s="10"/>
      <c r="AY7523" s="12"/>
      <c r="AZ7523" s="10"/>
      <c r="BU7523" s="12"/>
      <c r="BV7523" s="12"/>
      <c r="BW7523" s="12"/>
      <c r="BX7523" s="12"/>
    </row>
    <row r="7524" spans="1:76" x14ac:dyDescent="0.25">
      <c r="A7524" s="1"/>
      <c r="B7524" s="1"/>
      <c r="C7524" s="1"/>
      <c r="D7524" s="1"/>
      <c r="E7524" s="1"/>
      <c r="F7524" s="1"/>
      <c r="G7524" s="1"/>
      <c r="H7524" s="10"/>
      <c r="AC7524" s="12"/>
      <c r="AD7524" s="10"/>
      <c r="AY7524" s="12"/>
      <c r="AZ7524" s="10"/>
      <c r="BU7524" s="12"/>
      <c r="BV7524" s="12"/>
      <c r="BW7524" s="12"/>
      <c r="BX7524" s="12"/>
    </row>
    <row r="7525" spans="1:76" x14ac:dyDescent="0.25">
      <c r="A7525" s="1"/>
      <c r="B7525" s="1"/>
      <c r="C7525" s="1"/>
      <c r="D7525" s="1"/>
      <c r="E7525" s="1"/>
      <c r="F7525" s="1"/>
      <c r="G7525" s="1"/>
      <c r="H7525" s="10"/>
      <c r="AC7525" s="12"/>
      <c r="AD7525" s="10"/>
      <c r="AY7525" s="12"/>
      <c r="AZ7525" s="10"/>
      <c r="BU7525" s="12"/>
      <c r="BV7525" s="12"/>
      <c r="BW7525" s="12"/>
      <c r="BX7525" s="12"/>
    </row>
    <row r="7526" spans="1:76" x14ac:dyDescent="0.25">
      <c r="A7526" s="1"/>
      <c r="B7526" s="1"/>
      <c r="C7526" s="1"/>
      <c r="D7526" s="1"/>
      <c r="E7526" s="1"/>
      <c r="F7526" s="1"/>
      <c r="G7526" s="1"/>
      <c r="H7526" s="10"/>
      <c r="AC7526" s="12"/>
      <c r="AD7526" s="10"/>
      <c r="AY7526" s="12"/>
      <c r="AZ7526" s="10"/>
      <c r="BU7526" s="12"/>
      <c r="BV7526" s="12"/>
      <c r="BW7526" s="12"/>
      <c r="BX7526" s="12"/>
    </row>
    <row r="7527" spans="1:76" x14ac:dyDescent="0.25">
      <c r="A7527" s="1"/>
      <c r="B7527" s="1"/>
      <c r="C7527" s="1"/>
      <c r="D7527" s="1"/>
      <c r="E7527" s="1"/>
      <c r="F7527" s="1"/>
      <c r="G7527" s="1"/>
      <c r="H7527" s="10"/>
      <c r="AC7527" s="12"/>
      <c r="AD7527" s="10"/>
      <c r="AY7527" s="12"/>
      <c r="AZ7527" s="10"/>
      <c r="BU7527" s="12"/>
      <c r="BV7527" s="12"/>
      <c r="BW7527" s="12"/>
      <c r="BX7527" s="12"/>
    </row>
    <row r="7528" spans="1:76" x14ac:dyDescent="0.25">
      <c r="A7528" s="1"/>
      <c r="B7528" s="1"/>
      <c r="C7528" s="1"/>
      <c r="D7528" s="1"/>
      <c r="E7528" s="1"/>
      <c r="F7528" s="1"/>
      <c r="G7528" s="1"/>
      <c r="H7528" s="10"/>
      <c r="AC7528" s="12"/>
      <c r="AD7528" s="10"/>
      <c r="AY7528" s="12"/>
      <c r="AZ7528" s="10"/>
      <c r="BU7528" s="12"/>
      <c r="BV7528" s="12"/>
      <c r="BW7528" s="12"/>
      <c r="BX7528" s="12"/>
    </row>
    <row r="7529" spans="1:76" x14ac:dyDescent="0.25">
      <c r="A7529" s="1"/>
      <c r="B7529" s="1"/>
      <c r="C7529" s="1"/>
      <c r="D7529" s="1"/>
      <c r="E7529" s="1"/>
      <c r="F7529" s="1"/>
      <c r="G7529" s="1"/>
      <c r="H7529" s="10"/>
      <c r="AC7529" s="12"/>
      <c r="AD7529" s="10"/>
      <c r="AY7529" s="12"/>
      <c r="AZ7529" s="10"/>
      <c r="BU7529" s="12"/>
      <c r="BV7529" s="12"/>
      <c r="BW7529" s="12"/>
      <c r="BX7529" s="12"/>
    </row>
    <row r="7530" spans="1:76" x14ac:dyDescent="0.25">
      <c r="A7530" s="1"/>
      <c r="B7530" s="1"/>
      <c r="C7530" s="1"/>
      <c r="D7530" s="1"/>
      <c r="E7530" s="1"/>
      <c r="F7530" s="1"/>
      <c r="G7530" s="1"/>
      <c r="H7530" s="10"/>
      <c r="AC7530" s="12"/>
      <c r="AD7530" s="10"/>
      <c r="AY7530" s="12"/>
      <c r="AZ7530" s="10"/>
      <c r="BU7530" s="12"/>
      <c r="BV7530" s="12"/>
      <c r="BW7530" s="12"/>
      <c r="BX7530" s="12"/>
    </row>
    <row r="7531" spans="1:76" x14ac:dyDescent="0.25">
      <c r="A7531" s="1"/>
      <c r="B7531" s="1"/>
      <c r="C7531" s="1"/>
      <c r="D7531" s="1"/>
      <c r="E7531" s="1"/>
      <c r="F7531" s="1"/>
      <c r="G7531" s="1"/>
      <c r="H7531" s="10"/>
      <c r="AC7531" s="12"/>
      <c r="AD7531" s="10"/>
      <c r="AY7531" s="12"/>
      <c r="AZ7531" s="10"/>
      <c r="BU7531" s="12"/>
      <c r="BV7531" s="12"/>
      <c r="BW7531" s="12"/>
      <c r="BX7531" s="12"/>
    </row>
    <row r="7532" spans="1:76" x14ac:dyDescent="0.25">
      <c r="A7532" s="1"/>
      <c r="B7532" s="1"/>
      <c r="C7532" s="1"/>
      <c r="D7532" s="1"/>
      <c r="E7532" s="1"/>
      <c r="F7532" s="1"/>
      <c r="G7532" s="1"/>
      <c r="H7532" s="10"/>
      <c r="AC7532" s="12"/>
      <c r="AD7532" s="10"/>
      <c r="AY7532" s="12"/>
      <c r="AZ7532" s="10"/>
      <c r="BU7532" s="12"/>
      <c r="BV7532" s="12"/>
      <c r="BW7532" s="12"/>
      <c r="BX7532" s="12"/>
    </row>
    <row r="7533" spans="1:76" x14ac:dyDescent="0.25">
      <c r="A7533" s="1"/>
      <c r="B7533" s="1"/>
      <c r="C7533" s="1"/>
      <c r="D7533" s="1"/>
      <c r="E7533" s="1"/>
      <c r="F7533" s="1"/>
      <c r="G7533" s="1"/>
      <c r="H7533" s="10"/>
      <c r="AC7533" s="12"/>
      <c r="AD7533" s="10"/>
      <c r="AY7533" s="12"/>
      <c r="AZ7533" s="10"/>
      <c r="BU7533" s="12"/>
      <c r="BV7533" s="12"/>
      <c r="BW7533" s="12"/>
      <c r="BX7533" s="12"/>
    </row>
    <row r="7534" spans="1:76" x14ac:dyDescent="0.25">
      <c r="A7534" s="1"/>
      <c r="B7534" s="1"/>
      <c r="C7534" s="1"/>
      <c r="D7534" s="1"/>
      <c r="E7534" s="1"/>
      <c r="F7534" s="1"/>
      <c r="G7534" s="1"/>
      <c r="H7534" s="10"/>
      <c r="AC7534" s="12"/>
      <c r="AD7534" s="10"/>
      <c r="AY7534" s="12"/>
      <c r="AZ7534" s="10"/>
      <c r="BU7534" s="12"/>
      <c r="BV7534" s="12"/>
      <c r="BW7534" s="12"/>
      <c r="BX7534" s="12"/>
    </row>
    <row r="7535" spans="1:76" x14ac:dyDescent="0.25">
      <c r="A7535" s="1"/>
      <c r="B7535" s="1"/>
      <c r="C7535" s="1"/>
      <c r="D7535" s="1"/>
      <c r="E7535" s="1"/>
      <c r="F7535" s="1"/>
      <c r="G7535" s="1"/>
      <c r="H7535" s="10"/>
      <c r="AC7535" s="12"/>
      <c r="AD7535" s="10"/>
      <c r="AY7535" s="12"/>
      <c r="AZ7535" s="10"/>
      <c r="BU7535" s="12"/>
      <c r="BV7535" s="12"/>
      <c r="BW7535" s="12"/>
      <c r="BX7535" s="12"/>
    </row>
    <row r="7536" spans="1:76" x14ac:dyDescent="0.25">
      <c r="A7536" s="1"/>
      <c r="B7536" s="1"/>
      <c r="C7536" s="1"/>
      <c r="D7536" s="1"/>
      <c r="E7536" s="1"/>
      <c r="F7536" s="1"/>
      <c r="G7536" s="1"/>
      <c r="H7536" s="10"/>
      <c r="AC7536" s="12"/>
      <c r="AD7536" s="10"/>
      <c r="AY7536" s="12"/>
      <c r="AZ7536" s="10"/>
      <c r="BU7536" s="12"/>
      <c r="BV7536" s="12"/>
      <c r="BW7536" s="12"/>
      <c r="BX7536" s="12"/>
    </row>
    <row r="7537" spans="1:76" x14ac:dyDescent="0.25">
      <c r="A7537" s="1"/>
      <c r="B7537" s="1"/>
      <c r="C7537" s="1"/>
      <c r="D7537" s="1"/>
      <c r="E7537" s="1"/>
      <c r="F7537" s="1"/>
      <c r="G7537" s="1"/>
      <c r="H7537" s="10"/>
      <c r="AC7537" s="12"/>
      <c r="AD7537" s="10"/>
      <c r="AY7537" s="12"/>
      <c r="AZ7537" s="10"/>
      <c r="BU7537" s="12"/>
      <c r="BV7537" s="12"/>
      <c r="BW7537" s="12"/>
      <c r="BX7537" s="12"/>
    </row>
    <row r="7538" spans="1:76" x14ac:dyDescent="0.25">
      <c r="A7538" s="1"/>
      <c r="B7538" s="1"/>
      <c r="C7538" s="1"/>
      <c r="D7538" s="1"/>
      <c r="E7538" s="1"/>
      <c r="F7538" s="1"/>
      <c r="G7538" s="1"/>
      <c r="H7538" s="10"/>
      <c r="AC7538" s="12"/>
      <c r="AD7538" s="10"/>
      <c r="AY7538" s="12"/>
      <c r="AZ7538" s="10"/>
      <c r="BU7538" s="12"/>
      <c r="BV7538" s="12"/>
      <c r="BW7538" s="12"/>
      <c r="BX7538" s="12"/>
    </row>
    <row r="7539" spans="1:76" x14ac:dyDescent="0.25">
      <c r="A7539" s="1"/>
      <c r="B7539" s="1"/>
      <c r="C7539" s="1"/>
      <c r="D7539" s="1"/>
      <c r="E7539" s="1"/>
      <c r="F7539" s="1"/>
      <c r="G7539" s="1"/>
      <c r="H7539" s="10"/>
      <c r="AC7539" s="12"/>
      <c r="AD7539" s="10"/>
      <c r="AY7539" s="12"/>
      <c r="AZ7539" s="10"/>
      <c r="BU7539" s="12"/>
      <c r="BV7539" s="12"/>
      <c r="BW7539" s="12"/>
      <c r="BX7539" s="12"/>
    </row>
    <row r="7540" spans="1:76" x14ac:dyDescent="0.25">
      <c r="A7540" s="1"/>
      <c r="B7540" s="1"/>
      <c r="C7540" s="1"/>
      <c r="D7540" s="1"/>
      <c r="E7540" s="1"/>
      <c r="F7540" s="1"/>
      <c r="G7540" s="1"/>
      <c r="H7540" s="10"/>
      <c r="AC7540" s="12"/>
      <c r="AD7540" s="10"/>
      <c r="AY7540" s="12"/>
      <c r="AZ7540" s="10"/>
      <c r="BU7540" s="12"/>
      <c r="BV7540" s="12"/>
      <c r="BW7540" s="12"/>
      <c r="BX7540" s="12"/>
    </row>
    <row r="7541" spans="1:76" x14ac:dyDescent="0.25">
      <c r="A7541" s="1"/>
      <c r="B7541" s="1"/>
      <c r="C7541" s="1"/>
      <c r="D7541" s="1"/>
      <c r="E7541" s="1"/>
      <c r="F7541" s="1"/>
      <c r="G7541" s="1"/>
      <c r="H7541" s="10"/>
      <c r="AC7541" s="12"/>
      <c r="AD7541" s="10"/>
      <c r="AY7541" s="12"/>
      <c r="AZ7541" s="10"/>
      <c r="BU7541" s="12"/>
      <c r="BV7541" s="12"/>
      <c r="BW7541" s="12"/>
      <c r="BX7541" s="12"/>
    </row>
    <row r="7542" spans="1:76" x14ac:dyDescent="0.25">
      <c r="A7542" s="1"/>
      <c r="B7542" s="1"/>
      <c r="C7542" s="1"/>
      <c r="D7542" s="1"/>
      <c r="E7542" s="1"/>
      <c r="F7542" s="1"/>
      <c r="G7542" s="1"/>
      <c r="H7542" s="10"/>
      <c r="AC7542" s="12"/>
      <c r="AD7542" s="10"/>
      <c r="AY7542" s="12"/>
      <c r="AZ7542" s="10"/>
      <c r="BU7542" s="12"/>
      <c r="BV7542" s="12"/>
      <c r="BW7542" s="12"/>
      <c r="BX7542" s="12"/>
    </row>
    <row r="7543" spans="1:76" x14ac:dyDescent="0.25">
      <c r="A7543" s="1"/>
      <c r="B7543" s="1"/>
      <c r="C7543" s="1"/>
      <c r="D7543" s="1"/>
      <c r="E7543" s="1"/>
      <c r="F7543" s="1"/>
      <c r="G7543" s="1"/>
      <c r="H7543" s="10"/>
      <c r="AC7543" s="12"/>
      <c r="AD7543" s="10"/>
      <c r="AY7543" s="12"/>
      <c r="AZ7543" s="10"/>
      <c r="BU7543" s="12"/>
      <c r="BV7543" s="12"/>
      <c r="BW7543" s="12"/>
      <c r="BX7543" s="12"/>
    </row>
    <row r="7544" spans="1:76" x14ac:dyDescent="0.25">
      <c r="A7544" s="1"/>
      <c r="B7544" s="1"/>
      <c r="C7544" s="1"/>
      <c r="D7544" s="1"/>
      <c r="E7544" s="1"/>
      <c r="F7544" s="1"/>
      <c r="G7544" s="1"/>
      <c r="H7544" s="10"/>
      <c r="AC7544" s="12"/>
      <c r="AD7544" s="10"/>
      <c r="AY7544" s="12"/>
      <c r="AZ7544" s="10"/>
      <c r="BU7544" s="12"/>
      <c r="BV7544" s="12"/>
      <c r="BW7544" s="12"/>
      <c r="BX7544" s="12"/>
    </row>
    <row r="7545" spans="1:76" x14ac:dyDescent="0.25">
      <c r="A7545" s="1"/>
      <c r="B7545" s="1"/>
      <c r="C7545" s="1"/>
      <c r="D7545" s="1"/>
      <c r="E7545" s="1"/>
      <c r="F7545" s="1"/>
      <c r="G7545" s="1"/>
      <c r="H7545" s="10"/>
      <c r="AC7545" s="12"/>
      <c r="AD7545" s="10"/>
      <c r="AY7545" s="12"/>
      <c r="AZ7545" s="10"/>
      <c r="BU7545" s="12"/>
      <c r="BV7545" s="12"/>
      <c r="BW7545" s="12"/>
      <c r="BX7545" s="12"/>
    </row>
    <row r="7546" spans="1:76" x14ac:dyDescent="0.25">
      <c r="A7546" s="1"/>
      <c r="B7546" s="1"/>
      <c r="C7546" s="1"/>
      <c r="D7546" s="1"/>
      <c r="E7546" s="1"/>
      <c r="F7546" s="1"/>
      <c r="G7546" s="1"/>
      <c r="H7546" s="10"/>
      <c r="AC7546" s="12"/>
      <c r="AD7546" s="10"/>
      <c r="AY7546" s="12"/>
      <c r="AZ7546" s="10"/>
      <c r="BU7546" s="12"/>
      <c r="BV7546" s="12"/>
      <c r="BW7546" s="12"/>
      <c r="BX7546" s="12"/>
    </row>
    <row r="7547" spans="1:76" x14ac:dyDescent="0.25">
      <c r="A7547" s="1"/>
      <c r="B7547" s="1"/>
      <c r="C7547" s="1"/>
      <c r="D7547" s="1"/>
      <c r="E7547" s="1"/>
      <c r="F7547" s="1"/>
      <c r="G7547" s="1"/>
      <c r="H7547" s="10"/>
      <c r="AC7547" s="12"/>
      <c r="AD7547" s="10"/>
      <c r="AY7547" s="12"/>
      <c r="AZ7547" s="10"/>
      <c r="BU7547" s="12"/>
      <c r="BV7547" s="12"/>
      <c r="BW7547" s="12"/>
      <c r="BX7547" s="12"/>
    </row>
    <row r="7548" spans="1:76" x14ac:dyDescent="0.25">
      <c r="A7548" s="1"/>
      <c r="B7548" s="1"/>
      <c r="C7548" s="1"/>
      <c r="D7548" s="1"/>
      <c r="E7548" s="1"/>
      <c r="F7548" s="1"/>
      <c r="G7548" s="1"/>
      <c r="H7548" s="10"/>
      <c r="AC7548" s="12"/>
      <c r="AD7548" s="10"/>
      <c r="AY7548" s="12"/>
      <c r="AZ7548" s="10"/>
      <c r="BU7548" s="12"/>
      <c r="BV7548" s="12"/>
      <c r="BW7548" s="12"/>
      <c r="BX7548" s="12"/>
    </row>
    <row r="7549" spans="1:76" x14ac:dyDescent="0.25">
      <c r="A7549" s="1"/>
      <c r="B7549" s="1"/>
      <c r="C7549" s="1"/>
      <c r="D7549" s="1"/>
      <c r="E7549" s="1"/>
      <c r="F7549" s="1"/>
      <c r="G7549" s="1"/>
      <c r="H7549" s="10"/>
      <c r="AC7549" s="12"/>
      <c r="AD7549" s="10"/>
      <c r="AY7549" s="12"/>
      <c r="AZ7549" s="10"/>
      <c r="BU7549" s="12"/>
      <c r="BV7549" s="12"/>
      <c r="BW7549" s="12"/>
      <c r="BX7549" s="12"/>
    </row>
    <row r="7550" spans="1:76" x14ac:dyDescent="0.25">
      <c r="A7550" s="1"/>
      <c r="B7550" s="1"/>
      <c r="C7550" s="1"/>
      <c r="D7550" s="1"/>
      <c r="E7550" s="1"/>
      <c r="F7550" s="1"/>
      <c r="G7550" s="1"/>
      <c r="H7550" s="10"/>
      <c r="AC7550" s="12"/>
      <c r="AD7550" s="10"/>
      <c r="AY7550" s="12"/>
      <c r="AZ7550" s="10"/>
      <c r="BU7550" s="12"/>
      <c r="BV7550" s="12"/>
      <c r="BW7550" s="12"/>
      <c r="BX7550" s="12"/>
    </row>
    <row r="7551" spans="1:76" x14ac:dyDescent="0.25">
      <c r="A7551" s="1"/>
      <c r="B7551" s="1"/>
      <c r="C7551" s="1"/>
      <c r="D7551" s="1"/>
      <c r="E7551" s="1"/>
      <c r="F7551" s="1"/>
      <c r="G7551" s="1"/>
      <c r="H7551" s="10"/>
      <c r="AC7551" s="12"/>
      <c r="AD7551" s="10"/>
      <c r="AY7551" s="12"/>
      <c r="AZ7551" s="10"/>
      <c r="BU7551" s="12"/>
      <c r="BV7551" s="12"/>
      <c r="BW7551" s="12"/>
      <c r="BX7551" s="12"/>
    </row>
    <row r="7552" spans="1:76" x14ac:dyDescent="0.25">
      <c r="A7552" s="1"/>
      <c r="B7552" s="1"/>
      <c r="C7552" s="1"/>
      <c r="D7552" s="1"/>
      <c r="E7552" s="1"/>
      <c r="F7552" s="1"/>
      <c r="G7552" s="1"/>
      <c r="H7552" s="10"/>
      <c r="AC7552" s="12"/>
      <c r="AD7552" s="10"/>
      <c r="AY7552" s="12"/>
      <c r="AZ7552" s="10"/>
      <c r="BU7552" s="12"/>
      <c r="BV7552" s="12"/>
      <c r="BW7552" s="12"/>
      <c r="BX7552" s="12"/>
    </row>
    <row r="7553" spans="1:76" x14ac:dyDescent="0.25">
      <c r="A7553" s="1"/>
      <c r="B7553" s="1"/>
      <c r="C7553" s="1"/>
      <c r="D7553" s="1"/>
      <c r="E7553" s="1"/>
      <c r="F7553" s="1"/>
      <c r="G7553" s="1"/>
      <c r="H7553" s="10"/>
      <c r="AC7553" s="12"/>
      <c r="AD7553" s="10"/>
      <c r="AY7553" s="12"/>
      <c r="AZ7553" s="10"/>
      <c r="BU7553" s="12"/>
      <c r="BV7553" s="12"/>
      <c r="BW7553" s="12"/>
      <c r="BX7553" s="12"/>
    </row>
    <row r="7554" spans="1:76" x14ac:dyDescent="0.25">
      <c r="A7554" s="1"/>
      <c r="B7554" s="1"/>
      <c r="C7554" s="1"/>
      <c r="D7554" s="1"/>
      <c r="E7554" s="1"/>
      <c r="F7554" s="1"/>
      <c r="G7554" s="1"/>
      <c r="H7554" s="10"/>
      <c r="AC7554" s="12"/>
      <c r="AD7554" s="10"/>
      <c r="AY7554" s="12"/>
      <c r="AZ7554" s="10"/>
      <c r="BU7554" s="12"/>
      <c r="BV7554" s="12"/>
      <c r="BW7554" s="12"/>
      <c r="BX7554" s="12"/>
    </row>
    <row r="7555" spans="1:76" x14ac:dyDescent="0.25">
      <c r="A7555" s="1"/>
      <c r="B7555" s="1"/>
      <c r="C7555" s="1"/>
      <c r="D7555" s="1"/>
      <c r="E7555" s="1"/>
      <c r="F7555" s="1"/>
      <c r="G7555" s="1"/>
      <c r="H7555" s="10"/>
      <c r="AC7555" s="12"/>
      <c r="AD7555" s="10"/>
      <c r="AY7555" s="12"/>
      <c r="AZ7555" s="10"/>
      <c r="BU7555" s="12"/>
      <c r="BV7555" s="12"/>
      <c r="BW7555" s="12"/>
      <c r="BX7555" s="12"/>
    </row>
    <row r="7556" spans="1:76" x14ac:dyDescent="0.25">
      <c r="A7556" s="1"/>
      <c r="B7556" s="1"/>
      <c r="C7556" s="1"/>
      <c r="D7556" s="1"/>
      <c r="E7556" s="1"/>
      <c r="F7556" s="1"/>
      <c r="G7556" s="1"/>
      <c r="H7556" s="10"/>
      <c r="AC7556" s="12"/>
      <c r="AD7556" s="10"/>
      <c r="AY7556" s="12"/>
      <c r="AZ7556" s="10"/>
      <c r="BU7556" s="12"/>
      <c r="BV7556" s="12"/>
      <c r="BW7556" s="12"/>
      <c r="BX7556" s="12"/>
    </row>
    <row r="7557" spans="1:76" x14ac:dyDescent="0.25">
      <c r="A7557" s="1"/>
      <c r="B7557" s="1"/>
      <c r="C7557" s="1"/>
      <c r="D7557" s="1"/>
      <c r="E7557" s="1"/>
      <c r="F7557" s="1"/>
      <c r="G7557" s="1"/>
      <c r="H7557" s="10"/>
      <c r="AC7557" s="12"/>
      <c r="AD7557" s="10"/>
      <c r="AY7557" s="12"/>
      <c r="AZ7557" s="10"/>
      <c r="BU7557" s="12"/>
      <c r="BV7557" s="12"/>
      <c r="BW7557" s="12"/>
      <c r="BX7557" s="12"/>
    </row>
    <row r="7558" spans="1:76" x14ac:dyDescent="0.25">
      <c r="A7558" s="1"/>
      <c r="B7558" s="1"/>
      <c r="C7558" s="1"/>
      <c r="D7558" s="1"/>
      <c r="E7558" s="1"/>
      <c r="F7558" s="1"/>
      <c r="G7558" s="1"/>
      <c r="H7558" s="10"/>
      <c r="AC7558" s="12"/>
      <c r="AD7558" s="10"/>
      <c r="AY7558" s="12"/>
      <c r="AZ7558" s="10"/>
      <c r="BU7558" s="12"/>
      <c r="BV7558" s="12"/>
      <c r="BW7558" s="12"/>
      <c r="BX7558" s="12"/>
    </row>
    <row r="7559" spans="1:76" x14ac:dyDescent="0.25">
      <c r="A7559" s="1"/>
      <c r="B7559" s="1"/>
      <c r="C7559" s="1"/>
      <c r="D7559" s="1"/>
      <c r="E7559" s="1"/>
      <c r="F7559" s="1"/>
      <c r="G7559" s="1"/>
      <c r="H7559" s="10"/>
      <c r="AC7559" s="12"/>
      <c r="AD7559" s="10"/>
      <c r="AY7559" s="12"/>
      <c r="AZ7559" s="10"/>
      <c r="BU7559" s="12"/>
      <c r="BV7559" s="12"/>
      <c r="BW7559" s="12"/>
      <c r="BX7559" s="12"/>
    </row>
    <row r="7560" spans="1:76" x14ac:dyDescent="0.25">
      <c r="A7560" s="1"/>
      <c r="B7560" s="1"/>
      <c r="C7560" s="1"/>
      <c r="D7560" s="1"/>
      <c r="E7560" s="1"/>
      <c r="F7560" s="1"/>
      <c r="G7560" s="1"/>
      <c r="H7560" s="10"/>
      <c r="AC7560" s="12"/>
      <c r="AD7560" s="10"/>
      <c r="AY7560" s="12"/>
      <c r="AZ7560" s="10"/>
      <c r="BU7560" s="12"/>
      <c r="BV7560" s="12"/>
      <c r="BW7560" s="12"/>
      <c r="BX7560" s="12"/>
    </row>
    <row r="7561" spans="1:76" x14ac:dyDescent="0.25">
      <c r="A7561" s="1"/>
      <c r="B7561" s="1"/>
      <c r="C7561" s="1"/>
      <c r="D7561" s="1"/>
      <c r="E7561" s="1"/>
      <c r="F7561" s="1"/>
      <c r="G7561" s="1"/>
      <c r="H7561" s="10"/>
      <c r="AC7561" s="12"/>
      <c r="AD7561" s="10"/>
      <c r="AY7561" s="12"/>
      <c r="AZ7561" s="10"/>
      <c r="BU7561" s="12"/>
      <c r="BV7561" s="12"/>
      <c r="BW7561" s="12"/>
      <c r="BX7561" s="12"/>
    </row>
    <row r="7562" spans="1:76" x14ac:dyDescent="0.25">
      <c r="A7562" s="1"/>
      <c r="B7562" s="1"/>
      <c r="C7562" s="1"/>
      <c r="D7562" s="1"/>
      <c r="E7562" s="1"/>
      <c r="F7562" s="1"/>
      <c r="G7562" s="1"/>
      <c r="H7562" s="10"/>
      <c r="AC7562" s="12"/>
      <c r="AD7562" s="10"/>
      <c r="AY7562" s="12"/>
      <c r="AZ7562" s="10"/>
      <c r="BU7562" s="12"/>
      <c r="BV7562" s="12"/>
      <c r="BW7562" s="12"/>
      <c r="BX7562" s="12"/>
    </row>
    <row r="7563" spans="1:76" x14ac:dyDescent="0.25">
      <c r="A7563" s="1"/>
      <c r="B7563" s="1"/>
      <c r="C7563" s="1"/>
      <c r="D7563" s="1"/>
      <c r="E7563" s="1"/>
      <c r="F7563" s="1"/>
      <c r="G7563" s="1"/>
      <c r="H7563" s="10"/>
      <c r="AC7563" s="12"/>
      <c r="AD7563" s="10"/>
      <c r="AY7563" s="12"/>
      <c r="AZ7563" s="10"/>
      <c r="BU7563" s="12"/>
      <c r="BV7563" s="12"/>
      <c r="BW7563" s="12"/>
      <c r="BX7563" s="12"/>
    </row>
    <row r="7564" spans="1:76" x14ac:dyDescent="0.25">
      <c r="A7564" s="1"/>
      <c r="B7564" s="1"/>
      <c r="C7564" s="1"/>
      <c r="D7564" s="1"/>
      <c r="E7564" s="1"/>
      <c r="F7564" s="1"/>
      <c r="G7564" s="1"/>
      <c r="H7564" s="10"/>
      <c r="AC7564" s="12"/>
      <c r="AD7564" s="10"/>
      <c r="AY7564" s="12"/>
      <c r="AZ7564" s="10"/>
      <c r="BU7564" s="12"/>
      <c r="BV7564" s="12"/>
      <c r="BW7564" s="12"/>
      <c r="BX7564" s="12"/>
    </row>
    <row r="7565" spans="1:76" x14ac:dyDescent="0.25">
      <c r="A7565" s="1"/>
      <c r="B7565" s="1"/>
      <c r="C7565" s="1"/>
      <c r="D7565" s="1"/>
      <c r="E7565" s="1"/>
      <c r="F7565" s="1"/>
      <c r="G7565" s="1"/>
      <c r="H7565" s="10"/>
      <c r="AC7565" s="12"/>
      <c r="AD7565" s="10"/>
      <c r="AY7565" s="12"/>
      <c r="AZ7565" s="10"/>
      <c r="BU7565" s="12"/>
      <c r="BV7565" s="12"/>
      <c r="BW7565" s="12"/>
      <c r="BX7565" s="12"/>
    </row>
    <row r="7566" spans="1:76" x14ac:dyDescent="0.25">
      <c r="A7566" s="1"/>
      <c r="B7566" s="1"/>
      <c r="C7566" s="1"/>
      <c r="D7566" s="1"/>
      <c r="E7566" s="1"/>
      <c r="F7566" s="1"/>
      <c r="G7566" s="1"/>
      <c r="H7566" s="10"/>
      <c r="AC7566" s="12"/>
      <c r="AD7566" s="10"/>
      <c r="AY7566" s="12"/>
      <c r="AZ7566" s="10"/>
      <c r="BU7566" s="12"/>
      <c r="BV7566" s="12"/>
      <c r="BW7566" s="12"/>
      <c r="BX7566" s="12"/>
    </row>
    <row r="7567" spans="1:76" x14ac:dyDescent="0.25">
      <c r="A7567" s="1"/>
      <c r="B7567" s="1"/>
      <c r="C7567" s="1"/>
      <c r="D7567" s="1"/>
      <c r="E7567" s="1"/>
      <c r="F7567" s="1"/>
      <c r="G7567" s="1"/>
      <c r="H7567" s="10"/>
      <c r="AC7567" s="12"/>
      <c r="AD7567" s="10"/>
      <c r="AY7567" s="12"/>
      <c r="AZ7567" s="10"/>
      <c r="BU7567" s="12"/>
      <c r="BV7567" s="12"/>
      <c r="BW7567" s="12"/>
      <c r="BX7567" s="12"/>
    </row>
    <row r="7568" spans="1:76" x14ac:dyDescent="0.25">
      <c r="A7568" s="1"/>
      <c r="B7568" s="1"/>
      <c r="C7568" s="1"/>
      <c r="D7568" s="1"/>
      <c r="E7568" s="1"/>
      <c r="F7568" s="1"/>
      <c r="G7568" s="1"/>
      <c r="H7568" s="10"/>
      <c r="AC7568" s="12"/>
      <c r="AD7568" s="10"/>
      <c r="AY7568" s="12"/>
      <c r="AZ7568" s="10"/>
      <c r="BU7568" s="12"/>
      <c r="BV7568" s="12"/>
      <c r="BW7568" s="12"/>
      <c r="BX7568" s="12"/>
    </row>
    <row r="7569" spans="1:76" x14ac:dyDescent="0.25">
      <c r="A7569" s="1"/>
      <c r="B7569" s="1"/>
      <c r="C7569" s="1"/>
      <c r="D7569" s="1"/>
      <c r="E7569" s="1"/>
      <c r="F7569" s="1"/>
      <c r="G7569" s="1"/>
      <c r="H7569" s="10"/>
      <c r="AC7569" s="12"/>
      <c r="AD7569" s="10"/>
      <c r="AY7569" s="12"/>
      <c r="AZ7569" s="10"/>
      <c r="BU7569" s="12"/>
      <c r="BV7569" s="12"/>
      <c r="BW7569" s="12"/>
      <c r="BX7569" s="12"/>
    </row>
    <row r="7570" spans="1:76" x14ac:dyDescent="0.25">
      <c r="A7570" s="1"/>
      <c r="B7570" s="1"/>
      <c r="C7570" s="1"/>
      <c r="D7570" s="1"/>
      <c r="E7570" s="1"/>
      <c r="F7570" s="1"/>
      <c r="G7570" s="1"/>
      <c r="H7570" s="10"/>
      <c r="AC7570" s="12"/>
      <c r="AD7570" s="10"/>
      <c r="AY7570" s="12"/>
      <c r="AZ7570" s="10"/>
      <c r="BU7570" s="12"/>
      <c r="BV7570" s="12"/>
      <c r="BW7570" s="12"/>
      <c r="BX7570" s="12"/>
    </row>
    <row r="7571" spans="1:76" x14ac:dyDescent="0.25">
      <c r="A7571" s="1"/>
      <c r="B7571" s="1"/>
      <c r="C7571" s="1"/>
      <c r="D7571" s="1"/>
      <c r="E7571" s="1"/>
      <c r="F7571" s="1"/>
      <c r="G7571" s="1"/>
      <c r="H7571" s="10"/>
      <c r="AC7571" s="12"/>
      <c r="AD7571" s="10"/>
      <c r="AY7571" s="12"/>
      <c r="AZ7571" s="10"/>
      <c r="BU7571" s="12"/>
      <c r="BV7571" s="12"/>
      <c r="BW7571" s="12"/>
      <c r="BX7571" s="12"/>
    </row>
    <row r="7572" spans="1:76" x14ac:dyDescent="0.25">
      <c r="A7572" s="1"/>
      <c r="B7572" s="1"/>
      <c r="C7572" s="1"/>
      <c r="D7572" s="1"/>
      <c r="E7572" s="1"/>
      <c r="F7572" s="1"/>
      <c r="G7572" s="1"/>
      <c r="H7572" s="10"/>
      <c r="AC7572" s="12"/>
      <c r="AD7572" s="10"/>
      <c r="AY7572" s="12"/>
      <c r="AZ7572" s="10"/>
      <c r="BU7572" s="12"/>
      <c r="BV7572" s="12"/>
      <c r="BW7572" s="12"/>
      <c r="BX7572" s="12"/>
    </row>
    <row r="7573" spans="1:76" x14ac:dyDescent="0.25">
      <c r="A7573" s="1"/>
      <c r="B7573" s="1"/>
      <c r="C7573" s="1"/>
      <c r="D7573" s="1"/>
      <c r="E7573" s="1"/>
      <c r="F7573" s="1"/>
      <c r="G7573" s="1"/>
      <c r="H7573" s="10"/>
      <c r="AC7573" s="12"/>
      <c r="AD7573" s="10"/>
      <c r="AY7573" s="12"/>
      <c r="AZ7573" s="10"/>
      <c r="BU7573" s="12"/>
      <c r="BV7573" s="12"/>
      <c r="BW7573" s="12"/>
      <c r="BX7573" s="12"/>
    </row>
    <row r="7574" spans="1:76" x14ac:dyDescent="0.25">
      <c r="A7574" s="1"/>
      <c r="B7574" s="1"/>
      <c r="C7574" s="1"/>
      <c r="D7574" s="1"/>
      <c r="E7574" s="1"/>
      <c r="F7574" s="1"/>
      <c r="G7574" s="1"/>
      <c r="H7574" s="10"/>
      <c r="AC7574" s="12"/>
      <c r="AD7574" s="10"/>
      <c r="AY7574" s="12"/>
      <c r="AZ7574" s="10"/>
      <c r="BU7574" s="12"/>
      <c r="BV7574" s="12"/>
      <c r="BW7574" s="12"/>
      <c r="BX7574" s="12"/>
    </row>
    <row r="7575" spans="1:76" x14ac:dyDescent="0.25">
      <c r="A7575" s="1"/>
      <c r="B7575" s="1"/>
      <c r="C7575" s="1"/>
      <c r="D7575" s="1"/>
      <c r="E7575" s="1"/>
      <c r="F7575" s="1"/>
      <c r="G7575" s="1"/>
      <c r="H7575" s="10"/>
      <c r="AC7575" s="12"/>
      <c r="AD7575" s="10"/>
      <c r="AY7575" s="12"/>
      <c r="AZ7575" s="10"/>
      <c r="BU7575" s="12"/>
      <c r="BV7575" s="12"/>
      <c r="BW7575" s="12"/>
      <c r="BX7575" s="12"/>
    </row>
    <row r="7576" spans="1:76" x14ac:dyDescent="0.25">
      <c r="A7576" s="1"/>
      <c r="B7576" s="1"/>
      <c r="C7576" s="1"/>
      <c r="D7576" s="1"/>
      <c r="E7576" s="1"/>
      <c r="F7576" s="1"/>
      <c r="G7576" s="1"/>
      <c r="H7576" s="10"/>
      <c r="AC7576" s="12"/>
      <c r="AD7576" s="10"/>
      <c r="AY7576" s="12"/>
      <c r="AZ7576" s="10"/>
      <c r="BU7576" s="12"/>
      <c r="BV7576" s="12"/>
      <c r="BW7576" s="12"/>
      <c r="BX7576" s="12"/>
    </row>
    <row r="7577" spans="1:76" x14ac:dyDescent="0.25">
      <c r="A7577" s="1"/>
      <c r="B7577" s="1"/>
      <c r="C7577" s="1"/>
      <c r="D7577" s="1"/>
      <c r="E7577" s="1"/>
      <c r="F7577" s="1"/>
      <c r="G7577" s="1"/>
      <c r="H7577" s="10"/>
      <c r="AC7577" s="12"/>
      <c r="AD7577" s="10"/>
      <c r="AY7577" s="12"/>
      <c r="AZ7577" s="10"/>
      <c r="BU7577" s="12"/>
      <c r="BV7577" s="12"/>
      <c r="BW7577" s="12"/>
      <c r="BX7577" s="12"/>
    </row>
    <row r="7578" spans="1:76" x14ac:dyDescent="0.25">
      <c r="A7578" s="1"/>
      <c r="B7578" s="1"/>
      <c r="C7578" s="1"/>
      <c r="D7578" s="1"/>
      <c r="E7578" s="1"/>
      <c r="F7578" s="1"/>
      <c r="G7578" s="1"/>
      <c r="H7578" s="10"/>
      <c r="AC7578" s="12"/>
      <c r="AD7578" s="10"/>
      <c r="AY7578" s="12"/>
      <c r="AZ7578" s="10"/>
      <c r="BU7578" s="12"/>
      <c r="BV7578" s="12"/>
      <c r="BW7578" s="12"/>
      <c r="BX7578" s="12"/>
    </row>
    <row r="7579" spans="1:76" x14ac:dyDescent="0.25">
      <c r="A7579" s="1"/>
      <c r="B7579" s="1"/>
      <c r="C7579" s="1"/>
      <c r="D7579" s="1"/>
      <c r="E7579" s="1"/>
      <c r="F7579" s="1"/>
      <c r="G7579" s="1"/>
      <c r="H7579" s="10"/>
      <c r="AC7579" s="12"/>
      <c r="AD7579" s="10"/>
      <c r="AY7579" s="12"/>
      <c r="AZ7579" s="10"/>
      <c r="BU7579" s="12"/>
      <c r="BV7579" s="12"/>
      <c r="BW7579" s="12"/>
      <c r="BX7579" s="12"/>
    </row>
    <row r="7580" spans="1:76" x14ac:dyDescent="0.25">
      <c r="A7580" s="1"/>
      <c r="B7580" s="1"/>
      <c r="C7580" s="1"/>
      <c r="D7580" s="1"/>
      <c r="E7580" s="1"/>
      <c r="F7580" s="1"/>
      <c r="G7580" s="1"/>
      <c r="H7580" s="10"/>
      <c r="AC7580" s="12"/>
      <c r="AD7580" s="10"/>
      <c r="AY7580" s="12"/>
      <c r="AZ7580" s="10"/>
      <c r="BU7580" s="12"/>
      <c r="BV7580" s="12"/>
      <c r="BW7580" s="12"/>
      <c r="BX7580" s="12"/>
    </row>
    <row r="7581" spans="1:76" x14ac:dyDescent="0.25">
      <c r="A7581" s="1"/>
      <c r="B7581" s="1"/>
      <c r="C7581" s="1"/>
      <c r="D7581" s="1"/>
      <c r="E7581" s="1"/>
      <c r="F7581" s="1"/>
      <c r="G7581" s="1"/>
      <c r="H7581" s="10"/>
      <c r="AC7581" s="12"/>
      <c r="AD7581" s="10"/>
      <c r="AY7581" s="12"/>
      <c r="AZ7581" s="10"/>
      <c r="BU7581" s="12"/>
      <c r="BV7581" s="12"/>
      <c r="BW7581" s="12"/>
      <c r="BX7581" s="12"/>
    </row>
    <row r="7582" spans="1:76" x14ac:dyDescent="0.25">
      <c r="A7582" s="1"/>
      <c r="B7582" s="1"/>
      <c r="C7582" s="1"/>
      <c r="D7582" s="1"/>
      <c r="E7582" s="1"/>
      <c r="F7582" s="1"/>
      <c r="G7582" s="1"/>
      <c r="H7582" s="10"/>
      <c r="AC7582" s="12"/>
      <c r="AD7582" s="10"/>
      <c r="AY7582" s="12"/>
      <c r="AZ7582" s="10"/>
      <c r="BU7582" s="12"/>
      <c r="BV7582" s="12"/>
      <c r="BW7582" s="12"/>
      <c r="BX7582" s="12"/>
    </row>
    <row r="7583" spans="1:76" x14ac:dyDescent="0.25">
      <c r="A7583" s="1"/>
      <c r="B7583" s="1"/>
      <c r="C7583" s="1"/>
      <c r="D7583" s="1"/>
      <c r="E7583" s="1"/>
      <c r="F7583" s="1"/>
      <c r="G7583" s="1"/>
      <c r="H7583" s="10"/>
      <c r="AC7583" s="12"/>
      <c r="AD7583" s="10"/>
      <c r="AY7583" s="12"/>
      <c r="AZ7583" s="10"/>
      <c r="BU7583" s="12"/>
      <c r="BV7583" s="12"/>
      <c r="BW7583" s="12"/>
      <c r="BX7583" s="12"/>
    </row>
    <row r="7584" spans="1:76" x14ac:dyDescent="0.25">
      <c r="A7584" s="1"/>
      <c r="B7584" s="1"/>
      <c r="C7584" s="1"/>
      <c r="D7584" s="1"/>
      <c r="E7584" s="1"/>
      <c r="F7584" s="1"/>
      <c r="G7584" s="1"/>
      <c r="H7584" s="10"/>
      <c r="AC7584" s="12"/>
      <c r="AD7584" s="10"/>
      <c r="AY7584" s="12"/>
      <c r="AZ7584" s="10"/>
      <c r="BU7584" s="12"/>
      <c r="BV7584" s="12"/>
      <c r="BW7584" s="12"/>
      <c r="BX7584" s="12"/>
    </row>
    <row r="7585" spans="1:76" x14ac:dyDescent="0.25">
      <c r="A7585" s="1"/>
      <c r="B7585" s="1"/>
      <c r="C7585" s="1"/>
      <c r="D7585" s="1"/>
      <c r="E7585" s="1"/>
      <c r="F7585" s="1"/>
      <c r="G7585" s="1"/>
      <c r="H7585" s="10"/>
      <c r="AC7585" s="12"/>
      <c r="AD7585" s="10"/>
      <c r="AY7585" s="12"/>
      <c r="AZ7585" s="10"/>
      <c r="BU7585" s="12"/>
      <c r="BV7585" s="12"/>
      <c r="BW7585" s="12"/>
      <c r="BX7585" s="12"/>
    </row>
    <row r="7586" spans="1:76" x14ac:dyDescent="0.25">
      <c r="A7586" s="1"/>
      <c r="B7586" s="1"/>
      <c r="C7586" s="1"/>
      <c r="D7586" s="1"/>
      <c r="E7586" s="1"/>
      <c r="F7586" s="1"/>
      <c r="G7586" s="1"/>
      <c r="H7586" s="10"/>
      <c r="AC7586" s="12"/>
      <c r="AD7586" s="10"/>
      <c r="AY7586" s="12"/>
      <c r="AZ7586" s="10"/>
      <c r="BU7586" s="12"/>
      <c r="BV7586" s="12"/>
      <c r="BW7586" s="12"/>
      <c r="BX7586" s="12"/>
    </row>
    <row r="7587" spans="1:76" x14ac:dyDescent="0.25">
      <c r="A7587" s="1"/>
      <c r="B7587" s="1"/>
      <c r="C7587" s="1"/>
      <c r="D7587" s="1"/>
      <c r="E7587" s="1"/>
      <c r="F7587" s="1"/>
      <c r="G7587" s="1"/>
      <c r="H7587" s="10"/>
      <c r="AC7587" s="12"/>
      <c r="AD7587" s="10"/>
      <c r="AY7587" s="12"/>
      <c r="AZ7587" s="10"/>
      <c r="BU7587" s="12"/>
      <c r="BV7587" s="12"/>
      <c r="BW7587" s="12"/>
      <c r="BX7587" s="12"/>
    </row>
    <row r="7588" spans="1:76" x14ac:dyDescent="0.25">
      <c r="A7588" s="1"/>
      <c r="B7588" s="1"/>
      <c r="C7588" s="1"/>
      <c r="D7588" s="1"/>
      <c r="E7588" s="1"/>
      <c r="F7588" s="1"/>
      <c r="G7588" s="1"/>
      <c r="H7588" s="10"/>
      <c r="AC7588" s="12"/>
      <c r="AD7588" s="10"/>
      <c r="AY7588" s="12"/>
      <c r="AZ7588" s="10"/>
      <c r="BU7588" s="12"/>
      <c r="BV7588" s="12"/>
      <c r="BW7588" s="12"/>
      <c r="BX7588" s="12"/>
    </row>
    <row r="7589" spans="1:76" x14ac:dyDescent="0.25">
      <c r="A7589" s="1"/>
      <c r="B7589" s="1"/>
      <c r="C7589" s="1"/>
      <c r="D7589" s="1"/>
      <c r="E7589" s="1"/>
      <c r="F7589" s="1"/>
      <c r="G7589" s="1"/>
      <c r="H7589" s="10"/>
      <c r="AC7589" s="12"/>
      <c r="AD7589" s="10"/>
      <c r="AY7589" s="12"/>
      <c r="AZ7589" s="10"/>
      <c r="BU7589" s="12"/>
      <c r="BV7589" s="12"/>
      <c r="BW7589" s="12"/>
      <c r="BX7589" s="12"/>
    </row>
    <row r="7590" spans="1:76" x14ac:dyDescent="0.25">
      <c r="A7590" s="1"/>
      <c r="B7590" s="1"/>
      <c r="C7590" s="1"/>
      <c r="D7590" s="1"/>
      <c r="E7590" s="1"/>
      <c r="F7590" s="1"/>
      <c r="G7590" s="1"/>
      <c r="H7590" s="10"/>
      <c r="AC7590" s="12"/>
      <c r="AD7590" s="10"/>
      <c r="AY7590" s="12"/>
      <c r="AZ7590" s="10"/>
      <c r="BU7590" s="12"/>
      <c r="BV7590" s="12"/>
      <c r="BW7590" s="12"/>
      <c r="BX7590" s="12"/>
    </row>
    <row r="7591" spans="1:76" x14ac:dyDescent="0.25">
      <c r="A7591" s="1"/>
      <c r="B7591" s="1"/>
      <c r="C7591" s="1"/>
      <c r="D7591" s="1"/>
      <c r="E7591" s="1"/>
      <c r="F7591" s="1"/>
      <c r="G7591" s="1"/>
      <c r="H7591" s="10"/>
      <c r="AC7591" s="12"/>
      <c r="AD7591" s="10"/>
      <c r="AY7591" s="12"/>
      <c r="AZ7591" s="10"/>
      <c r="BU7591" s="12"/>
      <c r="BV7591" s="12"/>
      <c r="BW7591" s="12"/>
      <c r="BX7591" s="12"/>
    </row>
    <row r="7592" spans="1:76" x14ac:dyDescent="0.25">
      <c r="A7592" s="1"/>
      <c r="B7592" s="1"/>
      <c r="C7592" s="1"/>
      <c r="D7592" s="1"/>
      <c r="E7592" s="1"/>
      <c r="F7592" s="1"/>
      <c r="G7592" s="1"/>
      <c r="H7592" s="10"/>
      <c r="AC7592" s="12"/>
      <c r="AD7592" s="10"/>
      <c r="AY7592" s="12"/>
      <c r="AZ7592" s="10"/>
      <c r="BU7592" s="12"/>
      <c r="BV7592" s="12"/>
      <c r="BW7592" s="12"/>
      <c r="BX7592" s="12"/>
    </row>
    <row r="7593" spans="1:76" x14ac:dyDescent="0.25">
      <c r="A7593" s="1"/>
      <c r="B7593" s="1"/>
      <c r="C7593" s="1"/>
      <c r="D7593" s="1"/>
      <c r="E7593" s="1"/>
      <c r="F7593" s="1"/>
      <c r="G7593" s="1"/>
      <c r="H7593" s="10"/>
      <c r="AC7593" s="12"/>
      <c r="AD7593" s="10"/>
      <c r="AY7593" s="12"/>
      <c r="AZ7593" s="10"/>
      <c r="BU7593" s="12"/>
      <c r="BV7593" s="12"/>
      <c r="BW7593" s="12"/>
      <c r="BX7593" s="12"/>
    </row>
    <row r="7594" spans="1:76" x14ac:dyDescent="0.25">
      <c r="A7594" s="1"/>
      <c r="B7594" s="1"/>
      <c r="C7594" s="1"/>
      <c r="D7594" s="1"/>
      <c r="E7594" s="1"/>
      <c r="F7594" s="1"/>
      <c r="G7594" s="1"/>
      <c r="H7594" s="10"/>
      <c r="AC7594" s="12"/>
      <c r="AD7594" s="10"/>
      <c r="AY7594" s="12"/>
      <c r="AZ7594" s="10"/>
      <c r="BU7594" s="12"/>
      <c r="BV7594" s="12"/>
      <c r="BW7594" s="12"/>
      <c r="BX7594" s="12"/>
    </row>
    <row r="7595" spans="1:76" x14ac:dyDescent="0.25">
      <c r="A7595" s="1"/>
      <c r="B7595" s="1"/>
      <c r="C7595" s="1"/>
      <c r="D7595" s="1"/>
      <c r="E7595" s="1"/>
      <c r="F7595" s="1"/>
      <c r="G7595" s="1"/>
      <c r="H7595" s="10"/>
      <c r="AC7595" s="12"/>
      <c r="AD7595" s="10"/>
      <c r="AY7595" s="12"/>
      <c r="AZ7595" s="10"/>
      <c r="BU7595" s="12"/>
      <c r="BV7595" s="12"/>
      <c r="BW7595" s="12"/>
      <c r="BX7595" s="12"/>
    </row>
    <row r="7596" spans="1:76" x14ac:dyDescent="0.25">
      <c r="A7596" s="1"/>
      <c r="B7596" s="1"/>
      <c r="C7596" s="1"/>
      <c r="D7596" s="1"/>
      <c r="E7596" s="1"/>
      <c r="F7596" s="1"/>
      <c r="G7596" s="1"/>
      <c r="H7596" s="10"/>
      <c r="AC7596" s="12"/>
      <c r="AD7596" s="10"/>
      <c r="AY7596" s="12"/>
      <c r="AZ7596" s="10"/>
      <c r="BU7596" s="12"/>
      <c r="BV7596" s="12"/>
      <c r="BW7596" s="12"/>
      <c r="BX7596" s="12"/>
    </row>
    <row r="7597" spans="1:76" x14ac:dyDescent="0.25">
      <c r="A7597" s="1"/>
      <c r="B7597" s="1"/>
      <c r="C7597" s="1"/>
      <c r="D7597" s="1"/>
      <c r="E7597" s="1"/>
      <c r="F7597" s="1"/>
      <c r="G7597" s="1"/>
      <c r="H7597" s="10"/>
      <c r="AC7597" s="12"/>
      <c r="AD7597" s="10"/>
      <c r="AY7597" s="12"/>
      <c r="AZ7597" s="10"/>
      <c r="BU7597" s="12"/>
      <c r="BV7597" s="12"/>
      <c r="BW7597" s="12"/>
      <c r="BX7597" s="12"/>
    </row>
    <row r="7598" spans="1:76" x14ac:dyDescent="0.25">
      <c r="A7598" s="1"/>
      <c r="B7598" s="1"/>
      <c r="C7598" s="1"/>
      <c r="D7598" s="1"/>
      <c r="E7598" s="1"/>
      <c r="F7598" s="1"/>
      <c r="G7598" s="1"/>
      <c r="H7598" s="10"/>
      <c r="AC7598" s="12"/>
      <c r="AD7598" s="10"/>
      <c r="AY7598" s="12"/>
      <c r="AZ7598" s="10"/>
      <c r="BU7598" s="12"/>
      <c r="BV7598" s="12"/>
      <c r="BW7598" s="12"/>
      <c r="BX7598" s="12"/>
    </row>
    <row r="7599" spans="1:76" x14ac:dyDescent="0.25">
      <c r="A7599" s="1"/>
      <c r="B7599" s="1"/>
      <c r="C7599" s="1"/>
      <c r="D7599" s="1"/>
      <c r="E7599" s="1"/>
      <c r="F7599" s="1"/>
      <c r="G7599" s="1"/>
      <c r="H7599" s="10"/>
      <c r="AC7599" s="12"/>
      <c r="AD7599" s="10"/>
      <c r="AY7599" s="12"/>
      <c r="AZ7599" s="10"/>
      <c r="BU7599" s="12"/>
      <c r="BV7599" s="12"/>
      <c r="BW7599" s="12"/>
      <c r="BX7599" s="12"/>
    </row>
    <row r="7600" spans="1:76" x14ac:dyDescent="0.25">
      <c r="A7600" s="1"/>
      <c r="B7600" s="1"/>
      <c r="C7600" s="1"/>
      <c r="D7600" s="1"/>
      <c r="E7600" s="1"/>
      <c r="F7600" s="1"/>
      <c r="G7600" s="1"/>
      <c r="H7600" s="10"/>
      <c r="AC7600" s="12"/>
      <c r="AD7600" s="10"/>
      <c r="AY7600" s="12"/>
      <c r="AZ7600" s="10"/>
      <c r="BU7600" s="12"/>
      <c r="BV7600" s="12"/>
      <c r="BW7600" s="12"/>
      <c r="BX7600" s="12"/>
    </row>
    <row r="7601" spans="1:76" x14ac:dyDescent="0.25">
      <c r="A7601" s="1"/>
      <c r="B7601" s="1"/>
      <c r="C7601" s="1"/>
      <c r="D7601" s="1"/>
      <c r="E7601" s="1"/>
      <c r="F7601" s="1"/>
      <c r="G7601" s="1"/>
      <c r="H7601" s="10"/>
      <c r="AC7601" s="12"/>
      <c r="AD7601" s="10"/>
      <c r="AY7601" s="12"/>
      <c r="AZ7601" s="10"/>
      <c r="BU7601" s="12"/>
      <c r="BV7601" s="12"/>
      <c r="BW7601" s="12"/>
      <c r="BX7601" s="12"/>
    </row>
    <row r="7602" spans="1:76" x14ac:dyDescent="0.25">
      <c r="A7602" s="1"/>
      <c r="B7602" s="1"/>
      <c r="C7602" s="1"/>
      <c r="D7602" s="1"/>
      <c r="E7602" s="1"/>
      <c r="F7602" s="1"/>
      <c r="G7602" s="1"/>
      <c r="H7602" s="10"/>
      <c r="AC7602" s="12"/>
      <c r="AD7602" s="10"/>
      <c r="AY7602" s="12"/>
      <c r="AZ7602" s="10"/>
      <c r="BU7602" s="12"/>
      <c r="BV7602" s="12"/>
      <c r="BW7602" s="12"/>
      <c r="BX7602" s="12"/>
    </row>
    <row r="7603" spans="1:76" x14ac:dyDescent="0.25">
      <c r="A7603" s="1"/>
      <c r="B7603" s="1"/>
      <c r="C7603" s="1"/>
      <c r="D7603" s="1"/>
      <c r="E7603" s="1"/>
      <c r="F7603" s="1"/>
      <c r="G7603" s="1"/>
      <c r="H7603" s="10"/>
      <c r="AC7603" s="12"/>
      <c r="AD7603" s="10"/>
      <c r="AY7603" s="12"/>
      <c r="AZ7603" s="10"/>
      <c r="BU7603" s="12"/>
      <c r="BV7603" s="12"/>
      <c r="BW7603" s="12"/>
      <c r="BX7603" s="12"/>
    </row>
    <row r="7604" spans="1:76" x14ac:dyDescent="0.25">
      <c r="A7604" s="1"/>
      <c r="B7604" s="1"/>
      <c r="C7604" s="1"/>
      <c r="D7604" s="1"/>
      <c r="E7604" s="1"/>
      <c r="F7604" s="1"/>
      <c r="G7604" s="1"/>
      <c r="H7604" s="10"/>
      <c r="AC7604" s="12"/>
      <c r="AD7604" s="10"/>
      <c r="AY7604" s="12"/>
      <c r="AZ7604" s="10"/>
      <c r="BU7604" s="12"/>
      <c r="BV7604" s="12"/>
      <c r="BW7604" s="12"/>
      <c r="BX7604" s="12"/>
    </row>
    <row r="7605" spans="1:76" x14ac:dyDescent="0.25">
      <c r="A7605" s="1"/>
      <c r="B7605" s="1"/>
      <c r="C7605" s="1"/>
      <c r="D7605" s="1"/>
      <c r="E7605" s="1"/>
      <c r="F7605" s="1"/>
      <c r="G7605" s="1"/>
      <c r="H7605" s="10"/>
      <c r="AC7605" s="12"/>
      <c r="AD7605" s="10"/>
      <c r="AY7605" s="12"/>
      <c r="AZ7605" s="10"/>
      <c r="BU7605" s="12"/>
      <c r="BV7605" s="12"/>
      <c r="BW7605" s="12"/>
      <c r="BX7605" s="12"/>
    </row>
    <row r="7606" spans="1:76" x14ac:dyDescent="0.25">
      <c r="A7606" s="1"/>
      <c r="B7606" s="1"/>
      <c r="C7606" s="1"/>
      <c r="D7606" s="1"/>
      <c r="E7606" s="1"/>
      <c r="F7606" s="1"/>
      <c r="G7606" s="1"/>
      <c r="H7606" s="10"/>
      <c r="AC7606" s="12"/>
      <c r="AD7606" s="10"/>
      <c r="AY7606" s="12"/>
      <c r="AZ7606" s="10"/>
      <c r="BU7606" s="12"/>
      <c r="BV7606" s="12"/>
      <c r="BW7606" s="12"/>
      <c r="BX7606" s="12"/>
    </row>
    <row r="7607" spans="1:76" x14ac:dyDescent="0.25">
      <c r="A7607" s="1"/>
      <c r="B7607" s="1"/>
      <c r="C7607" s="1"/>
      <c r="D7607" s="1"/>
      <c r="E7607" s="1"/>
      <c r="F7607" s="1"/>
      <c r="G7607" s="1"/>
      <c r="H7607" s="10"/>
      <c r="AC7607" s="12"/>
      <c r="AD7607" s="10"/>
      <c r="AY7607" s="12"/>
      <c r="AZ7607" s="10"/>
      <c r="BU7607" s="12"/>
      <c r="BV7607" s="12"/>
      <c r="BW7607" s="12"/>
      <c r="BX7607" s="12"/>
    </row>
    <row r="7608" spans="1:76" x14ac:dyDescent="0.25">
      <c r="A7608" s="1"/>
      <c r="B7608" s="1"/>
      <c r="C7608" s="1"/>
      <c r="D7608" s="1"/>
      <c r="E7608" s="1"/>
      <c r="F7608" s="1"/>
      <c r="G7608" s="1"/>
      <c r="H7608" s="10"/>
      <c r="AC7608" s="12"/>
      <c r="AD7608" s="10"/>
      <c r="AY7608" s="12"/>
      <c r="AZ7608" s="10"/>
      <c r="BU7608" s="12"/>
      <c r="BV7608" s="12"/>
      <c r="BW7608" s="12"/>
      <c r="BX7608" s="12"/>
    </row>
    <row r="7609" spans="1:76" x14ac:dyDescent="0.25">
      <c r="A7609" s="1"/>
      <c r="B7609" s="1"/>
      <c r="C7609" s="1"/>
      <c r="D7609" s="1"/>
      <c r="E7609" s="1"/>
      <c r="F7609" s="1"/>
      <c r="G7609" s="1"/>
      <c r="H7609" s="10"/>
      <c r="AC7609" s="12"/>
      <c r="AD7609" s="10"/>
      <c r="AY7609" s="12"/>
      <c r="AZ7609" s="10"/>
      <c r="BU7609" s="12"/>
      <c r="BV7609" s="12"/>
      <c r="BW7609" s="12"/>
      <c r="BX7609" s="12"/>
    </row>
    <row r="7610" spans="1:76" x14ac:dyDescent="0.25">
      <c r="A7610" s="1"/>
      <c r="B7610" s="1"/>
      <c r="C7610" s="1"/>
      <c r="D7610" s="1"/>
      <c r="E7610" s="1"/>
      <c r="F7610" s="1"/>
      <c r="G7610" s="1"/>
      <c r="H7610" s="10"/>
      <c r="AC7610" s="12"/>
      <c r="AD7610" s="10"/>
      <c r="AY7610" s="12"/>
      <c r="AZ7610" s="10"/>
      <c r="BU7610" s="12"/>
      <c r="BV7610" s="12"/>
      <c r="BW7610" s="12"/>
      <c r="BX7610" s="12"/>
    </row>
    <row r="7611" spans="1:76" x14ac:dyDescent="0.25">
      <c r="A7611" s="1"/>
      <c r="B7611" s="1"/>
      <c r="C7611" s="1"/>
      <c r="D7611" s="1"/>
      <c r="E7611" s="1"/>
      <c r="F7611" s="1"/>
      <c r="G7611" s="1"/>
      <c r="H7611" s="10"/>
      <c r="AC7611" s="12"/>
      <c r="AD7611" s="10"/>
      <c r="AY7611" s="12"/>
      <c r="AZ7611" s="10"/>
      <c r="BU7611" s="12"/>
      <c r="BV7611" s="12"/>
      <c r="BW7611" s="12"/>
      <c r="BX7611" s="12"/>
    </row>
    <row r="7612" spans="1:76" x14ac:dyDescent="0.25">
      <c r="A7612" s="1"/>
      <c r="B7612" s="1"/>
      <c r="C7612" s="1"/>
      <c r="D7612" s="1"/>
      <c r="E7612" s="1"/>
      <c r="F7612" s="1"/>
      <c r="G7612" s="1"/>
      <c r="H7612" s="10"/>
      <c r="AC7612" s="12"/>
      <c r="AD7612" s="10"/>
      <c r="AY7612" s="12"/>
      <c r="AZ7612" s="10"/>
      <c r="BU7612" s="12"/>
      <c r="BV7612" s="12"/>
      <c r="BW7612" s="12"/>
      <c r="BX7612" s="12"/>
    </row>
    <row r="7613" spans="1:76" x14ac:dyDescent="0.25">
      <c r="A7613" s="1"/>
      <c r="B7613" s="1"/>
      <c r="C7613" s="1"/>
      <c r="D7613" s="1"/>
      <c r="E7613" s="1"/>
      <c r="F7613" s="1"/>
      <c r="G7613" s="1"/>
      <c r="H7613" s="10"/>
      <c r="AC7613" s="12"/>
      <c r="AD7613" s="10"/>
      <c r="AY7613" s="12"/>
      <c r="AZ7613" s="10"/>
      <c r="BU7613" s="12"/>
      <c r="BV7613" s="12"/>
      <c r="BW7613" s="12"/>
      <c r="BX7613" s="12"/>
    </row>
    <row r="7614" spans="1:76" x14ac:dyDescent="0.25">
      <c r="A7614" s="1"/>
      <c r="B7614" s="1"/>
      <c r="C7614" s="1"/>
      <c r="D7614" s="1"/>
      <c r="E7614" s="1"/>
      <c r="F7614" s="1"/>
      <c r="G7614" s="1"/>
      <c r="H7614" s="10"/>
      <c r="AC7614" s="12"/>
      <c r="AD7614" s="10"/>
      <c r="AY7614" s="12"/>
      <c r="AZ7614" s="10"/>
      <c r="BU7614" s="12"/>
      <c r="BV7614" s="12"/>
      <c r="BW7614" s="12"/>
      <c r="BX7614" s="12"/>
    </row>
    <row r="7615" spans="1:76" x14ac:dyDescent="0.25">
      <c r="A7615" s="1"/>
      <c r="B7615" s="1"/>
      <c r="C7615" s="1"/>
      <c r="D7615" s="1"/>
      <c r="E7615" s="1"/>
      <c r="F7615" s="1"/>
      <c r="G7615" s="1"/>
      <c r="H7615" s="10"/>
      <c r="AC7615" s="12"/>
      <c r="AD7615" s="10"/>
      <c r="AY7615" s="12"/>
      <c r="AZ7615" s="10"/>
      <c r="BU7615" s="12"/>
      <c r="BV7615" s="12"/>
      <c r="BW7615" s="12"/>
      <c r="BX7615" s="12"/>
    </row>
    <row r="7616" spans="1:76" x14ac:dyDescent="0.25">
      <c r="A7616" s="1"/>
      <c r="B7616" s="1"/>
      <c r="C7616" s="1"/>
      <c r="D7616" s="1"/>
      <c r="E7616" s="1"/>
      <c r="F7616" s="1"/>
      <c r="G7616" s="1"/>
      <c r="H7616" s="10"/>
      <c r="AC7616" s="12"/>
      <c r="AD7616" s="10"/>
      <c r="AY7616" s="12"/>
      <c r="AZ7616" s="10"/>
      <c r="BU7616" s="12"/>
      <c r="BV7616" s="12"/>
      <c r="BW7616" s="12"/>
      <c r="BX7616" s="12"/>
    </row>
    <row r="7617" spans="1:76" x14ac:dyDescent="0.25">
      <c r="A7617" s="1"/>
      <c r="B7617" s="1"/>
      <c r="C7617" s="1"/>
      <c r="D7617" s="1"/>
      <c r="E7617" s="1"/>
      <c r="F7617" s="1"/>
      <c r="G7617" s="1"/>
      <c r="H7617" s="10"/>
      <c r="AC7617" s="12"/>
      <c r="AD7617" s="10"/>
      <c r="AY7617" s="12"/>
      <c r="AZ7617" s="10"/>
      <c r="BU7617" s="12"/>
      <c r="BV7617" s="12"/>
      <c r="BW7617" s="12"/>
      <c r="BX7617" s="12"/>
    </row>
    <row r="7618" spans="1:76" x14ac:dyDescent="0.25">
      <c r="A7618" s="1"/>
      <c r="B7618" s="1"/>
      <c r="C7618" s="1"/>
      <c r="D7618" s="1"/>
      <c r="E7618" s="1"/>
      <c r="F7618" s="1"/>
      <c r="G7618" s="1"/>
      <c r="H7618" s="10"/>
      <c r="AC7618" s="12"/>
      <c r="AD7618" s="10"/>
      <c r="AY7618" s="12"/>
      <c r="AZ7618" s="10"/>
      <c r="BU7618" s="12"/>
      <c r="BV7618" s="12"/>
      <c r="BW7618" s="12"/>
      <c r="BX7618" s="12"/>
    </row>
    <row r="7619" spans="1:76" x14ac:dyDescent="0.25">
      <c r="A7619" s="1"/>
      <c r="B7619" s="1"/>
      <c r="C7619" s="1"/>
      <c r="D7619" s="1"/>
      <c r="E7619" s="1"/>
      <c r="F7619" s="1"/>
      <c r="G7619" s="1"/>
      <c r="H7619" s="10"/>
      <c r="AC7619" s="12"/>
      <c r="AD7619" s="10"/>
      <c r="AY7619" s="12"/>
      <c r="AZ7619" s="10"/>
      <c r="BU7619" s="12"/>
      <c r="BV7619" s="12"/>
      <c r="BW7619" s="12"/>
      <c r="BX7619" s="12"/>
    </row>
    <row r="7620" spans="1:76" x14ac:dyDescent="0.25">
      <c r="A7620" s="1"/>
      <c r="B7620" s="1"/>
      <c r="C7620" s="1"/>
      <c r="D7620" s="1"/>
      <c r="E7620" s="1"/>
      <c r="F7620" s="1"/>
      <c r="G7620" s="1"/>
      <c r="H7620" s="10"/>
      <c r="AC7620" s="12"/>
      <c r="AD7620" s="10"/>
      <c r="AY7620" s="12"/>
      <c r="AZ7620" s="10"/>
      <c r="BU7620" s="12"/>
      <c r="BV7620" s="12"/>
      <c r="BW7620" s="12"/>
      <c r="BX7620" s="12"/>
    </row>
    <row r="7621" spans="1:76" x14ac:dyDescent="0.25">
      <c r="A7621" s="1"/>
      <c r="B7621" s="1"/>
      <c r="C7621" s="1"/>
      <c r="D7621" s="1"/>
      <c r="E7621" s="1"/>
      <c r="F7621" s="1"/>
      <c r="G7621" s="1"/>
      <c r="H7621" s="10"/>
      <c r="AC7621" s="12"/>
      <c r="AD7621" s="10"/>
      <c r="AY7621" s="12"/>
      <c r="AZ7621" s="10"/>
      <c r="BU7621" s="12"/>
      <c r="BV7621" s="12"/>
      <c r="BW7621" s="12"/>
      <c r="BX7621" s="12"/>
    </row>
    <row r="7622" spans="1:76" x14ac:dyDescent="0.25">
      <c r="A7622" s="1"/>
      <c r="B7622" s="1"/>
      <c r="C7622" s="1"/>
      <c r="D7622" s="1"/>
      <c r="E7622" s="1"/>
      <c r="F7622" s="1"/>
      <c r="G7622" s="1"/>
      <c r="H7622" s="10"/>
      <c r="AC7622" s="12"/>
      <c r="AD7622" s="10"/>
      <c r="AY7622" s="12"/>
      <c r="AZ7622" s="10"/>
      <c r="BU7622" s="12"/>
      <c r="BV7622" s="12"/>
      <c r="BW7622" s="12"/>
      <c r="BX7622" s="12"/>
    </row>
    <row r="7623" spans="1:76" x14ac:dyDescent="0.25">
      <c r="A7623" s="1"/>
      <c r="B7623" s="1"/>
      <c r="C7623" s="1"/>
      <c r="D7623" s="1"/>
      <c r="E7623" s="1"/>
      <c r="F7623" s="1"/>
      <c r="G7623" s="1"/>
      <c r="H7623" s="10"/>
      <c r="AC7623" s="12"/>
      <c r="AD7623" s="10"/>
      <c r="AY7623" s="12"/>
      <c r="AZ7623" s="10"/>
      <c r="BU7623" s="12"/>
      <c r="BV7623" s="12"/>
      <c r="BW7623" s="12"/>
      <c r="BX7623" s="12"/>
    </row>
    <row r="7624" spans="1:76" x14ac:dyDescent="0.25">
      <c r="A7624" s="1"/>
      <c r="B7624" s="1"/>
      <c r="C7624" s="1"/>
      <c r="D7624" s="1"/>
      <c r="E7624" s="1"/>
      <c r="F7624" s="1"/>
      <c r="G7624" s="1"/>
      <c r="H7624" s="10"/>
      <c r="AC7624" s="12"/>
      <c r="AD7624" s="10"/>
      <c r="AY7624" s="12"/>
      <c r="AZ7624" s="10"/>
      <c r="BU7624" s="12"/>
      <c r="BV7624" s="12"/>
      <c r="BW7624" s="12"/>
      <c r="BX7624" s="12"/>
    </row>
    <row r="7625" spans="1:76" x14ac:dyDescent="0.25">
      <c r="A7625" s="1"/>
      <c r="B7625" s="1"/>
      <c r="C7625" s="1"/>
      <c r="D7625" s="1"/>
      <c r="E7625" s="1"/>
      <c r="F7625" s="1"/>
      <c r="G7625" s="1"/>
      <c r="H7625" s="10"/>
      <c r="AC7625" s="12"/>
      <c r="AD7625" s="10"/>
      <c r="AY7625" s="12"/>
      <c r="AZ7625" s="10"/>
      <c r="BU7625" s="12"/>
      <c r="BV7625" s="12"/>
      <c r="BW7625" s="12"/>
      <c r="BX7625" s="12"/>
    </row>
    <row r="7626" spans="1:76" x14ac:dyDescent="0.25">
      <c r="A7626" s="1"/>
      <c r="B7626" s="1"/>
      <c r="C7626" s="1"/>
      <c r="D7626" s="1"/>
      <c r="E7626" s="1"/>
      <c r="F7626" s="1"/>
      <c r="G7626" s="1"/>
      <c r="H7626" s="10"/>
      <c r="AC7626" s="12"/>
      <c r="AD7626" s="10"/>
      <c r="AY7626" s="12"/>
      <c r="AZ7626" s="10"/>
      <c r="BU7626" s="12"/>
      <c r="BV7626" s="12"/>
      <c r="BW7626" s="12"/>
      <c r="BX7626" s="12"/>
    </row>
    <row r="7627" spans="1:76" x14ac:dyDescent="0.25">
      <c r="A7627" s="1"/>
      <c r="B7627" s="1"/>
      <c r="C7627" s="1"/>
      <c r="D7627" s="1"/>
      <c r="E7627" s="1"/>
      <c r="F7627" s="1"/>
      <c r="G7627" s="1"/>
      <c r="H7627" s="10"/>
      <c r="AC7627" s="12"/>
      <c r="AD7627" s="10"/>
      <c r="AY7627" s="12"/>
      <c r="AZ7627" s="10"/>
      <c r="BU7627" s="12"/>
      <c r="BV7627" s="12"/>
      <c r="BW7627" s="12"/>
      <c r="BX7627" s="12"/>
    </row>
    <row r="7628" spans="1:76" x14ac:dyDescent="0.25">
      <c r="A7628" s="1"/>
      <c r="B7628" s="1"/>
      <c r="C7628" s="1"/>
      <c r="D7628" s="1"/>
      <c r="E7628" s="1"/>
      <c r="F7628" s="1"/>
      <c r="G7628" s="1"/>
      <c r="H7628" s="10"/>
      <c r="AC7628" s="12"/>
      <c r="AD7628" s="10"/>
      <c r="AY7628" s="12"/>
      <c r="AZ7628" s="10"/>
      <c r="BU7628" s="12"/>
      <c r="BV7628" s="12"/>
      <c r="BW7628" s="12"/>
      <c r="BX7628" s="12"/>
    </row>
    <row r="7629" spans="1:76" x14ac:dyDescent="0.25">
      <c r="A7629" s="1"/>
      <c r="B7629" s="1"/>
      <c r="C7629" s="1"/>
      <c r="D7629" s="1"/>
      <c r="E7629" s="1"/>
      <c r="F7629" s="1"/>
      <c r="G7629" s="1"/>
      <c r="H7629" s="10"/>
      <c r="AC7629" s="12"/>
      <c r="AD7629" s="10"/>
      <c r="AY7629" s="12"/>
      <c r="AZ7629" s="10"/>
      <c r="BU7629" s="12"/>
      <c r="BV7629" s="12"/>
      <c r="BW7629" s="12"/>
      <c r="BX7629" s="12"/>
    </row>
    <row r="7630" spans="1:76" x14ac:dyDescent="0.25">
      <c r="A7630" s="1"/>
      <c r="B7630" s="1"/>
      <c r="C7630" s="1"/>
      <c r="D7630" s="1"/>
      <c r="E7630" s="1"/>
      <c r="F7630" s="1"/>
      <c r="G7630" s="1"/>
      <c r="H7630" s="10"/>
      <c r="AC7630" s="12"/>
      <c r="AD7630" s="10"/>
      <c r="AY7630" s="12"/>
      <c r="AZ7630" s="10"/>
      <c r="BU7630" s="12"/>
      <c r="BV7630" s="12"/>
      <c r="BW7630" s="12"/>
      <c r="BX7630" s="12"/>
    </row>
    <row r="7631" spans="1:76" x14ac:dyDescent="0.25">
      <c r="A7631" s="1"/>
      <c r="B7631" s="1"/>
      <c r="C7631" s="1"/>
      <c r="D7631" s="1"/>
      <c r="E7631" s="1"/>
      <c r="F7631" s="1"/>
      <c r="G7631" s="1"/>
      <c r="H7631" s="10"/>
      <c r="AC7631" s="12"/>
      <c r="AD7631" s="10"/>
      <c r="AY7631" s="12"/>
      <c r="AZ7631" s="10"/>
      <c r="BU7631" s="12"/>
      <c r="BV7631" s="12"/>
      <c r="BW7631" s="12"/>
      <c r="BX7631" s="12"/>
    </row>
    <row r="7632" spans="1:76" x14ac:dyDescent="0.25">
      <c r="A7632" s="1"/>
      <c r="B7632" s="1"/>
      <c r="C7632" s="1"/>
      <c r="D7632" s="1"/>
      <c r="E7632" s="1"/>
      <c r="F7632" s="1"/>
      <c r="G7632" s="1"/>
      <c r="H7632" s="10"/>
      <c r="AC7632" s="12"/>
      <c r="AD7632" s="10"/>
      <c r="AY7632" s="12"/>
      <c r="AZ7632" s="10"/>
      <c r="BU7632" s="12"/>
      <c r="BV7632" s="12"/>
      <c r="BW7632" s="12"/>
      <c r="BX7632" s="12"/>
    </row>
    <row r="7633" spans="1:76" x14ac:dyDescent="0.25">
      <c r="A7633" s="1"/>
      <c r="B7633" s="1"/>
      <c r="C7633" s="1"/>
      <c r="D7633" s="1"/>
      <c r="E7633" s="1"/>
      <c r="F7633" s="1"/>
      <c r="G7633" s="1"/>
      <c r="H7633" s="10"/>
      <c r="AC7633" s="12"/>
      <c r="AD7633" s="10"/>
      <c r="AY7633" s="12"/>
      <c r="AZ7633" s="10"/>
      <c r="BU7633" s="12"/>
      <c r="BV7633" s="12"/>
      <c r="BW7633" s="12"/>
      <c r="BX7633" s="12"/>
    </row>
    <row r="7634" spans="1:76" x14ac:dyDescent="0.25">
      <c r="A7634" s="1"/>
      <c r="B7634" s="1"/>
      <c r="C7634" s="1"/>
      <c r="D7634" s="1"/>
      <c r="E7634" s="1"/>
      <c r="F7634" s="1"/>
      <c r="G7634" s="1"/>
      <c r="H7634" s="10"/>
      <c r="AC7634" s="12"/>
      <c r="AD7634" s="10"/>
      <c r="AY7634" s="12"/>
      <c r="AZ7634" s="10"/>
      <c r="BU7634" s="12"/>
      <c r="BV7634" s="12"/>
      <c r="BW7634" s="12"/>
      <c r="BX7634" s="12"/>
    </row>
    <row r="7635" spans="1:76" x14ac:dyDescent="0.25">
      <c r="A7635" s="1"/>
      <c r="B7635" s="1"/>
      <c r="C7635" s="1"/>
      <c r="D7635" s="1"/>
      <c r="E7635" s="1"/>
      <c r="F7635" s="1"/>
      <c r="G7635" s="1"/>
      <c r="H7635" s="10"/>
      <c r="AC7635" s="12"/>
      <c r="AD7635" s="10"/>
      <c r="AY7635" s="12"/>
      <c r="AZ7635" s="10"/>
      <c r="BU7635" s="12"/>
      <c r="BV7635" s="12"/>
      <c r="BW7635" s="12"/>
      <c r="BX7635" s="12"/>
    </row>
    <row r="7636" spans="1:76" x14ac:dyDescent="0.25">
      <c r="A7636" s="1"/>
      <c r="B7636" s="1"/>
      <c r="C7636" s="1"/>
      <c r="D7636" s="1"/>
      <c r="E7636" s="1"/>
      <c r="F7636" s="1"/>
      <c r="G7636" s="1"/>
      <c r="H7636" s="10"/>
      <c r="AC7636" s="12"/>
      <c r="AD7636" s="10"/>
      <c r="AY7636" s="12"/>
      <c r="AZ7636" s="10"/>
      <c r="BU7636" s="12"/>
      <c r="BV7636" s="12"/>
      <c r="BW7636" s="12"/>
      <c r="BX7636" s="12"/>
    </row>
    <row r="7637" spans="1:76" x14ac:dyDescent="0.25">
      <c r="A7637" s="1"/>
      <c r="B7637" s="1"/>
      <c r="C7637" s="1"/>
      <c r="D7637" s="1"/>
      <c r="E7637" s="1"/>
      <c r="F7637" s="1"/>
      <c r="G7637" s="1"/>
      <c r="H7637" s="10"/>
      <c r="AC7637" s="12"/>
      <c r="AD7637" s="10"/>
      <c r="AY7637" s="12"/>
      <c r="AZ7637" s="10"/>
      <c r="BU7637" s="12"/>
      <c r="BV7637" s="12"/>
      <c r="BW7637" s="12"/>
      <c r="BX7637" s="12"/>
    </row>
    <row r="7638" spans="1:76" x14ac:dyDescent="0.25">
      <c r="A7638" s="1"/>
      <c r="B7638" s="1"/>
      <c r="C7638" s="1"/>
      <c r="D7638" s="1"/>
      <c r="E7638" s="1"/>
      <c r="F7638" s="1"/>
      <c r="G7638" s="1"/>
      <c r="H7638" s="10"/>
      <c r="AC7638" s="12"/>
      <c r="AD7638" s="10"/>
      <c r="AY7638" s="12"/>
      <c r="AZ7638" s="10"/>
      <c r="BU7638" s="12"/>
      <c r="BV7638" s="12"/>
      <c r="BW7638" s="12"/>
      <c r="BX7638" s="12"/>
    </row>
    <row r="7639" spans="1:76" x14ac:dyDescent="0.25">
      <c r="A7639" s="1"/>
      <c r="B7639" s="1"/>
      <c r="C7639" s="1"/>
      <c r="D7639" s="1"/>
      <c r="E7639" s="1"/>
      <c r="F7639" s="1"/>
      <c r="G7639" s="1"/>
      <c r="H7639" s="10"/>
      <c r="AC7639" s="12"/>
      <c r="AD7639" s="10"/>
      <c r="AY7639" s="12"/>
      <c r="AZ7639" s="10"/>
      <c r="BU7639" s="12"/>
      <c r="BV7639" s="12"/>
      <c r="BW7639" s="12"/>
      <c r="BX7639" s="12"/>
    </row>
    <row r="7640" spans="1:76" x14ac:dyDescent="0.25">
      <c r="A7640" s="1"/>
      <c r="B7640" s="1"/>
      <c r="C7640" s="1"/>
      <c r="D7640" s="1"/>
      <c r="E7640" s="1"/>
      <c r="F7640" s="1"/>
      <c r="G7640" s="1"/>
      <c r="H7640" s="10"/>
      <c r="AC7640" s="12"/>
      <c r="AD7640" s="10"/>
      <c r="AY7640" s="12"/>
      <c r="AZ7640" s="10"/>
      <c r="BU7640" s="12"/>
      <c r="BV7640" s="12"/>
      <c r="BW7640" s="12"/>
      <c r="BX7640" s="12"/>
    </row>
    <row r="7641" spans="1:76" x14ac:dyDescent="0.25">
      <c r="A7641" s="1"/>
      <c r="B7641" s="1"/>
      <c r="C7641" s="1"/>
      <c r="D7641" s="1"/>
      <c r="E7641" s="1"/>
      <c r="F7641" s="1"/>
      <c r="G7641" s="1"/>
      <c r="H7641" s="10"/>
      <c r="AC7641" s="12"/>
      <c r="AD7641" s="10"/>
      <c r="AY7641" s="12"/>
      <c r="AZ7641" s="10"/>
      <c r="BU7641" s="12"/>
      <c r="BV7641" s="12"/>
      <c r="BW7641" s="12"/>
      <c r="BX7641" s="12"/>
    </row>
    <row r="7642" spans="1:76" x14ac:dyDescent="0.25">
      <c r="A7642" s="1"/>
      <c r="B7642" s="1"/>
      <c r="C7642" s="1"/>
      <c r="D7642" s="1"/>
      <c r="E7642" s="1"/>
      <c r="F7642" s="1"/>
      <c r="G7642" s="1"/>
      <c r="H7642" s="10"/>
      <c r="AC7642" s="12"/>
      <c r="AD7642" s="10"/>
      <c r="AY7642" s="12"/>
      <c r="AZ7642" s="10"/>
      <c r="BU7642" s="12"/>
      <c r="BV7642" s="12"/>
      <c r="BW7642" s="12"/>
      <c r="BX7642" s="12"/>
    </row>
    <row r="7643" spans="1:76" x14ac:dyDescent="0.25">
      <c r="A7643" s="1"/>
      <c r="B7643" s="1"/>
      <c r="C7643" s="1"/>
      <c r="D7643" s="1"/>
      <c r="E7643" s="1"/>
      <c r="F7643" s="1"/>
      <c r="G7643" s="1"/>
      <c r="H7643" s="10"/>
      <c r="AC7643" s="12"/>
      <c r="AD7643" s="10"/>
      <c r="AY7643" s="12"/>
      <c r="AZ7643" s="10"/>
      <c r="BU7643" s="12"/>
      <c r="BV7643" s="12"/>
      <c r="BW7643" s="12"/>
      <c r="BX7643" s="12"/>
    </row>
    <row r="7644" spans="1:76" x14ac:dyDescent="0.25">
      <c r="A7644" s="1"/>
      <c r="B7644" s="1"/>
      <c r="C7644" s="1"/>
      <c r="D7644" s="1"/>
      <c r="E7644" s="1"/>
      <c r="F7644" s="1"/>
      <c r="G7644" s="1"/>
      <c r="H7644" s="10"/>
      <c r="AC7644" s="12"/>
      <c r="AD7644" s="10"/>
      <c r="AY7644" s="12"/>
      <c r="AZ7644" s="10"/>
      <c r="BU7644" s="12"/>
      <c r="BV7644" s="12"/>
      <c r="BW7644" s="12"/>
      <c r="BX7644" s="12"/>
    </row>
    <row r="7645" spans="1:76" x14ac:dyDescent="0.25">
      <c r="A7645" s="1"/>
      <c r="B7645" s="1"/>
      <c r="C7645" s="1"/>
      <c r="D7645" s="1"/>
      <c r="E7645" s="1"/>
      <c r="F7645" s="1"/>
      <c r="G7645" s="1"/>
      <c r="H7645" s="10"/>
      <c r="AC7645" s="12"/>
      <c r="AD7645" s="10"/>
      <c r="AY7645" s="12"/>
      <c r="AZ7645" s="10"/>
      <c r="BU7645" s="12"/>
      <c r="BV7645" s="12"/>
      <c r="BW7645" s="12"/>
      <c r="BX7645" s="12"/>
    </row>
    <row r="7646" spans="1:76" x14ac:dyDescent="0.25">
      <c r="A7646" s="1"/>
      <c r="B7646" s="1"/>
      <c r="C7646" s="1"/>
      <c r="D7646" s="1"/>
      <c r="E7646" s="1"/>
      <c r="F7646" s="1"/>
      <c r="G7646" s="1"/>
      <c r="H7646" s="10"/>
      <c r="AC7646" s="12"/>
      <c r="AD7646" s="10"/>
      <c r="AY7646" s="12"/>
      <c r="AZ7646" s="10"/>
      <c r="BU7646" s="12"/>
      <c r="BV7646" s="12"/>
      <c r="BW7646" s="12"/>
      <c r="BX7646" s="12"/>
    </row>
    <row r="7647" spans="1:76" x14ac:dyDescent="0.25">
      <c r="A7647" s="1"/>
      <c r="B7647" s="1"/>
      <c r="C7647" s="1"/>
      <c r="D7647" s="1"/>
      <c r="E7647" s="1"/>
      <c r="F7647" s="1"/>
      <c r="G7647" s="1"/>
      <c r="H7647" s="10"/>
      <c r="AC7647" s="12"/>
      <c r="AD7647" s="10"/>
      <c r="AY7647" s="12"/>
      <c r="AZ7647" s="10"/>
      <c r="BU7647" s="12"/>
      <c r="BV7647" s="12"/>
      <c r="BW7647" s="12"/>
      <c r="BX7647" s="12"/>
    </row>
    <row r="7648" spans="1:76" x14ac:dyDescent="0.25">
      <c r="A7648" s="1"/>
      <c r="B7648" s="1"/>
      <c r="C7648" s="1"/>
      <c r="D7648" s="1"/>
      <c r="E7648" s="1"/>
      <c r="F7648" s="1"/>
      <c r="G7648" s="1"/>
      <c r="H7648" s="10"/>
      <c r="AC7648" s="12"/>
      <c r="AD7648" s="10"/>
      <c r="AY7648" s="12"/>
      <c r="AZ7648" s="10"/>
      <c r="BU7648" s="12"/>
      <c r="BV7648" s="12"/>
      <c r="BW7648" s="12"/>
      <c r="BX7648" s="12"/>
    </row>
    <row r="7649" spans="1:76" x14ac:dyDescent="0.25">
      <c r="A7649" s="1"/>
      <c r="B7649" s="1"/>
      <c r="C7649" s="1"/>
      <c r="D7649" s="1"/>
      <c r="E7649" s="1"/>
      <c r="F7649" s="1"/>
      <c r="G7649" s="1"/>
      <c r="H7649" s="10"/>
      <c r="AC7649" s="12"/>
      <c r="AD7649" s="10"/>
      <c r="AY7649" s="12"/>
      <c r="AZ7649" s="10"/>
      <c r="BU7649" s="12"/>
      <c r="BV7649" s="12"/>
      <c r="BW7649" s="12"/>
      <c r="BX7649" s="12"/>
    </row>
    <row r="7650" spans="1:76" x14ac:dyDescent="0.25">
      <c r="A7650" s="1"/>
      <c r="B7650" s="1"/>
      <c r="C7650" s="1"/>
      <c r="D7650" s="1"/>
      <c r="E7650" s="1"/>
      <c r="F7650" s="1"/>
      <c r="G7650" s="1"/>
      <c r="H7650" s="10"/>
      <c r="AC7650" s="12"/>
      <c r="AD7650" s="10"/>
      <c r="AY7650" s="12"/>
      <c r="AZ7650" s="10"/>
      <c r="BU7650" s="12"/>
      <c r="BV7650" s="12"/>
      <c r="BW7650" s="12"/>
      <c r="BX7650" s="12"/>
    </row>
    <row r="7651" spans="1:76" x14ac:dyDescent="0.25">
      <c r="A7651" s="1"/>
      <c r="B7651" s="1"/>
      <c r="C7651" s="1"/>
      <c r="D7651" s="1"/>
      <c r="E7651" s="1"/>
      <c r="F7651" s="1"/>
      <c r="G7651" s="1"/>
      <c r="H7651" s="10"/>
      <c r="AC7651" s="12"/>
      <c r="AD7651" s="10"/>
      <c r="AY7651" s="12"/>
      <c r="AZ7651" s="10"/>
      <c r="BU7651" s="12"/>
      <c r="BV7651" s="12"/>
      <c r="BW7651" s="12"/>
      <c r="BX7651" s="12"/>
    </row>
    <row r="7652" spans="1:76" x14ac:dyDescent="0.25">
      <c r="A7652" s="1"/>
      <c r="B7652" s="1"/>
      <c r="C7652" s="1"/>
      <c r="D7652" s="1"/>
      <c r="E7652" s="1"/>
      <c r="F7652" s="1"/>
      <c r="G7652" s="1"/>
      <c r="H7652" s="10"/>
      <c r="AC7652" s="12"/>
      <c r="AD7652" s="10"/>
      <c r="AY7652" s="12"/>
      <c r="AZ7652" s="10"/>
      <c r="BU7652" s="12"/>
      <c r="BV7652" s="12"/>
      <c r="BW7652" s="12"/>
      <c r="BX7652" s="12"/>
    </row>
    <row r="7653" spans="1:76" x14ac:dyDescent="0.25">
      <c r="A7653" s="1"/>
      <c r="B7653" s="1"/>
      <c r="C7653" s="1"/>
      <c r="D7653" s="1"/>
      <c r="E7653" s="1"/>
      <c r="F7653" s="1"/>
      <c r="G7653" s="1"/>
      <c r="H7653" s="10"/>
      <c r="AC7653" s="12"/>
      <c r="AD7653" s="10"/>
      <c r="AY7653" s="12"/>
      <c r="AZ7653" s="10"/>
      <c r="BU7653" s="12"/>
      <c r="BV7653" s="12"/>
      <c r="BW7653" s="12"/>
      <c r="BX7653" s="12"/>
    </row>
    <row r="7654" spans="1:76" x14ac:dyDescent="0.25">
      <c r="A7654" s="1"/>
      <c r="B7654" s="1"/>
      <c r="C7654" s="1"/>
      <c r="D7654" s="1"/>
      <c r="E7654" s="1"/>
      <c r="F7654" s="1"/>
      <c r="G7654" s="1"/>
      <c r="H7654" s="10"/>
      <c r="AC7654" s="12"/>
      <c r="AD7654" s="10"/>
      <c r="AY7654" s="12"/>
      <c r="AZ7654" s="10"/>
      <c r="BU7654" s="12"/>
      <c r="BV7654" s="12"/>
      <c r="BW7654" s="12"/>
      <c r="BX7654" s="12"/>
    </row>
    <row r="7655" spans="1:76" x14ac:dyDescent="0.25">
      <c r="A7655" s="1"/>
      <c r="B7655" s="1"/>
      <c r="C7655" s="1"/>
      <c r="D7655" s="1"/>
      <c r="E7655" s="1"/>
      <c r="F7655" s="1"/>
      <c r="G7655" s="1"/>
      <c r="H7655" s="10"/>
      <c r="AC7655" s="12"/>
      <c r="AD7655" s="10"/>
      <c r="AY7655" s="12"/>
      <c r="AZ7655" s="10"/>
      <c r="BU7655" s="12"/>
      <c r="BV7655" s="12"/>
      <c r="BW7655" s="12"/>
      <c r="BX7655" s="12"/>
    </row>
    <row r="7656" spans="1:76" x14ac:dyDescent="0.25">
      <c r="A7656" s="1"/>
      <c r="B7656" s="1"/>
      <c r="C7656" s="1"/>
      <c r="D7656" s="1"/>
      <c r="E7656" s="1"/>
      <c r="F7656" s="1"/>
      <c r="G7656" s="1"/>
      <c r="H7656" s="10"/>
      <c r="AC7656" s="12"/>
      <c r="AD7656" s="10"/>
      <c r="AY7656" s="12"/>
      <c r="AZ7656" s="10"/>
      <c r="BU7656" s="12"/>
      <c r="BV7656" s="12"/>
      <c r="BW7656" s="12"/>
      <c r="BX7656" s="12"/>
    </row>
    <row r="7657" spans="1:76" x14ac:dyDescent="0.25">
      <c r="A7657" s="1"/>
      <c r="B7657" s="1"/>
      <c r="C7657" s="1"/>
      <c r="D7657" s="1"/>
      <c r="E7657" s="1"/>
      <c r="F7657" s="1"/>
      <c r="G7657" s="1"/>
      <c r="H7657" s="10"/>
      <c r="AC7657" s="12"/>
      <c r="AD7657" s="10"/>
      <c r="AY7657" s="12"/>
      <c r="AZ7657" s="10"/>
      <c r="BU7657" s="12"/>
      <c r="BV7657" s="12"/>
      <c r="BW7657" s="12"/>
      <c r="BX7657" s="12"/>
    </row>
    <row r="7658" spans="1:76" x14ac:dyDescent="0.25">
      <c r="A7658" s="1"/>
      <c r="B7658" s="1"/>
      <c r="C7658" s="1"/>
      <c r="D7658" s="1"/>
      <c r="E7658" s="1"/>
      <c r="F7658" s="1"/>
      <c r="G7658" s="1"/>
      <c r="H7658" s="10"/>
      <c r="AC7658" s="12"/>
      <c r="AD7658" s="10"/>
      <c r="AY7658" s="12"/>
      <c r="AZ7658" s="10"/>
      <c r="BU7658" s="12"/>
      <c r="BV7658" s="12"/>
      <c r="BW7658" s="12"/>
      <c r="BX7658" s="12"/>
    </row>
    <row r="7659" spans="1:76" x14ac:dyDescent="0.25">
      <c r="A7659" s="1"/>
      <c r="B7659" s="1"/>
      <c r="C7659" s="1"/>
      <c r="D7659" s="1"/>
      <c r="E7659" s="1"/>
      <c r="F7659" s="1"/>
      <c r="G7659" s="1"/>
      <c r="H7659" s="10"/>
      <c r="AC7659" s="12"/>
      <c r="AD7659" s="10"/>
      <c r="AY7659" s="12"/>
      <c r="AZ7659" s="10"/>
      <c r="BU7659" s="12"/>
      <c r="BV7659" s="12"/>
      <c r="BW7659" s="12"/>
      <c r="BX7659" s="12"/>
    </row>
    <row r="7660" spans="1:76" x14ac:dyDescent="0.25">
      <c r="A7660" s="1"/>
      <c r="B7660" s="1"/>
      <c r="C7660" s="1"/>
      <c r="D7660" s="1"/>
      <c r="E7660" s="1"/>
      <c r="F7660" s="1"/>
      <c r="G7660" s="1"/>
      <c r="H7660" s="10"/>
      <c r="AC7660" s="12"/>
      <c r="AD7660" s="10"/>
      <c r="AY7660" s="12"/>
      <c r="AZ7660" s="10"/>
      <c r="BU7660" s="12"/>
      <c r="BV7660" s="12"/>
      <c r="BW7660" s="12"/>
      <c r="BX7660" s="12"/>
    </row>
    <row r="7661" spans="1:76" x14ac:dyDescent="0.25">
      <c r="A7661" s="1"/>
      <c r="B7661" s="1"/>
      <c r="C7661" s="1"/>
      <c r="D7661" s="1"/>
      <c r="E7661" s="1"/>
      <c r="F7661" s="1"/>
      <c r="G7661" s="1"/>
      <c r="H7661" s="10"/>
      <c r="AC7661" s="12"/>
      <c r="AD7661" s="10"/>
      <c r="AY7661" s="12"/>
      <c r="AZ7661" s="10"/>
      <c r="BU7661" s="12"/>
      <c r="BV7661" s="12"/>
      <c r="BW7661" s="12"/>
      <c r="BX7661" s="12"/>
    </row>
    <row r="7662" spans="1:76" x14ac:dyDescent="0.25">
      <c r="A7662" s="1"/>
      <c r="B7662" s="1"/>
      <c r="C7662" s="1"/>
      <c r="D7662" s="1"/>
      <c r="E7662" s="1"/>
      <c r="F7662" s="1"/>
      <c r="G7662" s="1"/>
      <c r="H7662" s="10"/>
      <c r="AC7662" s="12"/>
      <c r="AD7662" s="10"/>
      <c r="AY7662" s="12"/>
      <c r="AZ7662" s="10"/>
      <c r="BU7662" s="12"/>
      <c r="BV7662" s="12"/>
      <c r="BW7662" s="12"/>
      <c r="BX7662" s="12"/>
    </row>
    <row r="7663" spans="1:76" x14ac:dyDescent="0.25">
      <c r="A7663" s="1"/>
      <c r="B7663" s="1"/>
      <c r="C7663" s="1"/>
      <c r="D7663" s="1"/>
      <c r="E7663" s="1"/>
      <c r="F7663" s="1"/>
      <c r="G7663" s="1"/>
      <c r="H7663" s="10"/>
      <c r="AC7663" s="12"/>
      <c r="AD7663" s="10"/>
      <c r="AY7663" s="12"/>
      <c r="AZ7663" s="10"/>
      <c r="BU7663" s="12"/>
      <c r="BV7663" s="12"/>
      <c r="BW7663" s="12"/>
      <c r="BX7663" s="12"/>
    </row>
    <row r="7664" spans="1:76" x14ac:dyDescent="0.25">
      <c r="A7664" s="1"/>
      <c r="B7664" s="1"/>
      <c r="C7664" s="1"/>
      <c r="D7664" s="1"/>
      <c r="E7664" s="1"/>
      <c r="F7664" s="1"/>
      <c r="G7664" s="1"/>
      <c r="H7664" s="10"/>
      <c r="AC7664" s="12"/>
      <c r="AD7664" s="10"/>
      <c r="AY7664" s="12"/>
      <c r="AZ7664" s="10"/>
      <c r="BU7664" s="12"/>
      <c r="BV7664" s="12"/>
      <c r="BW7664" s="12"/>
      <c r="BX7664" s="12"/>
    </row>
    <row r="7665" spans="1:76" x14ac:dyDescent="0.25">
      <c r="A7665" s="1"/>
      <c r="B7665" s="1"/>
      <c r="C7665" s="1"/>
      <c r="D7665" s="1"/>
      <c r="E7665" s="1"/>
      <c r="F7665" s="1"/>
      <c r="G7665" s="1"/>
      <c r="H7665" s="10"/>
      <c r="AC7665" s="12"/>
      <c r="AD7665" s="10"/>
      <c r="AY7665" s="12"/>
      <c r="AZ7665" s="10"/>
      <c r="BU7665" s="12"/>
      <c r="BV7665" s="12"/>
      <c r="BW7665" s="12"/>
      <c r="BX7665" s="12"/>
    </row>
    <row r="7666" spans="1:76" x14ac:dyDescent="0.25">
      <c r="A7666" s="1"/>
      <c r="B7666" s="1"/>
      <c r="C7666" s="1"/>
      <c r="D7666" s="1"/>
      <c r="E7666" s="1"/>
      <c r="F7666" s="1"/>
      <c r="G7666" s="1"/>
      <c r="H7666" s="10"/>
      <c r="AC7666" s="12"/>
      <c r="AD7666" s="10"/>
      <c r="AY7666" s="12"/>
      <c r="AZ7666" s="10"/>
      <c r="BU7666" s="12"/>
      <c r="BV7666" s="12"/>
      <c r="BW7666" s="12"/>
      <c r="BX7666" s="12"/>
    </row>
    <row r="7667" spans="1:76" x14ac:dyDescent="0.25">
      <c r="A7667" s="1"/>
      <c r="B7667" s="1"/>
      <c r="C7667" s="1"/>
      <c r="D7667" s="1"/>
      <c r="E7667" s="1"/>
      <c r="F7667" s="1"/>
      <c r="G7667" s="1"/>
      <c r="H7667" s="10"/>
      <c r="AC7667" s="12"/>
      <c r="AD7667" s="10"/>
      <c r="AY7667" s="12"/>
      <c r="AZ7667" s="10"/>
      <c r="BU7667" s="12"/>
      <c r="BV7667" s="12"/>
      <c r="BW7667" s="12"/>
      <c r="BX7667" s="12"/>
    </row>
    <row r="7668" spans="1:76" x14ac:dyDescent="0.25">
      <c r="A7668" s="1"/>
      <c r="B7668" s="1"/>
      <c r="C7668" s="1"/>
      <c r="D7668" s="1"/>
      <c r="E7668" s="1"/>
      <c r="F7668" s="1"/>
      <c r="G7668" s="1"/>
      <c r="H7668" s="10"/>
      <c r="AC7668" s="12"/>
      <c r="AD7668" s="10"/>
      <c r="AY7668" s="12"/>
      <c r="AZ7668" s="10"/>
      <c r="BU7668" s="12"/>
      <c r="BV7668" s="12"/>
      <c r="BW7668" s="12"/>
      <c r="BX7668" s="12"/>
    </row>
    <row r="7669" spans="1:76" x14ac:dyDescent="0.25">
      <c r="A7669" s="1"/>
      <c r="B7669" s="1"/>
      <c r="C7669" s="1"/>
      <c r="D7669" s="1"/>
      <c r="E7669" s="1"/>
      <c r="F7669" s="1"/>
      <c r="G7669" s="1"/>
      <c r="H7669" s="10"/>
      <c r="AC7669" s="12"/>
      <c r="AD7669" s="10"/>
      <c r="AY7669" s="12"/>
      <c r="AZ7669" s="10"/>
      <c r="BU7669" s="12"/>
      <c r="BV7669" s="12"/>
      <c r="BW7669" s="12"/>
      <c r="BX7669" s="12"/>
    </row>
    <row r="7670" spans="1:76" x14ac:dyDescent="0.25">
      <c r="A7670" s="1"/>
      <c r="B7670" s="1"/>
      <c r="C7670" s="1"/>
      <c r="D7670" s="1"/>
      <c r="E7670" s="1"/>
      <c r="F7670" s="1"/>
      <c r="G7670" s="1"/>
      <c r="H7670" s="10"/>
      <c r="AC7670" s="12"/>
      <c r="AD7670" s="10"/>
      <c r="AY7670" s="12"/>
      <c r="AZ7670" s="10"/>
      <c r="BU7670" s="12"/>
      <c r="BV7670" s="12"/>
      <c r="BW7670" s="12"/>
      <c r="BX7670" s="12"/>
    </row>
    <row r="7671" spans="1:76" x14ac:dyDescent="0.25">
      <c r="A7671" s="1"/>
      <c r="B7671" s="1"/>
      <c r="C7671" s="1"/>
      <c r="D7671" s="1"/>
      <c r="E7671" s="1"/>
      <c r="F7671" s="1"/>
      <c r="G7671" s="1"/>
      <c r="H7671" s="10"/>
      <c r="AC7671" s="12"/>
      <c r="AD7671" s="10"/>
      <c r="AY7671" s="12"/>
      <c r="AZ7671" s="10"/>
      <c r="BU7671" s="12"/>
      <c r="BV7671" s="12"/>
      <c r="BW7671" s="12"/>
      <c r="BX7671" s="12"/>
    </row>
    <row r="7672" spans="1:76" x14ac:dyDescent="0.25">
      <c r="A7672" s="1"/>
      <c r="B7672" s="1"/>
      <c r="C7672" s="1"/>
      <c r="D7672" s="1"/>
      <c r="E7672" s="1"/>
      <c r="F7672" s="1"/>
      <c r="G7672" s="1"/>
      <c r="H7672" s="10"/>
      <c r="AC7672" s="12"/>
      <c r="AD7672" s="10"/>
      <c r="AY7672" s="12"/>
      <c r="AZ7672" s="10"/>
      <c r="BU7672" s="12"/>
      <c r="BV7672" s="12"/>
      <c r="BW7672" s="12"/>
      <c r="BX7672" s="12"/>
    </row>
    <row r="7673" spans="1:76" x14ac:dyDescent="0.25">
      <c r="A7673" s="1"/>
      <c r="B7673" s="1"/>
      <c r="C7673" s="1"/>
      <c r="D7673" s="1"/>
      <c r="E7673" s="1"/>
      <c r="F7673" s="1"/>
      <c r="G7673" s="1"/>
      <c r="H7673" s="10"/>
      <c r="AC7673" s="12"/>
      <c r="AD7673" s="10"/>
      <c r="AY7673" s="12"/>
      <c r="AZ7673" s="10"/>
      <c r="BU7673" s="12"/>
      <c r="BV7673" s="12"/>
      <c r="BW7673" s="12"/>
      <c r="BX7673" s="12"/>
    </row>
    <row r="7674" spans="1:76" x14ac:dyDescent="0.25">
      <c r="A7674" s="1"/>
      <c r="B7674" s="1"/>
      <c r="C7674" s="1"/>
      <c r="D7674" s="1"/>
      <c r="E7674" s="1"/>
      <c r="F7674" s="1"/>
      <c r="G7674" s="1"/>
      <c r="H7674" s="10"/>
      <c r="AC7674" s="12"/>
      <c r="AD7674" s="10"/>
      <c r="AY7674" s="12"/>
      <c r="AZ7674" s="10"/>
      <c r="BU7674" s="12"/>
      <c r="BV7674" s="12"/>
      <c r="BW7674" s="12"/>
      <c r="BX7674" s="12"/>
    </row>
    <row r="7675" spans="1:76" x14ac:dyDescent="0.25">
      <c r="A7675" s="1"/>
      <c r="B7675" s="1"/>
      <c r="C7675" s="1"/>
      <c r="D7675" s="1"/>
      <c r="E7675" s="1"/>
      <c r="F7675" s="1"/>
      <c r="G7675" s="1"/>
      <c r="H7675" s="10"/>
      <c r="AC7675" s="12"/>
      <c r="AD7675" s="10"/>
      <c r="AY7675" s="12"/>
      <c r="AZ7675" s="10"/>
      <c r="BU7675" s="12"/>
      <c r="BV7675" s="12"/>
      <c r="BW7675" s="12"/>
      <c r="BX7675" s="12"/>
    </row>
    <row r="7676" spans="1:76" x14ac:dyDescent="0.25">
      <c r="A7676" s="1"/>
      <c r="B7676" s="1"/>
      <c r="C7676" s="1"/>
      <c r="D7676" s="1"/>
      <c r="E7676" s="1"/>
      <c r="F7676" s="1"/>
      <c r="G7676" s="1"/>
      <c r="H7676" s="10"/>
      <c r="AC7676" s="12"/>
      <c r="AD7676" s="10"/>
      <c r="AY7676" s="12"/>
      <c r="AZ7676" s="10"/>
      <c r="BU7676" s="12"/>
      <c r="BV7676" s="12"/>
      <c r="BW7676" s="12"/>
      <c r="BX7676" s="12"/>
    </row>
    <row r="7677" spans="1:76" x14ac:dyDescent="0.25">
      <c r="A7677" s="1"/>
      <c r="B7677" s="1"/>
      <c r="C7677" s="1"/>
      <c r="D7677" s="1"/>
      <c r="E7677" s="1"/>
      <c r="F7677" s="1"/>
      <c r="G7677" s="1"/>
      <c r="H7677" s="10"/>
      <c r="AC7677" s="12"/>
      <c r="AD7677" s="10"/>
      <c r="AY7677" s="12"/>
      <c r="AZ7677" s="10"/>
      <c r="BU7677" s="12"/>
      <c r="BV7677" s="12"/>
      <c r="BW7677" s="12"/>
      <c r="BX7677" s="12"/>
    </row>
    <row r="7678" spans="1:76" x14ac:dyDescent="0.25">
      <c r="A7678" s="1"/>
      <c r="B7678" s="1"/>
      <c r="C7678" s="1"/>
      <c r="D7678" s="1"/>
      <c r="E7678" s="1"/>
      <c r="F7678" s="1"/>
      <c r="G7678" s="1"/>
      <c r="H7678" s="10"/>
      <c r="AC7678" s="12"/>
      <c r="AD7678" s="10"/>
      <c r="AY7678" s="12"/>
      <c r="AZ7678" s="10"/>
      <c r="BU7678" s="12"/>
      <c r="BV7678" s="12"/>
      <c r="BW7678" s="12"/>
      <c r="BX7678" s="12"/>
    </row>
    <row r="7679" spans="1:76" x14ac:dyDescent="0.25">
      <c r="A7679" s="1"/>
      <c r="B7679" s="1"/>
      <c r="C7679" s="1"/>
      <c r="D7679" s="1"/>
      <c r="E7679" s="1"/>
      <c r="F7679" s="1"/>
      <c r="G7679" s="1"/>
      <c r="H7679" s="10"/>
      <c r="AC7679" s="12"/>
      <c r="AD7679" s="10"/>
      <c r="AY7679" s="12"/>
      <c r="AZ7679" s="10"/>
      <c r="BU7679" s="12"/>
      <c r="BV7679" s="12"/>
      <c r="BW7679" s="12"/>
      <c r="BX7679" s="12"/>
    </row>
    <row r="7680" spans="1:76" x14ac:dyDescent="0.25">
      <c r="A7680" s="1"/>
      <c r="B7680" s="1"/>
      <c r="C7680" s="1"/>
      <c r="D7680" s="1"/>
      <c r="E7680" s="1"/>
      <c r="F7680" s="1"/>
      <c r="G7680" s="1"/>
      <c r="H7680" s="10"/>
      <c r="AC7680" s="12"/>
      <c r="AD7680" s="10"/>
      <c r="AY7680" s="12"/>
      <c r="AZ7680" s="10"/>
      <c r="BU7680" s="12"/>
      <c r="BV7680" s="12"/>
      <c r="BW7680" s="12"/>
      <c r="BX7680" s="12"/>
    </row>
    <row r="7681" spans="1:76" x14ac:dyDescent="0.25">
      <c r="A7681" s="1"/>
      <c r="B7681" s="1"/>
      <c r="C7681" s="1"/>
      <c r="D7681" s="1"/>
      <c r="E7681" s="1"/>
      <c r="F7681" s="1"/>
      <c r="G7681" s="1"/>
      <c r="H7681" s="10"/>
      <c r="AC7681" s="12"/>
      <c r="AD7681" s="10"/>
      <c r="AY7681" s="12"/>
      <c r="AZ7681" s="10"/>
      <c r="BU7681" s="12"/>
      <c r="BV7681" s="12"/>
      <c r="BW7681" s="12"/>
      <c r="BX7681" s="12"/>
    </row>
    <row r="7682" spans="1:76" x14ac:dyDescent="0.25">
      <c r="A7682" s="1"/>
      <c r="B7682" s="1"/>
      <c r="C7682" s="1"/>
      <c r="D7682" s="1"/>
      <c r="E7682" s="1"/>
      <c r="F7682" s="1"/>
      <c r="G7682" s="1"/>
      <c r="H7682" s="10"/>
      <c r="AC7682" s="12"/>
      <c r="AD7682" s="10"/>
      <c r="AY7682" s="12"/>
      <c r="AZ7682" s="10"/>
      <c r="BU7682" s="12"/>
      <c r="BV7682" s="12"/>
      <c r="BW7682" s="12"/>
      <c r="BX7682" s="12"/>
    </row>
    <row r="7683" spans="1:76" x14ac:dyDescent="0.25">
      <c r="A7683" s="1"/>
      <c r="B7683" s="1"/>
      <c r="C7683" s="1"/>
      <c r="D7683" s="1"/>
      <c r="E7683" s="1"/>
      <c r="F7683" s="1"/>
      <c r="G7683" s="1"/>
      <c r="H7683" s="10"/>
      <c r="AC7683" s="12"/>
      <c r="AD7683" s="10"/>
      <c r="AY7683" s="12"/>
      <c r="AZ7683" s="10"/>
      <c r="BU7683" s="12"/>
      <c r="BV7683" s="12"/>
      <c r="BW7683" s="12"/>
      <c r="BX7683" s="12"/>
    </row>
    <row r="7684" spans="1:76" x14ac:dyDescent="0.25">
      <c r="A7684" s="1"/>
      <c r="B7684" s="1"/>
      <c r="C7684" s="1"/>
      <c r="D7684" s="1"/>
      <c r="E7684" s="1"/>
      <c r="F7684" s="1"/>
      <c r="G7684" s="1"/>
      <c r="H7684" s="10"/>
      <c r="AC7684" s="12"/>
      <c r="AD7684" s="10"/>
      <c r="AY7684" s="12"/>
      <c r="AZ7684" s="10"/>
      <c r="BU7684" s="12"/>
      <c r="BV7684" s="12"/>
      <c r="BW7684" s="12"/>
      <c r="BX7684" s="12"/>
    </row>
    <row r="7685" spans="1:76" x14ac:dyDescent="0.25">
      <c r="A7685" s="1"/>
      <c r="B7685" s="1"/>
      <c r="C7685" s="1"/>
      <c r="D7685" s="1"/>
      <c r="E7685" s="1"/>
      <c r="F7685" s="1"/>
      <c r="G7685" s="1"/>
      <c r="H7685" s="10"/>
      <c r="AC7685" s="12"/>
      <c r="AD7685" s="10"/>
      <c r="AY7685" s="12"/>
      <c r="AZ7685" s="10"/>
      <c r="BU7685" s="12"/>
      <c r="BV7685" s="12"/>
      <c r="BW7685" s="12"/>
      <c r="BX7685" s="12"/>
    </row>
    <row r="7686" spans="1:76" x14ac:dyDescent="0.25">
      <c r="A7686" s="1"/>
      <c r="B7686" s="1"/>
      <c r="C7686" s="1"/>
      <c r="D7686" s="1"/>
      <c r="E7686" s="1"/>
      <c r="F7686" s="1"/>
      <c r="G7686" s="1"/>
      <c r="H7686" s="10"/>
      <c r="AC7686" s="12"/>
      <c r="AD7686" s="10"/>
      <c r="AY7686" s="12"/>
      <c r="AZ7686" s="10"/>
      <c r="BU7686" s="12"/>
      <c r="BV7686" s="12"/>
      <c r="BW7686" s="12"/>
      <c r="BX7686" s="12"/>
    </row>
    <row r="7687" spans="1:76" x14ac:dyDescent="0.25">
      <c r="A7687" s="1"/>
      <c r="B7687" s="1"/>
      <c r="C7687" s="1"/>
      <c r="D7687" s="1"/>
      <c r="E7687" s="1"/>
      <c r="F7687" s="1"/>
      <c r="G7687" s="1"/>
      <c r="H7687" s="10"/>
      <c r="AC7687" s="12"/>
      <c r="AD7687" s="10"/>
      <c r="AY7687" s="12"/>
      <c r="AZ7687" s="10"/>
      <c r="BU7687" s="12"/>
      <c r="BV7687" s="12"/>
      <c r="BW7687" s="12"/>
      <c r="BX7687" s="12"/>
    </row>
    <row r="7688" spans="1:76" x14ac:dyDescent="0.25">
      <c r="A7688" s="1"/>
      <c r="B7688" s="1"/>
      <c r="C7688" s="1"/>
      <c r="D7688" s="1"/>
      <c r="E7688" s="1"/>
      <c r="F7688" s="1"/>
      <c r="G7688" s="1"/>
      <c r="H7688" s="10"/>
      <c r="AC7688" s="12"/>
      <c r="AD7688" s="10"/>
      <c r="AY7688" s="12"/>
      <c r="AZ7688" s="10"/>
      <c r="BU7688" s="12"/>
      <c r="BV7688" s="12"/>
      <c r="BW7688" s="12"/>
      <c r="BX7688" s="12"/>
    </row>
    <row r="7689" spans="1:76" x14ac:dyDescent="0.25">
      <c r="A7689" s="1"/>
      <c r="B7689" s="1"/>
      <c r="C7689" s="1"/>
      <c r="D7689" s="1"/>
      <c r="E7689" s="1"/>
      <c r="F7689" s="1"/>
      <c r="G7689" s="1"/>
      <c r="H7689" s="10"/>
      <c r="AC7689" s="12"/>
      <c r="AD7689" s="10"/>
      <c r="AY7689" s="12"/>
      <c r="AZ7689" s="10"/>
      <c r="BU7689" s="12"/>
      <c r="BV7689" s="12"/>
      <c r="BW7689" s="12"/>
      <c r="BX7689" s="12"/>
    </row>
    <row r="7690" spans="1:76" x14ac:dyDescent="0.25">
      <c r="A7690" s="1"/>
      <c r="B7690" s="1"/>
      <c r="C7690" s="1"/>
      <c r="D7690" s="1"/>
      <c r="E7690" s="1"/>
      <c r="F7690" s="1"/>
      <c r="G7690" s="1"/>
      <c r="H7690" s="10"/>
      <c r="AC7690" s="12"/>
      <c r="AD7690" s="10"/>
      <c r="AY7690" s="12"/>
      <c r="AZ7690" s="10"/>
      <c r="BU7690" s="12"/>
      <c r="BV7690" s="12"/>
      <c r="BW7690" s="12"/>
      <c r="BX7690" s="12"/>
    </row>
    <row r="7691" spans="1:76" x14ac:dyDescent="0.25">
      <c r="A7691" s="1"/>
      <c r="B7691" s="1"/>
      <c r="C7691" s="1"/>
      <c r="D7691" s="1"/>
      <c r="E7691" s="1"/>
      <c r="F7691" s="1"/>
      <c r="G7691" s="1"/>
      <c r="H7691" s="10"/>
      <c r="AC7691" s="12"/>
      <c r="AD7691" s="10"/>
      <c r="AY7691" s="12"/>
      <c r="AZ7691" s="10"/>
      <c r="BU7691" s="12"/>
      <c r="BV7691" s="12"/>
      <c r="BW7691" s="12"/>
      <c r="BX7691" s="12"/>
    </row>
    <row r="7692" spans="1:76" x14ac:dyDescent="0.25">
      <c r="A7692" s="1"/>
      <c r="B7692" s="1"/>
      <c r="C7692" s="1"/>
      <c r="D7692" s="1"/>
      <c r="E7692" s="1"/>
      <c r="F7692" s="1"/>
      <c r="G7692" s="1"/>
      <c r="H7692" s="10"/>
      <c r="AC7692" s="12"/>
      <c r="AD7692" s="10"/>
      <c r="AY7692" s="12"/>
      <c r="AZ7692" s="10"/>
      <c r="BU7692" s="12"/>
      <c r="BV7692" s="12"/>
      <c r="BW7692" s="12"/>
      <c r="BX7692" s="12"/>
    </row>
    <row r="7693" spans="1:76" x14ac:dyDescent="0.25">
      <c r="A7693" s="1"/>
      <c r="B7693" s="1"/>
      <c r="C7693" s="1"/>
      <c r="D7693" s="1"/>
      <c r="E7693" s="1"/>
      <c r="F7693" s="1"/>
      <c r="G7693" s="1"/>
      <c r="H7693" s="10"/>
      <c r="AC7693" s="12"/>
      <c r="AD7693" s="10"/>
      <c r="AY7693" s="12"/>
      <c r="AZ7693" s="10"/>
      <c r="BU7693" s="12"/>
      <c r="BV7693" s="12"/>
      <c r="BW7693" s="12"/>
      <c r="BX7693" s="12"/>
    </row>
    <row r="7694" spans="1:76" x14ac:dyDescent="0.25">
      <c r="A7694" s="1"/>
      <c r="B7694" s="1"/>
      <c r="C7694" s="1"/>
      <c r="D7694" s="1"/>
      <c r="E7694" s="1"/>
      <c r="F7694" s="1"/>
      <c r="G7694" s="1"/>
      <c r="H7694" s="10"/>
      <c r="AC7694" s="12"/>
      <c r="AD7694" s="10"/>
      <c r="AY7694" s="12"/>
      <c r="AZ7694" s="10"/>
      <c r="BU7694" s="12"/>
      <c r="BV7694" s="12"/>
      <c r="BW7694" s="12"/>
      <c r="BX7694" s="12"/>
    </row>
    <row r="7695" spans="1:76" x14ac:dyDescent="0.25">
      <c r="A7695" s="1"/>
      <c r="B7695" s="1"/>
      <c r="C7695" s="1"/>
      <c r="D7695" s="1"/>
      <c r="E7695" s="1"/>
      <c r="F7695" s="1"/>
      <c r="G7695" s="1"/>
      <c r="H7695" s="10"/>
      <c r="AC7695" s="12"/>
      <c r="AD7695" s="10"/>
      <c r="AY7695" s="12"/>
      <c r="AZ7695" s="10"/>
      <c r="BU7695" s="12"/>
      <c r="BV7695" s="12"/>
      <c r="BW7695" s="12"/>
      <c r="BX7695" s="12"/>
    </row>
    <row r="7696" spans="1:76" x14ac:dyDescent="0.25">
      <c r="A7696" s="1"/>
      <c r="B7696" s="1"/>
      <c r="C7696" s="1"/>
      <c r="D7696" s="1"/>
      <c r="E7696" s="1"/>
      <c r="F7696" s="1"/>
      <c r="G7696" s="1"/>
      <c r="H7696" s="10"/>
      <c r="AC7696" s="12"/>
      <c r="AD7696" s="10"/>
      <c r="AY7696" s="12"/>
      <c r="AZ7696" s="10"/>
      <c r="BU7696" s="12"/>
      <c r="BV7696" s="12"/>
      <c r="BW7696" s="12"/>
      <c r="BX7696" s="12"/>
    </row>
    <row r="7697" spans="1:76" x14ac:dyDescent="0.25">
      <c r="A7697" s="1"/>
      <c r="B7697" s="1"/>
      <c r="C7697" s="1"/>
      <c r="D7697" s="1"/>
      <c r="E7697" s="1"/>
      <c r="F7697" s="1"/>
      <c r="G7697" s="1"/>
      <c r="H7697" s="10"/>
      <c r="AC7697" s="12"/>
      <c r="AD7697" s="10"/>
      <c r="AY7697" s="12"/>
      <c r="AZ7697" s="10"/>
      <c r="BU7697" s="12"/>
      <c r="BV7697" s="12"/>
      <c r="BW7697" s="12"/>
      <c r="BX7697" s="12"/>
    </row>
    <row r="7698" spans="1:76" x14ac:dyDescent="0.25">
      <c r="A7698" s="1"/>
      <c r="B7698" s="1"/>
      <c r="C7698" s="1"/>
      <c r="D7698" s="1"/>
      <c r="E7698" s="1"/>
      <c r="F7698" s="1"/>
      <c r="G7698" s="1"/>
      <c r="H7698" s="10"/>
      <c r="AC7698" s="12"/>
      <c r="AD7698" s="10"/>
      <c r="AY7698" s="12"/>
      <c r="AZ7698" s="10"/>
      <c r="BU7698" s="12"/>
      <c r="BV7698" s="12"/>
      <c r="BW7698" s="12"/>
      <c r="BX7698" s="12"/>
    </row>
    <row r="7699" spans="1:76" x14ac:dyDescent="0.25">
      <c r="A7699" s="1"/>
      <c r="B7699" s="1"/>
      <c r="C7699" s="1"/>
      <c r="D7699" s="1"/>
      <c r="E7699" s="1"/>
      <c r="F7699" s="1"/>
      <c r="G7699" s="1"/>
      <c r="H7699" s="10"/>
      <c r="AC7699" s="12"/>
      <c r="AD7699" s="10"/>
      <c r="AY7699" s="12"/>
      <c r="AZ7699" s="10"/>
      <c r="BU7699" s="12"/>
      <c r="BV7699" s="12"/>
      <c r="BW7699" s="12"/>
      <c r="BX7699" s="12"/>
    </row>
    <row r="7700" spans="1:76" x14ac:dyDescent="0.25">
      <c r="A7700" s="1"/>
      <c r="B7700" s="1"/>
      <c r="C7700" s="1"/>
      <c r="D7700" s="1"/>
      <c r="E7700" s="1"/>
      <c r="F7700" s="1"/>
      <c r="G7700" s="1"/>
      <c r="H7700" s="10"/>
      <c r="AC7700" s="12"/>
      <c r="AD7700" s="10"/>
      <c r="AY7700" s="12"/>
      <c r="AZ7700" s="10"/>
      <c r="BU7700" s="12"/>
      <c r="BV7700" s="12"/>
      <c r="BW7700" s="12"/>
      <c r="BX7700" s="12"/>
    </row>
    <row r="7701" spans="1:76" x14ac:dyDescent="0.25">
      <c r="A7701" s="1"/>
      <c r="B7701" s="1"/>
      <c r="C7701" s="1"/>
      <c r="D7701" s="1"/>
      <c r="E7701" s="1"/>
      <c r="F7701" s="1"/>
      <c r="G7701" s="1"/>
      <c r="H7701" s="10"/>
      <c r="AC7701" s="12"/>
      <c r="AD7701" s="10"/>
      <c r="AY7701" s="12"/>
      <c r="AZ7701" s="10"/>
      <c r="BU7701" s="12"/>
      <c r="BV7701" s="12"/>
      <c r="BW7701" s="12"/>
      <c r="BX7701" s="12"/>
    </row>
    <row r="7702" spans="1:76" x14ac:dyDescent="0.25">
      <c r="A7702" s="1"/>
      <c r="B7702" s="1"/>
      <c r="C7702" s="1"/>
      <c r="D7702" s="1"/>
      <c r="E7702" s="1"/>
      <c r="F7702" s="1"/>
      <c r="G7702" s="1"/>
      <c r="H7702" s="10"/>
      <c r="AC7702" s="12"/>
      <c r="AD7702" s="10"/>
      <c r="AY7702" s="12"/>
      <c r="AZ7702" s="10"/>
      <c r="BU7702" s="12"/>
      <c r="BV7702" s="12"/>
      <c r="BW7702" s="12"/>
      <c r="BX7702" s="12"/>
    </row>
    <row r="7703" spans="1:76" x14ac:dyDescent="0.25">
      <c r="A7703" s="1"/>
      <c r="B7703" s="1"/>
      <c r="C7703" s="1"/>
      <c r="D7703" s="1"/>
      <c r="E7703" s="1"/>
      <c r="F7703" s="1"/>
      <c r="G7703" s="1"/>
      <c r="H7703" s="10"/>
      <c r="AC7703" s="12"/>
      <c r="AD7703" s="10"/>
      <c r="AY7703" s="12"/>
      <c r="AZ7703" s="10"/>
      <c r="BU7703" s="12"/>
      <c r="BV7703" s="12"/>
      <c r="BW7703" s="12"/>
      <c r="BX7703" s="12"/>
    </row>
    <row r="7704" spans="1:76" x14ac:dyDescent="0.25">
      <c r="A7704" s="1"/>
      <c r="B7704" s="1"/>
      <c r="C7704" s="1"/>
      <c r="D7704" s="1"/>
      <c r="E7704" s="1"/>
      <c r="F7704" s="1"/>
      <c r="G7704" s="1"/>
      <c r="H7704" s="10"/>
      <c r="AC7704" s="12"/>
      <c r="AD7704" s="10"/>
      <c r="AY7704" s="12"/>
      <c r="AZ7704" s="10"/>
      <c r="BU7704" s="12"/>
      <c r="BV7704" s="12"/>
      <c r="BW7704" s="12"/>
      <c r="BX7704" s="12"/>
    </row>
    <row r="7705" spans="1:76" x14ac:dyDescent="0.25">
      <c r="A7705" s="1"/>
      <c r="B7705" s="1"/>
      <c r="C7705" s="1"/>
      <c r="D7705" s="1"/>
      <c r="E7705" s="1"/>
      <c r="F7705" s="1"/>
      <c r="G7705" s="1"/>
      <c r="H7705" s="10"/>
      <c r="AC7705" s="12"/>
      <c r="AD7705" s="10"/>
      <c r="AY7705" s="12"/>
      <c r="AZ7705" s="10"/>
      <c r="BU7705" s="12"/>
      <c r="BV7705" s="12"/>
      <c r="BW7705" s="12"/>
      <c r="BX7705" s="12"/>
    </row>
    <row r="7706" spans="1:76" x14ac:dyDescent="0.25">
      <c r="A7706" s="1"/>
      <c r="B7706" s="1"/>
      <c r="C7706" s="1"/>
      <c r="D7706" s="1"/>
      <c r="E7706" s="1"/>
      <c r="F7706" s="1"/>
      <c r="G7706" s="1"/>
      <c r="H7706" s="10"/>
      <c r="AC7706" s="12"/>
      <c r="AD7706" s="10"/>
      <c r="AY7706" s="12"/>
      <c r="AZ7706" s="10"/>
      <c r="BU7706" s="12"/>
      <c r="BV7706" s="12"/>
      <c r="BW7706" s="12"/>
      <c r="BX7706" s="12"/>
    </row>
    <row r="7707" spans="1:76" x14ac:dyDescent="0.25">
      <c r="A7707" s="1"/>
      <c r="B7707" s="1"/>
      <c r="C7707" s="1"/>
      <c r="D7707" s="1"/>
      <c r="E7707" s="1"/>
      <c r="F7707" s="1"/>
      <c r="G7707" s="1"/>
      <c r="H7707" s="10"/>
      <c r="AC7707" s="12"/>
      <c r="AD7707" s="10"/>
      <c r="AY7707" s="12"/>
      <c r="AZ7707" s="10"/>
      <c r="BU7707" s="12"/>
      <c r="BV7707" s="12"/>
      <c r="BW7707" s="12"/>
      <c r="BX7707" s="12"/>
    </row>
    <row r="7708" spans="1:76" x14ac:dyDescent="0.25">
      <c r="A7708" s="1"/>
      <c r="B7708" s="1"/>
      <c r="C7708" s="1"/>
      <c r="D7708" s="1"/>
      <c r="E7708" s="1"/>
      <c r="F7708" s="1"/>
      <c r="G7708" s="1"/>
      <c r="H7708" s="10"/>
      <c r="AC7708" s="12"/>
      <c r="AD7708" s="10"/>
      <c r="AY7708" s="12"/>
      <c r="AZ7708" s="10"/>
      <c r="BU7708" s="12"/>
      <c r="BV7708" s="12"/>
      <c r="BW7708" s="12"/>
      <c r="BX7708" s="12"/>
    </row>
    <row r="7709" spans="1:76" x14ac:dyDescent="0.25">
      <c r="A7709" s="1"/>
      <c r="B7709" s="1"/>
      <c r="C7709" s="1"/>
      <c r="D7709" s="1"/>
      <c r="E7709" s="1"/>
      <c r="F7709" s="1"/>
      <c r="G7709" s="1"/>
      <c r="H7709" s="10"/>
      <c r="AC7709" s="12"/>
      <c r="AD7709" s="10"/>
      <c r="AY7709" s="12"/>
      <c r="AZ7709" s="10"/>
      <c r="BU7709" s="12"/>
      <c r="BV7709" s="12"/>
      <c r="BW7709" s="12"/>
      <c r="BX7709" s="12"/>
    </row>
    <row r="7710" spans="1:76" x14ac:dyDescent="0.25">
      <c r="A7710" s="1"/>
      <c r="B7710" s="1"/>
      <c r="C7710" s="1"/>
      <c r="D7710" s="1"/>
      <c r="E7710" s="1"/>
      <c r="F7710" s="1"/>
      <c r="G7710" s="1"/>
      <c r="H7710" s="10"/>
      <c r="AC7710" s="12"/>
      <c r="AD7710" s="10"/>
      <c r="AY7710" s="12"/>
      <c r="AZ7710" s="10"/>
      <c r="BU7710" s="12"/>
      <c r="BV7710" s="12"/>
      <c r="BW7710" s="12"/>
      <c r="BX7710" s="12"/>
    </row>
    <row r="7711" spans="1:76" x14ac:dyDescent="0.25">
      <c r="A7711" s="1"/>
      <c r="B7711" s="1"/>
      <c r="C7711" s="1"/>
      <c r="D7711" s="1"/>
      <c r="E7711" s="1"/>
      <c r="F7711" s="1"/>
      <c r="G7711" s="1"/>
      <c r="H7711" s="10"/>
      <c r="AC7711" s="12"/>
      <c r="AD7711" s="10"/>
      <c r="AY7711" s="12"/>
      <c r="AZ7711" s="10"/>
      <c r="BU7711" s="12"/>
      <c r="BV7711" s="12"/>
      <c r="BW7711" s="12"/>
      <c r="BX7711" s="12"/>
    </row>
    <row r="7712" spans="1:76" x14ac:dyDescent="0.25">
      <c r="A7712" s="1"/>
      <c r="B7712" s="1"/>
      <c r="C7712" s="1"/>
      <c r="D7712" s="1"/>
      <c r="E7712" s="1"/>
      <c r="F7712" s="1"/>
      <c r="G7712" s="1"/>
      <c r="H7712" s="10"/>
      <c r="AC7712" s="12"/>
      <c r="AD7712" s="10"/>
      <c r="AY7712" s="12"/>
      <c r="AZ7712" s="10"/>
      <c r="BU7712" s="12"/>
      <c r="BV7712" s="12"/>
      <c r="BW7712" s="12"/>
      <c r="BX7712" s="12"/>
    </row>
    <row r="7713" spans="1:76" x14ac:dyDescent="0.25">
      <c r="A7713" s="1"/>
      <c r="B7713" s="1"/>
      <c r="C7713" s="1"/>
      <c r="D7713" s="1"/>
      <c r="E7713" s="1"/>
      <c r="F7713" s="1"/>
      <c r="G7713" s="1"/>
      <c r="H7713" s="10"/>
      <c r="AC7713" s="12"/>
      <c r="AD7713" s="10"/>
      <c r="AY7713" s="12"/>
      <c r="AZ7713" s="10"/>
      <c r="BU7713" s="12"/>
      <c r="BV7713" s="12"/>
      <c r="BW7713" s="12"/>
      <c r="BX7713" s="12"/>
    </row>
    <row r="7714" spans="1:76" x14ac:dyDescent="0.25">
      <c r="A7714" s="1"/>
      <c r="B7714" s="1"/>
      <c r="C7714" s="1"/>
      <c r="D7714" s="1"/>
      <c r="E7714" s="1"/>
      <c r="F7714" s="1"/>
      <c r="G7714" s="1"/>
      <c r="H7714" s="10"/>
      <c r="AC7714" s="12"/>
      <c r="AD7714" s="10"/>
      <c r="AY7714" s="12"/>
      <c r="AZ7714" s="10"/>
      <c r="BU7714" s="12"/>
      <c r="BV7714" s="12"/>
      <c r="BW7714" s="12"/>
      <c r="BX7714" s="12"/>
    </row>
    <row r="7715" spans="1:76" x14ac:dyDescent="0.25">
      <c r="A7715" s="1"/>
      <c r="B7715" s="1"/>
      <c r="C7715" s="1"/>
      <c r="D7715" s="1"/>
      <c r="E7715" s="1"/>
      <c r="F7715" s="1"/>
      <c r="G7715" s="1"/>
      <c r="H7715" s="10"/>
      <c r="AC7715" s="12"/>
      <c r="AD7715" s="10"/>
      <c r="AY7715" s="12"/>
      <c r="AZ7715" s="10"/>
      <c r="BU7715" s="12"/>
      <c r="BV7715" s="12"/>
      <c r="BW7715" s="12"/>
      <c r="BX7715" s="12"/>
    </row>
    <row r="7716" spans="1:76" x14ac:dyDescent="0.25">
      <c r="A7716" s="1"/>
      <c r="B7716" s="1"/>
      <c r="C7716" s="1"/>
      <c r="D7716" s="1"/>
      <c r="E7716" s="1"/>
      <c r="F7716" s="1"/>
      <c r="G7716" s="1"/>
      <c r="H7716" s="10"/>
      <c r="AC7716" s="12"/>
      <c r="AD7716" s="10"/>
      <c r="AY7716" s="12"/>
      <c r="AZ7716" s="10"/>
      <c r="BU7716" s="12"/>
      <c r="BV7716" s="12"/>
      <c r="BW7716" s="12"/>
      <c r="BX7716" s="12"/>
    </row>
    <row r="7717" spans="1:76" x14ac:dyDescent="0.25">
      <c r="A7717" s="1"/>
      <c r="B7717" s="1"/>
      <c r="C7717" s="1"/>
      <c r="D7717" s="1"/>
      <c r="E7717" s="1"/>
      <c r="F7717" s="1"/>
      <c r="G7717" s="1"/>
      <c r="H7717" s="10"/>
      <c r="AC7717" s="12"/>
      <c r="AD7717" s="10"/>
      <c r="AY7717" s="12"/>
      <c r="AZ7717" s="10"/>
      <c r="BU7717" s="12"/>
      <c r="BV7717" s="12"/>
      <c r="BW7717" s="12"/>
      <c r="BX7717" s="12"/>
    </row>
    <row r="7718" spans="1:76" x14ac:dyDescent="0.25">
      <c r="A7718" s="1"/>
      <c r="B7718" s="1"/>
      <c r="C7718" s="1"/>
      <c r="D7718" s="1"/>
      <c r="E7718" s="1"/>
      <c r="F7718" s="1"/>
      <c r="G7718" s="1"/>
      <c r="H7718" s="10"/>
      <c r="AC7718" s="12"/>
      <c r="AD7718" s="10"/>
      <c r="AY7718" s="12"/>
      <c r="AZ7718" s="10"/>
      <c r="BU7718" s="12"/>
      <c r="BV7718" s="12"/>
      <c r="BW7718" s="12"/>
      <c r="BX7718" s="12"/>
    </row>
    <row r="7719" spans="1:76" x14ac:dyDescent="0.25">
      <c r="A7719" s="1"/>
      <c r="B7719" s="1"/>
      <c r="C7719" s="1"/>
      <c r="D7719" s="1"/>
      <c r="E7719" s="1"/>
      <c r="F7719" s="1"/>
      <c r="G7719" s="1"/>
      <c r="H7719" s="10"/>
      <c r="AC7719" s="12"/>
      <c r="AD7719" s="10"/>
      <c r="AY7719" s="12"/>
      <c r="AZ7719" s="10"/>
      <c r="BU7719" s="12"/>
      <c r="BV7719" s="12"/>
      <c r="BW7719" s="12"/>
      <c r="BX7719" s="12"/>
    </row>
    <row r="7720" spans="1:76" x14ac:dyDescent="0.25">
      <c r="A7720" s="1"/>
      <c r="B7720" s="1"/>
      <c r="C7720" s="1"/>
      <c r="D7720" s="1"/>
      <c r="E7720" s="1"/>
      <c r="F7720" s="1"/>
      <c r="G7720" s="1"/>
      <c r="H7720" s="10"/>
      <c r="AC7720" s="12"/>
      <c r="AD7720" s="10"/>
      <c r="AY7720" s="12"/>
      <c r="AZ7720" s="10"/>
      <c r="BU7720" s="12"/>
      <c r="BV7720" s="12"/>
      <c r="BW7720" s="12"/>
      <c r="BX7720" s="12"/>
    </row>
    <row r="7721" spans="1:76" x14ac:dyDescent="0.25">
      <c r="A7721" s="1"/>
      <c r="B7721" s="1"/>
      <c r="C7721" s="1"/>
      <c r="D7721" s="1"/>
      <c r="E7721" s="1"/>
      <c r="F7721" s="1"/>
      <c r="G7721" s="1"/>
      <c r="H7721" s="10"/>
      <c r="AC7721" s="12"/>
      <c r="AD7721" s="10"/>
      <c r="AY7721" s="12"/>
      <c r="AZ7721" s="10"/>
      <c r="BU7721" s="12"/>
      <c r="BV7721" s="12"/>
      <c r="BW7721" s="12"/>
      <c r="BX7721" s="12"/>
    </row>
    <row r="7722" spans="1:76" x14ac:dyDescent="0.25">
      <c r="A7722" s="1"/>
      <c r="B7722" s="1"/>
      <c r="C7722" s="1"/>
      <c r="D7722" s="1"/>
      <c r="E7722" s="1"/>
      <c r="F7722" s="1"/>
      <c r="G7722" s="1"/>
      <c r="H7722" s="10"/>
      <c r="AC7722" s="12"/>
      <c r="AD7722" s="10"/>
      <c r="AY7722" s="12"/>
      <c r="AZ7722" s="10"/>
      <c r="BU7722" s="12"/>
      <c r="BV7722" s="12"/>
      <c r="BW7722" s="12"/>
      <c r="BX7722" s="12"/>
    </row>
    <row r="7723" spans="1:76" x14ac:dyDescent="0.25">
      <c r="A7723" s="1"/>
      <c r="B7723" s="1"/>
      <c r="C7723" s="1"/>
      <c r="D7723" s="1"/>
      <c r="E7723" s="1"/>
      <c r="F7723" s="1"/>
      <c r="G7723" s="1"/>
      <c r="H7723" s="10"/>
      <c r="AC7723" s="12"/>
      <c r="AD7723" s="10"/>
      <c r="AY7723" s="12"/>
      <c r="AZ7723" s="10"/>
      <c r="BU7723" s="12"/>
      <c r="BV7723" s="12"/>
      <c r="BW7723" s="12"/>
      <c r="BX7723" s="12"/>
    </row>
    <row r="7724" spans="1:76" x14ac:dyDescent="0.25">
      <c r="A7724" s="1"/>
      <c r="B7724" s="1"/>
      <c r="C7724" s="1"/>
      <c r="D7724" s="1"/>
      <c r="E7724" s="1"/>
      <c r="F7724" s="1"/>
      <c r="G7724" s="1"/>
      <c r="H7724" s="10"/>
      <c r="AC7724" s="12"/>
      <c r="AD7724" s="10"/>
      <c r="AY7724" s="12"/>
      <c r="AZ7724" s="10"/>
      <c r="BU7724" s="12"/>
      <c r="BV7724" s="12"/>
      <c r="BW7724" s="12"/>
      <c r="BX7724" s="12"/>
    </row>
    <row r="7725" spans="1:76" x14ac:dyDescent="0.25">
      <c r="A7725" s="1"/>
      <c r="B7725" s="1"/>
      <c r="C7725" s="1"/>
      <c r="D7725" s="1"/>
      <c r="E7725" s="1"/>
      <c r="F7725" s="1"/>
      <c r="G7725" s="1"/>
      <c r="H7725" s="10"/>
      <c r="AC7725" s="12"/>
      <c r="AD7725" s="10"/>
      <c r="AY7725" s="12"/>
      <c r="AZ7725" s="10"/>
      <c r="BU7725" s="12"/>
      <c r="BV7725" s="12"/>
      <c r="BW7725" s="12"/>
      <c r="BX7725" s="12"/>
    </row>
    <row r="7726" spans="1:76" x14ac:dyDescent="0.25">
      <c r="A7726" s="1"/>
      <c r="B7726" s="1"/>
      <c r="C7726" s="1"/>
      <c r="D7726" s="1"/>
      <c r="E7726" s="1"/>
      <c r="F7726" s="1"/>
      <c r="G7726" s="1"/>
      <c r="H7726" s="10"/>
      <c r="AC7726" s="12"/>
      <c r="AD7726" s="10"/>
      <c r="AY7726" s="12"/>
      <c r="AZ7726" s="10"/>
      <c r="BU7726" s="12"/>
      <c r="BV7726" s="12"/>
      <c r="BW7726" s="12"/>
      <c r="BX7726" s="12"/>
    </row>
    <row r="7727" spans="1:76" x14ac:dyDescent="0.25">
      <c r="A7727" s="1"/>
      <c r="B7727" s="1"/>
      <c r="C7727" s="1"/>
      <c r="D7727" s="1"/>
      <c r="E7727" s="1"/>
      <c r="F7727" s="1"/>
      <c r="G7727" s="1"/>
      <c r="H7727" s="10"/>
      <c r="AC7727" s="12"/>
      <c r="AD7727" s="10"/>
      <c r="AY7727" s="12"/>
      <c r="AZ7727" s="10"/>
      <c r="BU7727" s="12"/>
      <c r="BV7727" s="12"/>
      <c r="BW7727" s="12"/>
      <c r="BX7727" s="12"/>
    </row>
    <row r="7728" spans="1:76" x14ac:dyDescent="0.25">
      <c r="A7728" s="1"/>
      <c r="B7728" s="1"/>
      <c r="C7728" s="1"/>
      <c r="D7728" s="1"/>
      <c r="E7728" s="1"/>
      <c r="F7728" s="1"/>
      <c r="G7728" s="1"/>
      <c r="H7728" s="10"/>
      <c r="AC7728" s="12"/>
      <c r="AD7728" s="10"/>
      <c r="AY7728" s="12"/>
      <c r="AZ7728" s="10"/>
      <c r="BU7728" s="12"/>
      <c r="BV7728" s="12"/>
      <c r="BW7728" s="12"/>
      <c r="BX7728" s="12"/>
    </row>
    <row r="7729" spans="1:76" x14ac:dyDescent="0.25">
      <c r="A7729" s="1"/>
      <c r="B7729" s="1"/>
      <c r="C7729" s="1"/>
      <c r="D7729" s="1"/>
      <c r="E7729" s="1"/>
      <c r="F7729" s="1"/>
      <c r="G7729" s="1"/>
      <c r="H7729" s="10"/>
      <c r="AC7729" s="12"/>
      <c r="AD7729" s="10"/>
      <c r="AY7729" s="12"/>
      <c r="AZ7729" s="10"/>
      <c r="BU7729" s="12"/>
      <c r="BV7729" s="12"/>
      <c r="BW7729" s="12"/>
      <c r="BX7729" s="12"/>
    </row>
    <row r="7730" spans="1:76" x14ac:dyDescent="0.25">
      <c r="A7730" s="1"/>
      <c r="B7730" s="1"/>
      <c r="C7730" s="1"/>
      <c r="D7730" s="1"/>
      <c r="E7730" s="1"/>
      <c r="F7730" s="1"/>
      <c r="G7730" s="1"/>
      <c r="H7730" s="10"/>
      <c r="AC7730" s="12"/>
      <c r="AD7730" s="10"/>
      <c r="AY7730" s="12"/>
      <c r="AZ7730" s="10"/>
      <c r="BU7730" s="12"/>
      <c r="BV7730" s="12"/>
      <c r="BW7730" s="12"/>
      <c r="BX7730" s="12"/>
    </row>
    <row r="7731" spans="1:76" x14ac:dyDescent="0.25">
      <c r="A7731" s="1"/>
      <c r="B7731" s="1"/>
      <c r="C7731" s="1"/>
      <c r="D7731" s="1"/>
      <c r="E7731" s="1"/>
      <c r="F7731" s="1"/>
      <c r="G7731" s="1"/>
      <c r="H7731" s="10"/>
      <c r="AC7731" s="12"/>
      <c r="AD7731" s="10"/>
      <c r="AY7731" s="12"/>
      <c r="AZ7731" s="10"/>
      <c r="BU7731" s="12"/>
      <c r="BV7731" s="12"/>
      <c r="BW7731" s="12"/>
      <c r="BX7731" s="12"/>
    </row>
    <row r="7732" spans="1:76" x14ac:dyDescent="0.25">
      <c r="A7732" s="1"/>
      <c r="B7732" s="1"/>
      <c r="C7732" s="1"/>
      <c r="D7732" s="1"/>
      <c r="E7732" s="1"/>
      <c r="F7732" s="1"/>
      <c r="G7732" s="1"/>
      <c r="H7732" s="10"/>
      <c r="AC7732" s="12"/>
      <c r="AD7732" s="10"/>
      <c r="AY7732" s="12"/>
      <c r="AZ7732" s="10"/>
      <c r="BU7732" s="12"/>
      <c r="BV7732" s="12"/>
      <c r="BW7732" s="12"/>
      <c r="BX7732" s="12"/>
    </row>
    <row r="7733" spans="1:76" x14ac:dyDescent="0.25">
      <c r="A7733" s="1"/>
      <c r="B7733" s="1"/>
      <c r="C7733" s="1"/>
      <c r="D7733" s="1"/>
      <c r="E7733" s="1"/>
      <c r="F7733" s="1"/>
      <c r="G7733" s="1"/>
      <c r="H7733" s="10"/>
      <c r="AC7733" s="12"/>
      <c r="AD7733" s="10"/>
      <c r="AY7733" s="12"/>
      <c r="AZ7733" s="10"/>
      <c r="BU7733" s="12"/>
      <c r="BV7733" s="12"/>
      <c r="BW7733" s="12"/>
      <c r="BX7733" s="12"/>
    </row>
    <row r="7734" spans="1:76" x14ac:dyDescent="0.25">
      <c r="A7734" s="1"/>
      <c r="B7734" s="1"/>
      <c r="C7734" s="1"/>
      <c r="D7734" s="1"/>
      <c r="E7734" s="1"/>
      <c r="F7734" s="1"/>
      <c r="G7734" s="1"/>
      <c r="H7734" s="10"/>
      <c r="AC7734" s="12"/>
      <c r="AD7734" s="10"/>
      <c r="AY7734" s="12"/>
      <c r="AZ7734" s="10"/>
      <c r="BU7734" s="12"/>
      <c r="BV7734" s="12"/>
      <c r="BW7734" s="12"/>
      <c r="BX7734" s="12"/>
    </row>
    <row r="7735" spans="1:76" x14ac:dyDescent="0.25">
      <c r="A7735" s="1"/>
      <c r="B7735" s="1"/>
      <c r="C7735" s="1"/>
      <c r="D7735" s="1"/>
      <c r="E7735" s="1"/>
      <c r="F7735" s="1"/>
      <c r="G7735" s="1"/>
      <c r="H7735" s="10"/>
      <c r="AC7735" s="12"/>
      <c r="AD7735" s="10"/>
      <c r="AY7735" s="12"/>
      <c r="AZ7735" s="10"/>
      <c r="BU7735" s="12"/>
      <c r="BV7735" s="12"/>
      <c r="BW7735" s="12"/>
      <c r="BX7735" s="12"/>
    </row>
    <row r="7736" spans="1:76" x14ac:dyDescent="0.25">
      <c r="A7736" s="1"/>
      <c r="B7736" s="1"/>
      <c r="C7736" s="1"/>
      <c r="D7736" s="1"/>
      <c r="E7736" s="1"/>
      <c r="F7736" s="1"/>
      <c r="G7736" s="1"/>
      <c r="H7736" s="10"/>
      <c r="AC7736" s="12"/>
      <c r="AD7736" s="10"/>
      <c r="AY7736" s="12"/>
      <c r="AZ7736" s="10"/>
      <c r="BU7736" s="12"/>
      <c r="BV7736" s="12"/>
      <c r="BW7736" s="12"/>
      <c r="BX7736" s="12"/>
    </row>
    <row r="7737" spans="1:76" x14ac:dyDescent="0.25">
      <c r="A7737" s="1"/>
      <c r="B7737" s="1"/>
      <c r="C7737" s="1"/>
      <c r="D7737" s="1"/>
      <c r="E7737" s="1"/>
      <c r="F7737" s="1"/>
      <c r="G7737" s="1"/>
      <c r="H7737" s="10"/>
      <c r="AC7737" s="12"/>
      <c r="AD7737" s="10"/>
      <c r="AY7737" s="12"/>
      <c r="AZ7737" s="10"/>
      <c r="BU7737" s="12"/>
      <c r="BV7737" s="12"/>
      <c r="BW7737" s="12"/>
      <c r="BX7737" s="12"/>
    </row>
    <row r="7738" spans="1:76" x14ac:dyDescent="0.25">
      <c r="A7738" s="1"/>
      <c r="B7738" s="1"/>
      <c r="C7738" s="1"/>
      <c r="D7738" s="1"/>
      <c r="E7738" s="1"/>
      <c r="F7738" s="1"/>
      <c r="G7738" s="1"/>
      <c r="H7738" s="10"/>
      <c r="AC7738" s="12"/>
      <c r="AD7738" s="10"/>
      <c r="AY7738" s="12"/>
      <c r="AZ7738" s="10"/>
      <c r="BU7738" s="12"/>
      <c r="BV7738" s="12"/>
      <c r="BW7738" s="12"/>
      <c r="BX7738" s="12"/>
    </row>
    <row r="7739" spans="1:76" x14ac:dyDescent="0.25">
      <c r="A7739" s="1"/>
      <c r="B7739" s="1"/>
      <c r="C7739" s="1"/>
      <c r="D7739" s="1"/>
      <c r="E7739" s="1"/>
      <c r="F7739" s="1"/>
      <c r="G7739" s="1"/>
      <c r="H7739" s="10"/>
      <c r="AC7739" s="12"/>
      <c r="AD7739" s="10"/>
      <c r="AY7739" s="12"/>
      <c r="AZ7739" s="10"/>
      <c r="BU7739" s="12"/>
      <c r="BV7739" s="12"/>
      <c r="BW7739" s="12"/>
      <c r="BX7739" s="12"/>
    </row>
    <row r="7740" spans="1:76" x14ac:dyDescent="0.25">
      <c r="A7740" s="1"/>
      <c r="B7740" s="1"/>
      <c r="C7740" s="1"/>
      <c r="D7740" s="1"/>
      <c r="E7740" s="1"/>
      <c r="F7740" s="1"/>
      <c r="G7740" s="1"/>
      <c r="H7740" s="10"/>
      <c r="AC7740" s="12"/>
      <c r="AD7740" s="10"/>
      <c r="AY7740" s="12"/>
      <c r="AZ7740" s="10"/>
      <c r="BU7740" s="12"/>
      <c r="BV7740" s="12"/>
      <c r="BW7740" s="12"/>
      <c r="BX7740" s="12"/>
    </row>
    <row r="7741" spans="1:76" x14ac:dyDescent="0.25">
      <c r="A7741" s="1"/>
      <c r="B7741" s="1"/>
      <c r="C7741" s="1"/>
      <c r="D7741" s="1"/>
      <c r="E7741" s="1"/>
      <c r="F7741" s="1"/>
      <c r="G7741" s="1"/>
      <c r="H7741" s="10"/>
      <c r="AC7741" s="12"/>
      <c r="AD7741" s="10"/>
      <c r="AY7741" s="12"/>
      <c r="AZ7741" s="10"/>
      <c r="BU7741" s="12"/>
      <c r="BV7741" s="12"/>
      <c r="BW7741" s="12"/>
      <c r="BX7741" s="12"/>
    </row>
    <row r="7742" spans="1:76" x14ac:dyDescent="0.25">
      <c r="A7742" s="1"/>
      <c r="B7742" s="1"/>
      <c r="C7742" s="1"/>
      <c r="D7742" s="1"/>
      <c r="E7742" s="1"/>
      <c r="F7742" s="1"/>
      <c r="G7742" s="1"/>
      <c r="H7742" s="10"/>
      <c r="AC7742" s="12"/>
      <c r="AD7742" s="10"/>
      <c r="AY7742" s="12"/>
      <c r="AZ7742" s="10"/>
      <c r="BU7742" s="12"/>
      <c r="BV7742" s="12"/>
      <c r="BW7742" s="12"/>
      <c r="BX7742" s="12"/>
    </row>
    <row r="7743" spans="1:76" x14ac:dyDescent="0.25">
      <c r="A7743" s="1"/>
      <c r="B7743" s="1"/>
      <c r="C7743" s="1"/>
      <c r="D7743" s="1"/>
      <c r="E7743" s="1"/>
      <c r="F7743" s="1"/>
      <c r="G7743" s="1"/>
      <c r="H7743" s="10"/>
      <c r="AC7743" s="12"/>
      <c r="AD7743" s="10"/>
      <c r="AY7743" s="12"/>
      <c r="AZ7743" s="10"/>
      <c r="BU7743" s="12"/>
      <c r="BV7743" s="12"/>
      <c r="BW7743" s="12"/>
      <c r="BX7743" s="12"/>
    </row>
    <row r="7744" spans="1:76" x14ac:dyDescent="0.25">
      <c r="A7744" s="1"/>
      <c r="B7744" s="1"/>
      <c r="C7744" s="1"/>
      <c r="D7744" s="1"/>
      <c r="E7744" s="1"/>
      <c r="F7744" s="1"/>
      <c r="G7744" s="1"/>
      <c r="H7744" s="10"/>
      <c r="AC7744" s="12"/>
      <c r="AD7744" s="10"/>
      <c r="AY7744" s="12"/>
      <c r="AZ7744" s="10"/>
      <c r="BU7744" s="12"/>
      <c r="BV7744" s="12"/>
      <c r="BW7744" s="12"/>
      <c r="BX7744" s="12"/>
    </row>
    <row r="7745" spans="1:76" x14ac:dyDescent="0.25">
      <c r="A7745" s="1"/>
      <c r="B7745" s="1"/>
      <c r="C7745" s="1"/>
      <c r="D7745" s="1"/>
      <c r="E7745" s="1"/>
      <c r="F7745" s="1"/>
      <c r="G7745" s="1"/>
      <c r="H7745" s="10"/>
      <c r="AC7745" s="12"/>
      <c r="AD7745" s="10"/>
      <c r="AY7745" s="12"/>
      <c r="AZ7745" s="10"/>
      <c r="BU7745" s="12"/>
      <c r="BV7745" s="12"/>
      <c r="BW7745" s="12"/>
      <c r="BX7745" s="12"/>
    </row>
    <row r="7746" spans="1:76" x14ac:dyDescent="0.25">
      <c r="A7746" s="1"/>
      <c r="B7746" s="1"/>
      <c r="C7746" s="1"/>
      <c r="D7746" s="1"/>
      <c r="E7746" s="1"/>
      <c r="F7746" s="1"/>
      <c r="G7746" s="1"/>
      <c r="H7746" s="10"/>
      <c r="AC7746" s="12"/>
      <c r="AD7746" s="10"/>
      <c r="AY7746" s="12"/>
      <c r="AZ7746" s="10"/>
      <c r="BU7746" s="12"/>
      <c r="BV7746" s="12"/>
      <c r="BW7746" s="12"/>
      <c r="BX7746" s="12"/>
    </row>
    <row r="7747" spans="1:76" x14ac:dyDescent="0.25">
      <c r="A7747" s="1"/>
      <c r="B7747" s="1"/>
      <c r="C7747" s="1"/>
      <c r="D7747" s="1"/>
      <c r="E7747" s="1"/>
      <c r="F7747" s="1"/>
      <c r="G7747" s="1"/>
      <c r="H7747" s="10"/>
      <c r="AC7747" s="12"/>
      <c r="AD7747" s="10"/>
      <c r="AY7747" s="12"/>
      <c r="AZ7747" s="10"/>
      <c r="BU7747" s="12"/>
      <c r="BV7747" s="12"/>
      <c r="BW7747" s="12"/>
      <c r="BX7747" s="12"/>
    </row>
    <row r="7748" spans="1:76" x14ac:dyDescent="0.25">
      <c r="A7748" s="1"/>
      <c r="B7748" s="1"/>
      <c r="C7748" s="1"/>
      <c r="D7748" s="1"/>
      <c r="E7748" s="1"/>
      <c r="F7748" s="1"/>
      <c r="G7748" s="1"/>
      <c r="H7748" s="10"/>
      <c r="AC7748" s="12"/>
      <c r="AD7748" s="10"/>
      <c r="AY7748" s="12"/>
      <c r="AZ7748" s="10"/>
      <c r="BU7748" s="12"/>
      <c r="BV7748" s="12"/>
      <c r="BW7748" s="12"/>
      <c r="BX7748" s="12"/>
    </row>
    <row r="7749" spans="1:76" x14ac:dyDescent="0.25">
      <c r="A7749" s="1"/>
      <c r="B7749" s="1"/>
      <c r="C7749" s="1"/>
      <c r="D7749" s="1"/>
      <c r="E7749" s="1"/>
      <c r="F7749" s="1"/>
      <c r="G7749" s="1"/>
      <c r="H7749" s="10"/>
      <c r="AC7749" s="12"/>
      <c r="AD7749" s="10"/>
      <c r="AY7749" s="12"/>
      <c r="AZ7749" s="10"/>
      <c r="BU7749" s="12"/>
      <c r="BV7749" s="12"/>
      <c r="BW7749" s="12"/>
      <c r="BX7749" s="12"/>
    </row>
    <row r="7750" spans="1:76" x14ac:dyDescent="0.25">
      <c r="A7750" s="1"/>
      <c r="B7750" s="1"/>
      <c r="C7750" s="1"/>
      <c r="D7750" s="1"/>
      <c r="E7750" s="1"/>
      <c r="F7750" s="1"/>
      <c r="G7750" s="1"/>
      <c r="H7750" s="10"/>
      <c r="AC7750" s="12"/>
      <c r="AD7750" s="10"/>
      <c r="AY7750" s="12"/>
      <c r="AZ7750" s="10"/>
      <c r="BU7750" s="12"/>
      <c r="BV7750" s="12"/>
      <c r="BW7750" s="12"/>
      <c r="BX7750" s="12"/>
    </row>
    <row r="7751" spans="1:76" x14ac:dyDescent="0.25">
      <c r="A7751" s="1"/>
      <c r="B7751" s="1"/>
      <c r="C7751" s="1"/>
      <c r="D7751" s="1"/>
      <c r="E7751" s="1"/>
      <c r="F7751" s="1"/>
      <c r="G7751" s="1"/>
      <c r="H7751" s="10"/>
      <c r="AC7751" s="12"/>
      <c r="AD7751" s="10"/>
      <c r="AY7751" s="12"/>
      <c r="AZ7751" s="10"/>
      <c r="BU7751" s="12"/>
      <c r="BV7751" s="12"/>
      <c r="BW7751" s="12"/>
      <c r="BX7751" s="12"/>
    </row>
    <row r="7752" spans="1:76" x14ac:dyDescent="0.25">
      <c r="A7752" s="1"/>
      <c r="B7752" s="1"/>
      <c r="C7752" s="1"/>
      <c r="D7752" s="1"/>
      <c r="E7752" s="1"/>
      <c r="F7752" s="1"/>
      <c r="G7752" s="1"/>
      <c r="H7752" s="10"/>
      <c r="AC7752" s="12"/>
      <c r="AD7752" s="10"/>
      <c r="AY7752" s="12"/>
      <c r="AZ7752" s="10"/>
      <c r="BU7752" s="12"/>
      <c r="BV7752" s="12"/>
      <c r="BW7752" s="12"/>
      <c r="BX7752" s="12"/>
    </row>
    <row r="7753" spans="1:76" x14ac:dyDescent="0.25">
      <c r="A7753" s="1"/>
      <c r="B7753" s="1"/>
      <c r="C7753" s="1"/>
      <c r="D7753" s="1"/>
      <c r="E7753" s="1"/>
      <c r="F7753" s="1"/>
      <c r="G7753" s="1"/>
      <c r="H7753" s="10"/>
      <c r="AC7753" s="12"/>
      <c r="AD7753" s="10"/>
      <c r="AY7753" s="12"/>
      <c r="AZ7753" s="10"/>
      <c r="BU7753" s="12"/>
      <c r="BV7753" s="12"/>
      <c r="BW7753" s="12"/>
      <c r="BX7753" s="12"/>
    </row>
    <row r="7754" spans="1:76" x14ac:dyDescent="0.25">
      <c r="A7754" s="1"/>
      <c r="B7754" s="1"/>
      <c r="C7754" s="1"/>
      <c r="D7754" s="1"/>
      <c r="E7754" s="1"/>
      <c r="F7754" s="1"/>
      <c r="G7754" s="1"/>
      <c r="H7754" s="10"/>
      <c r="AC7754" s="12"/>
      <c r="AD7754" s="10"/>
      <c r="AY7754" s="12"/>
      <c r="AZ7754" s="10"/>
      <c r="BU7754" s="12"/>
      <c r="BV7754" s="12"/>
      <c r="BW7754" s="12"/>
      <c r="BX7754" s="12"/>
    </row>
    <row r="7755" spans="1:76" x14ac:dyDescent="0.25">
      <c r="A7755" s="1"/>
      <c r="B7755" s="1"/>
      <c r="C7755" s="1"/>
      <c r="D7755" s="1"/>
      <c r="E7755" s="1"/>
      <c r="F7755" s="1"/>
      <c r="G7755" s="1"/>
      <c r="H7755" s="10"/>
      <c r="AC7755" s="12"/>
      <c r="AD7755" s="10"/>
      <c r="AY7755" s="12"/>
      <c r="AZ7755" s="10"/>
      <c r="BU7755" s="12"/>
      <c r="BV7755" s="12"/>
      <c r="BW7755" s="12"/>
      <c r="BX7755" s="12"/>
    </row>
    <row r="7756" spans="1:76" x14ac:dyDescent="0.25">
      <c r="A7756" s="1"/>
      <c r="B7756" s="1"/>
      <c r="C7756" s="1"/>
      <c r="D7756" s="1"/>
      <c r="E7756" s="1"/>
      <c r="F7756" s="1"/>
      <c r="G7756" s="1"/>
      <c r="H7756" s="10"/>
      <c r="AC7756" s="12"/>
      <c r="AD7756" s="10"/>
      <c r="AY7756" s="12"/>
      <c r="AZ7756" s="10"/>
      <c r="BU7756" s="12"/>
      <c r="BV7756" s="12"/>
      <c r="BW7756" s="12"/>
      <c r="BX7756" s="12"/>
    </row>
    <row r="7757" spans="1:76" x14ac:dyDescent="0.25">
      <c r="A7757" s="1"/>
      <c r="B7757" s="1"/>
      <c r="C7757" s="1"/>
      <c r="D7757" s="1"/>
      <c r="E7757" s="1"/>
      <c r="F7757" s="1"/>
      <c r="G7757" s="1"/>
      <c r="H7757" s="10"/>
      <c r="AC7757" s="12"/>
      <c r="AD7757" s="10"/>
      <c r="AY7757" s="12"/>
      <c r="AZ7757" s="10"/>
      <c r="BU7757" s="12"/>
      <c r="BV7757" s="12"/>
      <c r="BW7757" s="12"/>
      <c r="BX7757" s="12"/>
    </row>
    <row r="7758" spans="1:76" x14ac:dyDescent="0.25">
      <c r="A7758" s="1"/>
      <c r="B7758" s="1"/>
      <c r="C7758" s="1"/>
      <c r="D7758" s="1"/>
      <c r="E7758" s="1"/>
      <c r="F7758" s="1"/>
      <c r="G7758" s="1"/>
      <c r="H7758" s="10"/>
      <c r="AC7758" s="12"/>
      <c r="AD7758" s="10"/>
      <c r="AY7758" s="12"/>
      <c r="AZ7758" s="10"/>
      <c r="BU7758" s="12"/>
      <c r="BV7758" s="12"/>
      <c r="BW7758" s="12"/>
      <c r="BX7758" s="12"/>
    </row>
    <row r="7759" spans="1:76" x14ac:dyDescent="0.25">
      <c r="A7759" s="1"/>
      <c r="B7759" s="1"/>
      <c r="C7759" s="1"/>
      <c r="D7759" s="1"/>
      <c r="E7759" s="1"/>
      <c r="F7759" s="1"/>
      <c r="G7759" s="1"/>
      <c r="H7759" s="10"/>
      <c r="AC7759" s="12"/>
      <c r="AD7759" s="10"/>
      <c r="AY7759" s="12"/>
      <c r="AZ7759" s="10"/>
      <c r="BU7759" s="12"/>
      <c r="BV7759" s="12"/>
      <c r="BW7759" s="12"/>
      <c r="BX7759" s="12"/>
    </row>
    <row r="7760" spans="1:76" x14ac:dyDescent="0.25">
      <c r="A7760" s="1"/>
      <c r="B7760" s="1"/>
      <c r="C7760" s="1"/>
      <c r="D7760" s="1"/>
      <c r="E7760" s="1"/>
      <c r="F7760" s="1"/>
      <c r="G7760" s="1"/>
      <c r="H7760" s="10"/>
      <c r="AC7760" s="12"/>
      <c r="AD7760" s="10"/>
      <c r="AY7760" s="12"/>
      <c r="AZ7760" s="10"/>
      <c r="BU7760" s="12"/>
      <c r="BV7760" s="12"/>
      <c r="BW7760" s="12"/>
      <c r="BX7760" s="12"/>
    </row>
    <row r="7761" spans="1:76" x14ac:dyDescent="0.25">
      <c r="A7761" s="1"/>
      <c r="B7761" s="1"/>
      <c r="C7761" s="1"/>
      <c r="D7761" s="1"/>
      <c r="E7761" s="1"/>
      <c r="F7761" s="1"/>
      <c r="G7761" s="1"/>
      <c r="H7761" s="10"/>
      <c r="AC7761" s="12"/>
      <c r="AD7761" s="10"/>
      <c r="AY7761" s="12"/>
      <c r="AZ7761" s="10"/>
      <c r="BU7761" s="12"/>
      <c r="BV7761" s="12"/>
      <c r="BW7761" s="12"/>
      <c r="BX7761" s="12"/>
    </row>
    <row r="7762" spans="1:76" x14ac:dyDescent="0.25">
      <c r="A7762" s="1"/>
      <c r="B7762" s="1"/>
      <c r="C7762" s="1"/>
      <c r="D7762" s="1"/>
      <c r="E7762" s="1"/>
      <c r="F7762" s="1"/>
      <c r="G7762" s="1"/>
      <c r="H7762" s="10"/>
      <c r="AC7762" s="12"/>
      <c r="AD7762" s="10"/>
      <c r="AY7762" s="12"/>
      <c r="AZ7762" s="10"/>
      <c r="BU7762" s="12"/>
      <c r="BV7762" s="12"/>
      <c r="BW7762" s="12"/>
      <c r="BX7762" s="12"/>
    </row>
    <row r="7763" spans="1:76" x14ac:dyDescent="0.25">
      <c r="A7763" s="1"/>
      <c r="B7763" s="1"/>
      <c r="C7763" s="1"/>
      <c r="D7763" s="1"/>
      <c r="E7763" s="1"/>
      <c r="F7763" s="1"/>
      <c r="G7763" s="1"/>
      <c r="H7763" s="10"/>
      <c r="AC7763" s="12"/>
      <c r="AD7763" s="10"/>
      <c r="AY7763" s="12"/>
      <c r="AZ7763" s="10"/>
      <c r="BU7763" s="12"/>
      <c r="BV7763" s="12"/>
      <c r="BW7763" s="12"/>
      <c r="BX7763" s="12"/>
    </row>
    <row r="7764" spans="1:76" x14ac:dyDescent="0.25">
      <c r="A7764" s="1"/>
      <c r="B7764" s="1"/>
      <c r="C7764" s="1"/>
      <c r="D7764" s="1"/>
      <c r="E7764" s="1"/>
      <c r="F7764" s="1"/>
      <c r="G7764" s="1"/>
      <c r="H7764" s="10"/>
      <c r="AC7764" s="12"/>
      <c r="AD7764" s="10"/>
      <c r="AY7764" s="12"/>
      <c r="AZ7764" s="10"/>
      <c r="BU7764" s="12"/>
      <c r="BV7764" s="12"/>
      <c r="BW7764" s="12"/>
      <c r="BX7764" s="12"/>
    </row>
    <row r="7765" spans="1:76" x14ac:dyDescent="0.25">
      <c r="A7765" s="1"/>
      <c r="B7765" s="1"/>
      <c r="C7765" s="1"/>
      <c r="D7765" s="1"/>
      <c r="E7765" s="1"/>
      <c r="F7765" s="1"/>
      <c r="G7765" s="1"/>
      <c r="H7765" s="10"/>
      <c r="AC7765" s="12"/>
      <c r="AD7765" s="10"/>
      <c r="AY7765" s="12"/>
      <c r="AZ7765" s="10"/>
      <c r="BU7765" s="12"/>
      <c r="BV7765" s="12"/>
      <c r="BW7765" s="12"/>
      <c r="BX7765" s="12"/>
    </row>
    <row r="7766" spans="1:76" x14ac:dyDescent="0.25">
      <c r="A7766" s="1"/>
      <c r="B7766" s="1"/>
      <c r="C7766" s="1"/>
      <c r="D7766" s="1"/>
      <c r="E7766" s="1"/>
      <c r="F7766" s="1"/>
      <c r="G7766" s="1"/>
      <c r="H7766" s="10"/>
      <c r="AC7766" s="12"/>
      <c r="AD7766" s="10"/>
      <c r="AY7766" s="12"/>
      <c r="AZ7766" s="10"/>
      <c r="BU7766" s="12"/>
      <c r="BV7766" s="12"/>
      <c r="BW7766" s="12"/>
      <c r="BX7766" s="12"/>
    </row>
    <row r="7767" spans="1:76" x14ac:dyDescent="0.25">
      <c r="A7767" s="1"/>
      <c r="B7767" s="1"/>
      <c r="C7767" s="1"/>
      <c r="D7767" s="1"/>
      <c r="E7767" s="1"/>
      <c r="F7767" s="1"/>
      <c r="G7767" s="1"/>
      <c r="H7767" s="10"/>
      <c r="AC7767" s="12"/>
      <c r="AD7767" s="10"/>
      <c r="AY7767" s="12"/>
      <c r="AZ7767" s="10"/>
      <c r="BU7767" s="12"/>
      <c r="BV7767" s="12"/>
      <c r="BW7767" s="12"/>
      <c r="BX7767" s="12"/>
    </row>
    <row r="7768" spans="1:76" x14ac:dyDescent="0.25">
      <c r="A7768" s="1"/>
      <c r="B7768" s="1"/>
      <c r="C7768" s="1"/>
      <c r="D7768" s="1"/>
      <c r="E7768" s="1"/>
      <c r="F7768" s="1"/>
      <c r="G7768" s="1"/>
      <c r="H7768" s="10"/>
      <c r="AC7768" s="12"/>
      <c r="AD7768" s="10"/>
      <c r="AY7768" s="12"/>
      <c r="AZ7768" s="10"/>
      <c r="BU7768" s="12"/>
      <c r="BV7768" s="12"/>
      <c r="BW7768" s="12"/>
      <c r="BX7768" s="12"/>
    </row>
    <row r="7769" spans="1:76" x14ac:dyDescent="0.25">
      <c r="A7769" s="1"/>
      <c r="B7769" s="1"/>
      <c r="C7769" s="1"/>
      <c r="D7769" s="1"/>
      <c r="E7769" s="1"/>
      <c r="F7769" s="1"/>
      <c r="G7769" s="1"/>
      <c r="H7769" s="10"/>
      <c r="AC7769" s="12"/>
      <c r="AD7769" s="10"/>
      <c r="AY7769" s="12"/>
      <c r="AZ7769" s="10"/>
      <c r="BU7769" s="12"/>
      <c r="BV7769" s="12"/>
      <c r="BW7769" s="12"/>
      <c r="BX7769" s="12"/>
    </row>
    <row r="7770" spans="1:76" x14ac:dyDescent="0.25">
      <c r="A7770" s="1"/>
      <c r="B7770" s="1"/>
      <c r="C7770" s="1"/>
      <c r="D7770" s="1"/>
      <c r="E7770" s="1"/>
      <c r="F7770" s="1"/>
      <c r="G7770" s="1"/>
      <c r="H7770" s="10"/>
      <c r="AC7770" s="12"/>
      <c r="AD7770" s="10"/>
      <c r="AY7770" s="12"/>
      <c r="AZ7770" s="10"/>
      <c r="BU7770" s="12"/>
      <c r="BV7770" s="12"/>
      <c r="BW7770" s="12"/>
      <c r="BX7770" s="12"/>
    </row>
    <row r="7771" spans="1:76" x14ac:dyDescent="0.25">
      <c r="A7771" s="1"/>
      <c r="B7771" s="1"/>
      <c r="C7771" s="1"/>
      <c r="D7771" s="1"/>
      <c r="E7771" s="1"/>
      <c r="F7771" s="1"/>
      <c r="G7771" s="1"/>
      <c r="H7771" s="10"/>
      <c r="AC7771" s="12"/>
      <c r="AD7771" s="10"/>
      <c r="AY7771" s="12"/>
      <c r="AZ7771" s="10"/>
      <c r="BU7771" s="12"/>
      <c r="BV7771" s="12"/>
      <c r="BW7771" s="12"/>
      <c r="BX7771" s="12"/>
    </row>
    <row r="7772" spans="1:76" x14ac:dyDescent="0.25">
      <c r="A7772" s="1"/>
      <c r="B7772" s="1"/>
      <c r="C7772" s="1"/>
      <c r="D7772" s="1"/>
      <c r="E7772" s="1"/>
      <c r="F7772" s="1"/>
      <c r="G7772" s="1"/>
      <c r="H7772" s="10"/>
      <c r="AC7772" s="12"/>
      <c r="AD7772" s="10"/>
      <c r="AY7772" s="12"/>
      <c r="AZ7772" s="10"/>
      <c r="BU7772" s="12"/>
      <c r="BV7772" s="12"/>
      <c r="BW7772" s="12"/>
      <c r="BX7772" s="12"/>
    </row>
    <row r="7773" spans="1:76" x14ac:dyDescent="0.25">
      <c r="A7773" s="1"/>
      <c r="B7773" s="1"/>
      <c r="C7773" s="1"/>
      <c r="D7773" s="1"/>
      <c r="E7773" s="1"/>
      <c r="F7773" s="1"/>
      <c r="G7773" s="1"/>
      <c r="H7773" s="10"/>
      <c r="AC7773" s="12"/>
      <c r="AD7773" s="10"/>
      <c r="AY7773" s="12"/>
      <c r="AZ7773" s="10"/>
      <c r="BU7773" s="12"/>
      <c r="BV7773" s="12"/>
      <c r="BW7773" s="12"/>
      <c r="BX7773" s="12"/>
    </row>
    <row r="7774" spans="1:76" x14ac:dyDescent="0.25">
      <c r="A7774" s="1"/>
      <c r="B7774" s="1"/>
      <c r="C7774" s="1"/>
      <c r="D7774" s="1"/>
      <c r="E7774" s="1"/>
      <c r="F7774" s="1"/>
      <c r="G7774" s="1"/>
      <c r="H7774" s="10"/>
      <c r="AC7774" s="12"/>
      <c r="AD7774" s="10"/>
      <c r="AY7774" s="12"/>
      <c r="AZ7774" s="10"/>
      <c r="BU7774" s="12"/>
      <c r="BV7774" s="12"/>
      <c r="BW7774" s="12"/>
      <c r="BX7774" s="12"/>
    </row>
    <row r="7775" spans="1:76" x14ac:dyDescent="0.25">
      <c r="A7775" s="1"/>
      <c r="B7775" s="1"/>
      <c r="C7775" s="1"/>
      <c r="D7775" s="1"/>
      <c r="E7775" s="1"/>
      <c r="F7775" s="1"/>
      <c r="G7775" s="1"/>
      <c r="H7775" s="10"/>
      <c r="AC7775" s="12"/>
      <c r="AD7775" s="10"/>
      <c r="AY7775" s="12"/>
      <c r="AZ7775" s="10"/>
      <c r="BU7775" s="12"/>
      <c r="BV7775" s="12"/>
      <c r="BW7775" s="12"/>
      <c r="BX7775" s="12"/>
    </row>
    <row r="7776" spans="1:76" x14ac:dyDescent="0.25">
      <c r="A7776" s="1"/>
      <c r="B7776" s="1"/>
      <c r="C7776" s="1"/>
      <c r="D7776" s="1"/>
      <c r="E7776" s="1"/>
      <c r="F7776" s="1"/>
      <c r="G7776" s="1"/>
      <c r="H7776" s="10"/>
      <c r="AC7776" s="12"/>
      <c r="AD7776" s="10"/>
      <c r="AY7776" s="12"/>
      <c r="AZ7776" s="10"/>
      <c r="BU7776" s="12"/>
      <c r="BV7776" s="12"/>
      <c r="BW7776" s="12"/>
      <c r="BX7776" s="12"/>
    </row>
    <row r="7777" spans="1:76" x14ac:dyDescent="0.25">
      <c r="A7777" s="1"/>
      <c r="B7777" s="1"/>
      <c r="C7777" s="1"/>
      <c r="D7777" s="1"/>
      <c r="E7777" s="1"/>
      <c r="F7777" s="1"/>
      <c r="G7777" s="1"/>
      <c r="H7777" s="10"/>
      <c r="AC7777" s="12"/>
      <c r="AD7777" s="10"/>
      <c r="AY7777" s="12"/>
      <c r="AZ7777" s="10"/>
      <c r="BU7777" s="12"/>
      <c r="BV7777" s="12"/>
      <c r="BW7777" s="12"/>
      <c r="BX7777" s="12"/>
    </row>
    <row r="7778" spans="1:76" x14ac:dyDescent="0.25">
      <c r="A7778" s="1"/>
      <c r="B7778" s="1"/>
      <c r="C7778" s="1"/>
      <c r="D7778" s="1"/>
      <c r="E7778" s="1"/>
      <c r="F7778" s="1"/>
      <c r="G7778" s="1"/>
      <c r="H7778" s="10"/>
      <c r="AC7778" s="12"/>
      <c r="AD7778" s="10"/>
      <c r="AY7778" s="12"/>
      <c r="AZ7778" s="10"/>
      <c r="BU7778" s="12"/>
      <c r="BV7778" s="12"/>
      <c r="BW7778" s="12"/>
      <c r="BX7778" s="12"/>
    </row>
    <row r="7779" spans="1:76" x14ac:dyDescent="0.25">
      <c r="A7779" s="1"/>
      <c r="B7779" s="1"/>
      <c r="C7779" s="1"/>
      <c r="D7779" s="1"/>
      <c r="E7779" s="1"/>
      <c r="F7779" s="1"/>
      <c r="G7779" s="1"/>
      <c r="H7779" s="10"/>
      <c r="AC7779" s="12"/>
      <c r="AD7779" s="10"/>
      <c r="AY7779" s="12"/>
      <c r="AZ7779" s="10"/>
      <c r="BU7779" s="12"/>
      <c r="BV7779" s="12"/>
      <c r="BW7779" s="12"/>
      <c r="BX7779" s="12"/>
    </row>
    <row r="7780" spans="1:76" x14ac:dyDescent="0.25">
      <c r="A7780" s="1"/>
      <c r="B7780" s="1"/>
      <c r="C7780" s="1"/>
      <c r="D7780" s="1"/>
      <c r="E7780" s="1"/>
      <c r="F7780" s="1"/>
      <c r="G7780" s="1"/>
      <c r="H7780" s="10"/>
      <c r="AC7780" s="12"/>
      <c r="AD7780" s="10"/>
      <c r="AY7780" s="12"/>
      <c r="AZ7780" s="10"/>
      <c r="BU7780" s="12"/>
      <c r="BV7780" s="12"/>
      <c r="BW7780" s="12"/>
      <c r="BX7780" s="12"/>
    </row>
    <row r="7781" spans="1:76" x14ac:dyDescent="0.25">
      <c r="A7781" s="1"/>
      <c r="B7781" s="1"/>
      <c r="C7781" s="1"/>
      <c r="D7781" s="1"/>
      <c r="E7781" s="1"/>
      <c r="F7781" s="1"/>
      <c r="G7781" s="1"/>
      <c r="H7781" s="10"/>
      <c r="AC7781" s="12"/>
      <c r="AD7781" s="10"/>
      <c r="AY7781" s="12"/>
      <c r="AZ7781" s="10"/>
      <c r="BU7781" s="12"/>
      <c r="BV7781" s="12"/>
      <c r="BW7781" s="12"/>
      <c r="BX7781" s="12"/>
    </row>
    <row r="7782" spans="1:76" x14ac:dyDescent="0.25">
      <c r="A7782" s="1"/>
      <c r="B7782" s="1"/>
      <c r="C7782" s="1"/>
      <c r="D7782" s="1"/>
      <c r="E7782" s="1"/>
      <c r="F7782" s="1"/>
      <c r="G7782" s="1"/>
      <c r="H7782" s="10"/>
      <c r="AC7782" s="12"/>
      <c r="AD7782" s="10"/>
      <c r="AY7782" s="12"/>
      <c r="AZ7782" s="10"/>
      <c r="BU7782" s="12"/>
      <c r="BV7782" s="12"/>
      <c r="BW7782" s="12"/>
      <c r="BX7782" s="12"/>
    </row>
    <row r="7783" spans="1:76" x14ac:dyDescent="0.25">
      <c r="A7783" s="1"/>
      <c r="B7783" s="1"/>
      <c r="C7783" s="1"/>
      <c r="D7783" s="1"/>
      <c r="E7783" s="1"/>
      <c r="F7783" s="1"/>
      <c r="G7783" s="1"/>
      <c r="H7783" s="10"/>
      <c r="AC7783" s="12"/>
      <c r="AD7783" s="10"/>
      <c r="AY7783" s="12"/>
      <c r="AZ7783" s="10"/>
      <c r="BU7783" s="12"/>
      <c r="BV7783" s="12"/>
      <c r="BW7783" s="12"/>
      <c r="BX7783" s="12"/>
    </row>
    <row r="7784" spans="1:76" x14ac:dyDescent="0.25">
      <c r="A7784" s="1"/>
      <c r="B7784" s="1"/>
      <c r="C7784" s="1"/>
      <c r="D7784" s="1"/>
      <c r="E7784" s="1"/>
      <c r="F7784" s="1"/>
      <c r="G7784" s="1"/>
      <c r="H7784" s="10"/>
      <c r="AC7784" s="12"/>
      <c r="AD7784" s="10"/>
      <c r="AY7784" s="12"/>
      <c r="AZ7784" s="10"/>
      <c r="BU7784" s="12"/>
      <c r="BV7784" s="12"/>
      <c r="BW7784" s="12"/>
      <c r="BX7784" s="12"/>
    </row>
    <row r="7785" spans="1:76" x14ac:dyDescent="0.25">
      <c r="A7785" s="1"/>
      <c r="B7785" s="1"/>
      <c r="C7785" s="1"/>
      <c r="D7785" s="1"/>
      <c r="E7785" s="1"/>
      <c r="F7785" s="1"/>
      <c r="G7785" s="1"/>
      <c r="H7785" s="10"/>
      <c r="AC7785" s="12"/>
      <c r="AD7785" s="10"/>
      <c r="AY7785" s="12"/>
      <c r="AZ7785" s="10"/>
      <c r="BU7785" s="12"/>
      <c r="BV7785" s="12"/>
      <c r="BW7785" s="12"/>
      <c r="BX7785" s="12"/>
    </row>
    <row r="7786" spans="1:76" x14ac:dyDescent="0.25">
      <c r="A7786" s="1"/>
      <c r="B7786" s="1"/>
      <c r="C7786" s="1"/>
      <c r="D7786" s="1"/>
      <c r="E7786" s="1"/>
      <c r="F7786" s="1"/>
      <c r="G7786" s="1"/>
      <c r="H7786" s="10"/>
      <c r="AC7786" s="12"/>
      <c r="AD7786" s="10"/>
      <c r="AY7786" s="12"/>
      <c r="AZ7786" s="10"/>
      <c r="BU7786" s="12"/>
      <c r="BV7786" s="12"/>
      <c r="BW7786" s="12"/>
      <c r="BX7786" s="12"/>
    </row>
    <row r="7787" spans="1:76" x14ac:dyDescent="0.25">
      <c r="A7787" s="1"/>
      <c r="B7787" s="1"/>
      <c r="C7787" s="1"/>
      <c r="D7787" s="1"/>
      <c r="E7787" s="1"/>
      <c r="F7787" s="1"/>
      <c r="G7787" s="1"/>
      <c r="H7787" s="10"/>
      <c r="AC7787" s="12"/>
      <c r="AD7787" s="10"/>
      <c r="AY7787" s="12"/>
      <c r="AZ7787" s="10"/>
      <c r="BU7787" s="12"/>
      <c r="BV7787" s="12"/>
      <c r="BW7787" s="12"/>
      <c r="BX7787" s="12"/>
    </row>
    <row r="7788" spans="1:76" x14ac:dyDescent="0.25">
      <c r="A7788" s="1"/>
      <c r="B7788" s="1"/>
      <c r="C7788" s="1"/>
      <c r="D7788" s="1"/>
      <c r="E7788" s="1"/>
      <c r="F7788" s="1"/>
      <c r="G7788" s="1"/>
      <c r="H7788" s="10"/>
      <c r="AC7788" s="12"/>
      <c r="AD7788" s="10"/>
      <c r="AY7788" s="12"/>
      <c r="AZ7788" s="10"/>
      <c r="BU7788" s="12"/>
      <c r="BV7788" s="12"/>
      <c r="BW7788" s="12"/>
      <c r="BX7788" s="12"/>
    </row>
    <row r="7789" spans="1:76" x14ac:dyDescent="0.25">
      <c r="A7789" s="1"/>
      <c r="B7789" s="1"/>
      <c r="C7789" s="1"/>
      <c r="D7789" s="1"/>
      <c r="E7789" s="1"/>
      <c r="F7789" s="1"/>
      <c r="G7789" s="1"/>
      <c r="H7789" s="10"/>
      <c r="AC7789" s="12"/>
      <c r="AD7789" s="10"/>
      <c r="AY7789" s="12"/>
      <c r="AZ7789" s="10"/>
      <c r="BU7789" s="12"/>
      <c r="BV7789" s="12"/>
      <c r="BW7789" s="12"/>
      <c r="BX7789" s="12"/>
    </row>
    <row r="7790" spans="1:76" x14ac:dyDescent="0.25">
      <c r="A7790" s="1"/>
      <c r="B7790" s="1"/>
      <c r="C7790" s="1"/>
      <c r="D7790" s="1"/>
      <c r="E7790" s="1"/>
      <c r="F7790" s="1"/>
      <c r="G7790" s="1"/>
      <c r="H7790" s="10"/>
      <c r="AC7790" s="12"/>
      <c r="AD7790" s="10"/>
      <c r="AY7790" s="12"/>
      <c r="AZ7790" s="10"/>
      <c r="BU7790" s="12"/>
      <c r="BV7790" s="12"/>
      <c r="BW7790" s="12"/>
      <c r="BX7790" s="12"/>
    </row>
    <row r="7791" spans="1:76" x14ac:dyDescent="0.25">
      <c r="A7791" s="1"/>
      <c r="B7791" s="1"/>
      <c r="C7791" s="1"/>
      <c r="D7791" s="1"/>
      <c r="E7791" s="1"/>
      <c r="F7791" s="1"/>
      <c r="G7791" s="1"/>
      <c r="H7791" s="10"/>
      <c r="AC7791" s="12"/>
      <c r="AD7791" s="10"/>
      <c r="AY7791" s="12"/>
      <c r="AZ7791" s="10"/>
      <c r="BU7791" s="12"/>
      <c r="BV7791" s="12"/>
      <c r="BW7791" s="12"/>
      <c r="BX7791" s="12"/>
    </row>
    <row r="7792" spans="1:76" x14ac:dyDescent="0.25">
      <c r="A7792" s="1"/>
      <c r="B7792" s="1"/>
      <c r="C7792" s="1"/>
      <c r="D7792" s="1"/>
      <c r="E7792" s="1"/>
      <c r="F7792" s="1"/>
      <c r="G7792" s="1"/>
      <c r="H7792" s="10"/>
      <c r="AC7792" s="12"/>
      <c r="AD7792" s="10"/>
      <c r="AY7792" s="12"/>
      <c r="AZ7792" s="10"/>
      <c r="BU7792" s="12"/>
      <c r="BV7792" s="12"/>
      <c r="BW7792" s="12"/>
      <c r="BX7792" s="12"/>
    </row>
    <row r="7793" spans="1:76" x14ac:dyDescent="0.25">
      <c r="A7793" s="1"/>
      <c r="B7793" s="1"/>
      <c r="C7793" s="1"/>
      <c r="D7793" s="1"/>
      <c r="E7793" s="1"/>
      <c r="F7793" s="1"/>
      <c r="G7793" s="1"/>
      <c r="H7793" s="10"/>
      <c r="AC7793" s="12"/>
      <c r="AD7793" s="10"/>
      <c r="AY7793" s="12"/>
      <c r="AZ7793" s="10"/>
      <c r="BU7793" s="12"/>
      <c r="BV7793" s="12"/>
      <c r="BW7793" s="12"/>
      <c r="BX7793" s="12"/>
    </row>
    <row r="7794" spans="1:76" x14ac:dyDescent="0.25">
      <c r="A7794" s="1"/>
      <c r="B7794" s="1"/>
      <c r="C7794" s="1"/>
      <c r="D7794" s="1"/>
      <c r="E7794" s="1"/>
      <c r="F7794" s="1"/>
      <c r="G7794" s="1"/>
      <c r="H7794" s="10"/>
      <c r="AC7794" s="12"/>
      <c r="AD7794" s="10"/>
      <c r="AY7794" s="12"/>
      <c r="AZ7794" s="10"/>
      <c r="BU7794" s="12"/>
      <c r="BV7794" s="12"/>
      <c r="BW7794" s="12"/>
      <c r="BX7794" s="12"/>
    </row>
    <row r="7795" spans="1:76" x14ac:dyDescent="0.25">
      <c r="A7795" s="1"/>
      <c r="B7795" s="1"/>
      <c r="C7795" s="1"/>
      <c r="D7795" s="1"/>
      <c r="E7795" s="1"/>
      <c r="F7795" s="1"/>
      <c r="G7795" s="1"/>
      <c r="H7795" s="10"/>
      <c r="AC7795" s="12"/>
      <c r="AD7795" s="10"/>
      <c r="AY7795" s="12"/>
      <c r="AZ7795" s="10"/>
      <c r="BU7795" s="12"/>
      <c r="BV7795" s="12"/>
      <c r="BW7795" s="12"/>
      <c r="BX7795" s="12"/>
    </row>
    <row r="7796" spans="1:76" x14ac:dyDescent="0.25">
      <c r="A7796" s="1"/>
      <c r="B7796" s="1"/>
      <c r="C7796" s="1"/>
      <c r="D7796" s="1"/>
      <c r="E7796" s="1"/>
      <c r="F7796" s="1"/>
      <c r="G7796" s="1"/>
      <c r="H7796" s="10"/>
      <c r="AC7796" s="12"/>
      <c r="AD7796" s="10"/>
      <c r="AY7796" s="12"/>
      <c r="AZ7796" s="10"/>
      <c r="BU7796" s="12"/>
      <c r="BV7796" s="12"/>
      <c r="BW7796" s="12"/>
      <c r="BX7796" s="12"/>
    </row>
    <row r="7797" spans="1:76" x14ac:dyDescent="0.25">
      <c r="A7797" s="1"/>
      <c r="B7797" s="1"/>
      <c r="C7797" s="1"/>
      <c r="D7797" s="1"/>
      <c r="E7797" s="1"/>
      <c r="F7797" s="1"/>
      <c r="G7797" s="1"/>
      <c r="H7797" s="10"/>
      <c r="AC7797" s="12"/>
      <c r="AD7797" s="10"/>
      <c r="AY7797" s="12"/>
      <c r="AZ7797" s="10"/>
      <c r="BU7797" s="12"/>
      <c r="BV7797" s="12"/>
      <c r="BW7797" s="12"/>
      <c r="BX7797" s="12"/>
    </row>
    <row r="7798" spans="1:76" x14ac:dyDescent="0.25">
      <c r="A7798" s="1"/>
      <c r="B7798" s="1"/>
      <c r="C7798" s="1"/>
      <c r="D7798" s="1"/>
      <c r="E7798" s="1"/>
      <c r="F7798" s="1"/>
      <c r="G7798" s="1"/>
      <c r="H7798" s="10"/>
      <c r="AC7798" s="12"/>
      <c r="AD7798" s="10"/>
      <c r="AY7798" s="12"/>
      <c r="AZ7798" s="10"/>
      <c r="BU7798" s="12"/>
      <c r="BV7798" s="12"/>
      <c r="BW7798" s="12"/>
      <c r="BX7798" s="12"/>
    </row>
    <row r="7799" spans="1:76" x14ac:dyDescent="0.25">
      <c r="A7799" s="1"/>
      <c r="B7799" s="1"/>
      <c r="C7799" s="1"/>
      <c r="D7799" s="1"/>
      <c r="E7799" s="1"/>
      <c r="F7799" s="1"/>
      <c r="G7799" s="1"/>
      <c r="H7799" s="10"/>
      <c r="AC7799" s="12"/>
      <c r="AD7799" s="10"/>
      <c r="AY7799" s="12"/>
      <c r="AZ7799" s="10"/>
      <c r="BU7799" s="12"/>
      <c r="BV7799" s="12"/>
      <c r="BW7799" s="12"/>
      <c r="BX7799" s="12"/>
    </row>
    <row r="7800" spans="1:76" x14ac:dyDescent="0.25">
      <c r="A7800" s="1"/>
      <c r="B7800" s="1"/>
      <c r="C7800" s="1"/>
      <c r="D7800" s="1"/>
      <c r="E7800" s="1"/>
      <c r="F7800" s="1"/>
      <c r="G7800" s="1"/>
      <c r="H7800" s="10"/>
      <c r="AC7800" s="12"/>
      <c r="AD7800" s="10"/>
      <c r="AY7800" s="12"/>
      <c r="AZ7800" s="10"/>
      <c r="BU7800" s="12"/>
      <c r="BV7800" s="12"/>
      <c r="BW7800" s="12"/>
      <c r="BX7800" s="12"/>
    </row>
    <row r="7801" spans="1:76" x14ac:dyDescent="0.25">
      <c r="A7801" s="1"/>
      <c r="B7801" s="1"/>
      <c r="C7801" s="1"/>
      <c r="D7801" s="1"/>
      <c r="E7801" s="1"/>
      <c r="F7801" s="1"/>
      <c r="G7801" s="1"/>
      <c r="H7801" s="10"/>
      <c r="AC7801" s="12"/>
      <c r="AD7801" s="10"/>
      <c r="AY7801" s="12"/>
      <c r="AZ7801" s="10"/>
      <c r="BU7801" s="12"/>
      <c r="BV7801" s="12"/>
      <c r="BW7801" s="12"/>
      <c r="BX7801" s="12"/>
    </row>
    <row r="7802" spans="1:76" x14ac:dyDescent="0.25">
      <c r="A7802" s="1"/>
      <c r="B7802" s="1"/>
      <c r="C7802" s="1"/>
      <c r="D7802" s="1"/>
      <c r="E7802" s="1"/>
      <c r="F7802" s="1"/>
      <c r="G7802" s="1"/>
      <c r="H7802" s="10"/>
      <c r="AC7802" s="12"/>
      <c r="AD7802" s="10"/>
      <c r="AY7802" s="12"/>
      <c r="AZ7802" s="10"/>
      <c r="BU7802" s="12"/>
      <c r="BV7802" s="12"/>
      <c r="BW7802" s="12"/>
      <c r="BX7802" s="12"/>
    </row>
    <row r="7803" spans="1:76" x14ac:dyDescent="0.25">
      <c r="A7803" s="1"/>
      <c r="B7803" s="1"/>
      <c r="C7803" s="1"/>
      <c r="D7803" s="1"/>
      <c r="E7803" s="1"/>
      <c r="F7803" s="1"/>
      <c r="G7803" s="1"/>
      <c r="H7803" s="10"/>
      <c r="AC7803" s="12"/>
      <c r="AD7803" s="10"/>
      <c r="AY7803" s="12"/>
      <c r="AZ7803" s="10"/>
      <c r="BU7803" s="12"/>
      <c r="BV7803" s="12"/>
      <c r="BW7803" s="12"/>
      <c r="BX7803" s="12"/>
    </row>
    <row r="7804" spans="1:76" x14ac:dyDescent="0.25">
      <c r="A7804" s="1"/>
      <c r="B7804" s="1"/>
      <c r="C7804" s="1"/>
      <c r="D7804" s="1"/>
      <c r="E7804" s="1"/>
      <c r="F7804" s="1"/>
      <c r="G7804" s="1"/>
      <c r="H7804" s="10"/>
      <c r="AC7804" s="12"/>
      <c r="AD7804" s="10"/>
      <c r="AY7804" s="12"/>
      <c r="AZ7804" s="10"/>
      <c r="BU7804" s="12"/>
      <c r="BV7804" s="12"/>
      <c r="BW7804" s="12"/>
      <c r="BX7804" s="12"/>
    </row>
    <row r="7805" spans="1:76" x14ac:dyDescent="0.25">
      <c r="A7805" s="1"/>
      <c r="B7805" s="1"/>
      <c r="C7805" s="1"/>
      <c r="D7805" s="1"/>
      <c r="E7805" s="1"/>
      <c r="F7805" s="1"/>
      <c r="G7805" s="1"/>
      <c r="H7805" s="10"/>
      <c r="AC7805" s="12"/>
      <c r="AD7805" s="10"/>
      <c r="AY7805" s="12"/>
      <c r="AZ7805" s="10"/>
      <c r="BU7805" s="12"/>
      <c r="BV7805" s="12"/>
      <c r="BW7805" s="12"/>
      <c r="BX7805" s="12"/>
    </row>
    <row r="7806" spans="1:76" x14ac:dyDescent="0.25">
      <c r="A7806" s="1"/>
      <c r="B7806" s="1"/>
      <c r="C7806" s="1"/>
      <c r="D7806" s="1"/>
      <c r="E7806" s="1"/>
      <c r="F7806" s="1"/>
      <c r="G7806" s="1"/>
      <c r="H7806" s="10"/>
      <c r="AC7806" s="12"/>
      <c r="AD7806" s="10"/>
      <c r="AY7806" s="12"/>
      <c r="AZ7806" s="10"/>
      <c r="BU7806" s="12"/>
      <c r="BV7806" s="12"/>
      <c r="BW7806" s="12"/>
      <c r="BX7806" s="12"/>
    </row>
    <row r="7807" spans="1:76" x14ac:dyDescent="0.25">
      <c r="A7807" s="1"/>
      <c r="B7807" s="1"/>
      <c r="C7807" s="1"/>
      <c r="D7807" s="1"/>
      <c r="E7807" s="1"/>
      <c r="F7807" s="1"/>
      <c r="G7807" s="1"/>
      <c r="H7807" s="10"/>
      <c r="AC7807" s="12"/>
      <c r="AD7807" s="10"/>
      <c r="AY7807" s="12"/>
      <c r="AZ7807" s="10"/>
      <c r="BU7807" s="12"/>
      <c r="BV7807" s="12"/>
      <c r="BW7807" s="12"/>
      <c r="BX7807" s="12"/>
    </row>
    <row r="7808" spans="1:76" x14ac:dyDescent="0.25">
      <c r="A7808" s="1"/>
      <c r="B7808" s="1"/>
      <c r="C7808" s="1"/>
      <c r="D7808" s="1"/>
      <c r="E7808" s="1"/>
      <c r="F7808" s="1"/>
      <c r="G7808" s="1"/>
      <c r="H7808" s="10"/>
      <c r="AC7808" s="12"/>
      <c r="AD7808" s="10"/>
      <c r="AY7808" s="12"/>
      <c r="AZ7808" s="10"/>
      <c r="BU7808" s="12"/>
      <c r="BV7808" s="12"/>
      <c r="BW7808" s="12"/>
      <c r="BX7808" s="12"/>
    </row>
    <row r="7809" spans="1:76" x14ac:dyDescent="0.25">
      <c r="A7809" s="1"/>
      <c r="B7809" s="1"/>
      <c r="C7809" s="1"/>
      <c r="D7809" s="1"/>
      <c r="E7809" s="1"/>
      <c r="F7809" s="1"/>
      <c r="G7809" s="1"/>
      <c r="H7809" s="10"/>
      <c r="AC7809" s="12"/>
      <c r="AD7809" s="10"/>
      <c r="AY7809" s="12"/>
      <c r="AZ7809" s="10"/>
      <c r="BU7809" s="12"/>
      <c r="BV7809" s="12"/>
      <c r="BW7809" s="12"/>
      <c r="BX7809" s="12"/>
    </row>
    <row r="7810" spans="1:76" x14ac:dyDescent="0.25">
      <c r="A7810" s="1"/>
      <c r="B7810" s="1"/>
      <c r="C7810" s="1"/>
      <c r="D7810" s="1"/>
      <c r="E7810" s="1"/>
      <c r="F7810" s="1"/>
      <c r="G7810" s="1"/>
      <c r="H7810" s="10"/>
      <c r="AC7810" s="12"/>
      <c r="AD7810" s="10"/>
      <c r="AY7810" s="12"/>
      <c r="AZ7810" s="10"/>
      <c r="BU7810" s="12"/>
      <c r="BV7810" s="12"/>
      <c r="BW7810" s="12"/>
      <c r="BX7810" s="12"/>
    </row>
    <row r="7811" spans="1:76" x14ac:dyDescent="0.25">
      <c r="A7811" s="1"/>
      <c r="B7811" s="1"/>
      <c r="C7811" s="1"/>
      <c r="D7811" s="1"/>
      <c r="E7811" s="1"/>
      <c r="F7811" s="1"/>
      <c r="G7811" s="1"/>
      <c r="H7811" s="10"/>
      <c r="AC7811" s="12"/>
      <c r="AD7811" s="10"/>
      <c r="AY7811" s="12"/>
      <c r="AZ7811" s="10"/>
      <c r="BU7811" s="12"/>
      <c r="BV7811" s="12"/>
      <c r="BW7811" s="12"/>
      <c r="BX7811" s="12"/>
    </row>
    <row r="7812" spans="1:76" x14ac:dyDescent="0.25">
      <c r="A7812" s="1"/>
      <c r="B7812" s="1"/>
      <c r="C7812" s="1"/>
      <c r="D7812" s="1"/>
      <c r="E7812" s="1"/>
      <c r="F7812" s="1"/>
      <c r="G7812" s="1"/>
      <c r="H7812" s="10"/>
      <c r="AC7812" s="12"/>
      <c r="AD7812" s="10"/>
      <c r="AY7812" s="12"/>
      <c r="AZ7812" s="10"/>
      <c r="BU7812" s="12"/>
      <c r="BV7812" s="12"/>
      <c r="BW7812" s="12"/>
      <c r="BX7812" s="12"/>
    </row>
    <row r="7813" spans="1:76" x14ac:dyDescent="0.25">
      <c r="A7813" s="1"/>
      <c r="B7813" s="1"/>
      <c r="C7813" s="1"/>
      <c r="D7813" s="1"/>
      <c r="E7813" s="1"/>
      <c r="F7813" s="1"/>
      <c r="G7813" s="1"/>
      <c r="H7813" s="10"/>
      <c r="AC7813" s="12"/>
      <c r="AD7813" s="10"/>
      <c r="AY7813" s="12"/>
      <c r="AZ7813" s="10"/>
      <c r="BU7813" s="12"/>
      <c r="BV7813" s="12"/>
      <c r="BW7813" s="12"/>
      <c r="BX7813" s="12"/>
    </row>
    <row r="7814" spans="1:76" x14ac:dyDescent="0.25">
      <c r="A7814" s="1"/>
      <c r="B7814" s="1"/>
      <c r="C7814" s="1"/>
      <c r="D7814" s="1"/>
      <c r="E7814" s="1"/>
      <c r="F7814" s="1"/>
      <c r="G7814" s="1"/>
      <c r="H7814" s="10"/>
      <c r="AC7814" s="12"/>
      <c r="AD7814" s="10"/>
      <c r="AY7814" s="12"/>
      <c r="AZ7814" s="10"/>
      <c r="BU7814" s="12"/>
      <c r="BV7814" s="12"/>
      <c r="BW7814" s="12"/>
      <c r="BX7814" s="12"/>
    </row>
    <row r="7815" spans="1:76" x14ac:dyDescent="0.25">
      <c r="A7815" s="1"/>
      <c r="B7815" s="1"/>
      <c r="C7815" s="1"/>
      <c r="D7815" s="1"/>
      <c r="E7815" s="1"/>
      <c r="F7815" s="1"/>
      <c r="G7815" s="1"/>
      <c r="H7815" s="10"/>
      <c r="AC7815" s="12"/>
      <c r="AD7815" s="10"/>
      <c r="AY7815" s="12"/>
      <c r="AZ7815" s="10"/>
      <c r="BU7815" s="12"/>
      <c r="BV7815" s="12"/>
      <c r="BW7815" s="12"/>
      <c r="BX7815" s="12"/>
    </row>
    <row r="7816" spans="1:76" x14ac:dyDescent="0.25">
      <c r="A7816" s="1"/>
      <c r="B7816" s="1"/>
      <c r="C7816" s="1"/>
      <c r="D7816" s="1"/>
      <c r="E7816" s="1"/>
      <c r="F7816" s="1"/>
      <c r="G7816" s="1"/>
      <c r="H7816" s="10"/>
      <c r="AC7816" s="12"/>
      <c r="AD7816" s="10"/>
      <c r="AY7816" s="12"/>
      <c r="AZ7816" s="10"/>
      <c r="BU7816" s="12"/>
      <c r="BV7816" s="12"/>
      <c r="BW7816" s="12"/>
      <c r="BX7816" s="12"/>
    </row>
    <row r="7817" spans="1:76" x14ac:dyDescent="0.25">
      <c r="A7817" s="1"/>
      <c r="B7817" s="1"/>
      <c r="C7817" s="1"/>
      <c r="D7817" s="1"/>
      <c r="E7817" s="1"/>
      <c r="F7817" s="1"/>
      <c r="G7817" s="1"/>
      <c r="H7817" s="10"/>
      <c r="AC7817" s="12"/>
      <c r="AD7817" s="10"/>
      <c r="AY7817" s="12"/>
      <c r="AZ7817" s="10"/>
      <c r="BU7817" s="12"/>
      <c r="BV7817" s="12"/>
      <c r="BW7817" s="12"/>
      <c r="BX7817" s="12"/>
    </row>
    <row r="7818" spans="1:76" x14ac:dyDescent="0.25">
      <c r="A7818" s="1"/>
      <c r="B7818" s="1"/>
      <c r="C7818" s="1"/>
      <c r="D7818" s="1"/>
      <c r="E7818" s="1"/>
      <c r="F7818" s="1"/>
      <c r="G7818" s="1"/>
      <c r="H7818" s="10"/>
      <c r="AC7818" s="12"/>
      <c r="AD7818" s="10"/>
      <c r="AY7818" s="12"/>
      <c r="AZ7818" s="10"/>
      <c r="BU7818" s="12"/>
      <c r="BV7818" s="12"/>
      <c r="BW7818" s="12"/>
      <c r="BX7818" s="12"/>
    </row>
    <row r="7819" spans="1:76" x14ac:dyDescent="0.25">
      <c r="A7819" s="1"/>
      <c r="B7819" s="1"/>
      <c r="C7819" s="1"/>
      <c r="D7819" s="1"/>
      <c r="E7819" s="1"/>
      <c r="F7819" s="1"/>
      <c r="G7819" s="1"/>
      <c r="H7819" s="10"/>
      <c r="AC7819" s="12"/>
      <c r="AD7819" s="10"/>
      <c r="AY7819" s="12"/>
      <c r="AZ7819" s="10"/>
      <c r="BU7819" s="12"/>
      <c r="BV7819" s="12"/>
      <c r="BW7819" s="12"/>
      <c r="BX7819" s="12"/>
    </row>
    <row r="7820" spans="1:76" x14ac:dyDescent="0.25">
      <c r="A7820" s="1"/>
      <c r="B7820" s="1"/>
      <c r="C7820" s="1"/>
      <c r="D7820" s="1"/>
      <c r="E7820" s="1"/>
      <c r="F7820" s="1"/>
      <c r="G7820" s="1"/>
      <c r="H7820" s="10"/>
      <c r="AC7820" s="12"/>
      <c r="AD7820" s="10"/>
      <c r="AY7820" s="12"/>
      <c r="AZ7820" s="10"/>
      <c r="BU7820" s="12"/>
      <c r="BV7820" s="12"/>
      <c r="BW7820" s="12"/>
      <c r="BX7820" s="12"/>
    </row>
    <row r="7821" spans="1:76" x14ac:dyDescent="0.25">
      <c r="A7821" s="1"/>
      <c r="B7821" s="1"/>
      <c r="C7821" s="1"/>
      <c r="D7821" s="1"/>
      <c r="E7821" s="1"/>
      <c r="F7821" s="1"/>
      <c r="G7821" s="1"/>
      <c r="H7821" s="10"/>
      <c r="AC7821" s="12"/>
      <c r="AD7821" s="10"/>
      <c r="AY7821" s="12"/>
      <c r="AZ7821" s="10"/>
      <c r="BU7821" s="12"/>
      <c r="BV7821" s="12"/>
      <c r="BW7821" s="12"/>
      <c r="BX7821" s="12"/>
    </row>
    <row r="7822" spans="1:76" x14ac:dyDescent="0.25">
      <c r="A7822" s="1"/>
      <c r="B7822" s="1"/>
      <c r="C7822" s="1"/>
      <c r="D7822" s="1"/>
      <c r="E7822" s="1"/>
      <c r="F7822" s="1"/>
      <c r="G7822" s="1"/>
      <c r="H7822" s="10"/>
      <c r="AC7822" s="12"/>
      <c r="AD7822" s="10"/>
      <c r="AY7822" s="12"/>
      <c r="AZ7822" s="10"/>
      <c r="BU7822" s="12"/>
      <c r="BV7822" s="12"/>
      <c r="BW7822" s="12"/>
      <c r="BX7822" s="12"/>
    </row>
    <row r="7823" spans="1:76" x14ac:dyDescent="0.25">
      <c r="A7823" s="1"/>
      <c r="B7823" s="1"/>
      <c r="C7823" s="1"/>
      <c r="D7823" s="1"/>
      <c r="E7823" s="1"/>
      <c r="F7823" s="1"/>
      <c r="G7823" s="1"/>
      <c r="H7823" s="10"/>
      <c r="AC7823" s="12"/>
      <c r="AD7823" s="10"/>
      <c r="AY7823" s="12"/>
      <c r="AZ7823" s="10"/>
      <c r="BU7823" s="12"/>
      <c r="BV7823" s="12"/>
      <c r="BW7823" s="12"/>
      <c r="BX7823" s="12"/>
    </row>
    <row r="7824" spans="1:76" x14ac:dyDescent="0.25">
      <c r="A7824" s="1"/>
      <c r="B7824" s="1"/>
      <c r="C7824" s="1"/>
      <c r="D7824" s="1"/>
      <c r="E7824" s="1"/>
      <c r="F7824" s="1"/>
      <c r="G7824" s="1"/>
      <c r="H7824" s="10"/>
      <c r="AC7824" s="12"/>
      <c r="AD7824" s="10"/>
      <c r="AY7824" s="12"/>
      <c r="AZ7824" s="10"/>
      <c r="BU7824" s="12"/>
      <c r="BV7824" s="12"/>
      <c r="BW7824" s="12"/>
      <c r="BX7824" s="12"/>
    </row>
    <row r="7825" spans="1:76" x14ac:dyDescent="0.25">
      <c r="A7825" s="1"/>
      <c r="B7825" s="1"/>
      <c r="C7825" s="1"/>
      <c r="D7825" s="1"/>
      <c r="E7825" s="1"/>
      <c r="F7825" s="1"/>
      <c r="G7825" s="1"/>
      <c r="H7825" s="10"/>
      <c r="AC7825" s="12"/>
      <c r="AD7825" s="10"/>
      <c r="AY7825" s="12"/>
      <c r="AZ7825" s="10"/>
      <c r="BU7825" s="12"/>
      <c r="BV7825" s="12"/>
      <c r="BW7825" s="12"/>
      <c r="BX7825" s="12"/>
    </row>
    <row r="7826" spans="1:76" x14ac:dyDescent="0.25">
      <c r="A7826" s="1"/>
      <c r="B7826" s="1"/>
      <c r="C7826" s="1"/>
      <c r="D7826" s="1"/>
      <c r="E7826" s="1"/>
      <c r="F7826" s="1"/>
      <c r="G7826" s="1"/>
      <c r="H7826" s="10"/>
      <c r="AC7826" s="12"/>
      <c r="AD7826" s="10"/>
      <c r="AY7826" s="12"/>
      <c r="AZ7826" s="10"/>
      <c r="BU7826" s="12"/>
      <c r="BV7826" s="12"/>
      <c r="BW7826" s="12"/>
      <c r="BX7826" s="12"/>
    </row>
    <row r="7827" spans="1:76" x14ac:dyDescent="0.25">
      <c r="A7827" s="1"/>
      <c r="B7827" s="1"/>
      <c r="C7827" s="1"/>
      <c r="D7827" s="1"/>
      <c r="E7827" s="1"/>
      <c r="F7827" s="1"/>
      <c r="G7827" s="1"/>
      <c r="H7827" s="10"/>
      <c r="AC7827" s="12"/>
      <c r="AD7827" s="10"/>
      <c r="AY7827" s="12"/>
      <c r="AZ7827" s="10"/>
      <c r="BU7827" s="12"/>
      <c r="BV7827" s="12"/>
      <c r="BW7827" s="12"/>
      <c r="BX7827" s="12"/>
    </row>
    <row r="7828" spans="1:76" x14ac:dyDescent="0.25">
      <c r="A7828" s="1"/>
      <c r="B7828" s="1"/>
      <c r="C7828" s="1"/>
      <c r="D7828" s="1"/>
      <c r="E7828" s="1"/>
      <c r="F7828" s="1"/>
      <c r="G7828" s="1"/>
      <c r="H7828" s="10"/>
      <c r="AC7828" s="12"/>
      <c r="AD7828" s="10"/>
      <c r="AY7828" s="12"/>
      <c r="AZ7828" s="10"/>
      <c r="BU7828" s="12"/>
      <c r="BV7828" s="12"/>
      <c r="BW7828" s="12"/>
      <c r="BX7828" s="12"/>
    </row>
    <row r="7829" spans="1:76" x14ac:dyDescent="0.25">
      <c r="A7829" s="1"/>
      <c r="B7829" s="1"/>
      <c r="C7829" s="1"/>
      <c r="D7829" s="1"/>
      <c r="E7829" s="1"/>
      <c r="F7829" s="1"/>
      <c r="G7829" s="1"/>
      <c r="H7829" s="10"/>
      <c r="AC7829" s="12"/>
      <c r="AD7829" s="10"/>
      <c r="AY7829" s="12"/>
      <c r="AZ7829" s="10"/>
      <c r="BU7829" s="12"/>
      <c r="BV7829" s="12"/>
      <c r="BW7829" s="12"/>
      <c r="BX7829" s="12"/>
    </row>
    <row r="7830" spans="1:76" x14ac:dyDescent="0.25">
      <c r="A7830" s="1"/>
      <c r="B7830" s="1"/>
      <c r="C7830" s="1"/>
      <c r="D7830" s="1"/>
      <c r="E7830" s="1"/>
      <c r="F7830" s="1"/>
      <c r="G7830" s="1"/>
      <c r="H7830" s="10"/>
      <c r="AC7830" s="12"/>
      <c r="AD7830" s="10"/>
      <c r="AY7830" s="12"/>
      <c r="AZ7830" s="10"/>
      <c r="BU7830" s="12"/>
      <c r="BV7830" s="12"/>
      <c r="BW7830" s="12"/>
      <c r="BX7830" s="12"/>
    </row>
    <row r="7831" spans="1:76" x14ac:dyDescent="0.25">
      <c r="A7831" s="1"/>
      <c r="B7831" s="1"/>
      <c r="C7831" s="1"/>
      <c r="D7831" s="1"/>
      <c r="E7831" s="1"/>
      <c r="F7831" s="1"/>
      <c r="G7831" s="1"/>
      <c r="H7831" s="10"/>
      <c r="AC7831" s="12"/>
      <c r="AD7831" s="10"/>
      <c r="AY7831" s="12"/>
      <c r="AZ7831" s="10"/>
      <c r="BU7831" s="12"/>
      <c r="BV7831" s="12"/>
      <c r="BW7831" s="12"/>
      <c r="BX7831" s="12"/>
    </row>
    <row r="7832" spans="1:76" x14ac:dyDescent="0.25">
      <c r="A7832" s="1"/>
      <c r="B7832" s="1"/>
      <c r="C7832" s="1"/>
      <c r="D7832" s="1"/>
      <c r="E7832" s="1"/>
      <c r="F7832" s="1"/>
      <c r="G7832" s="1"/>
      <c r="H7832" s="10"/>
      <c r="AC7832" s="12"/>
      <c r="AD7832" s="10"/>
      <c r="AY7832" s="12"/>
      <c r="AZ7832" s="10"/>
      <c r="BU7832" s="12"/>
      <c r="BV7832" s="12"/>
      <c r="BW7832" s="12"/>
      <c r="BX7832" s="12"/>
    </row>
    <row r="7833" spans="1:76" x14ac:dyDescent="0.25">
      <c r="A7833" s="1"/>
      <c r="B7833" s="1"/>
      <c r="C7833" s="1"/>
      <c r="D7833" s="1"/>
      <c r="E7833" s="1"/>
      <c r="F7833" s="1"/>
      <c r="G7833" s="1"/>
      <c r="H7833" s="10"/>
      <c r="AC7833" s="12"/>
      <c r="AD7833" s="10"/>
      <c r="AY7833" s="12"/>
      <c r="AZ7833" s="10"/>
      <c r="BU7833" s="12"/>
      <c r="BV7833" s="12"/>
      <c r="BW7833" s="12"/>
      <c r="BX7833" s="12"/>
    </row>
    <row r="7834" spans="1:76" x14ac:dyDescent="0.25">
      <c r="A7834" s="1"/>
      <c r="B7834" s="1"/>
      <c r="C7834" s="1"/>
      <c r="D7834" s="1"/>
      <c r="E7834" s="1"/>
      <c r="F7834" s="1"/>
      <c r="G7834" s="1"/>
      <c r="H7834" s="10"/>
      <c r="AC7834" s="12"/>
      <c r="AD7834" s="10"/>
      <c r="AY7834" s="12"/>
      <c r="AZ7834" s="10"/>
      <c r="BU7834" s="12"/>
      <c r="BV7834" s="12"/>
      <c r="BW7834" s="12"/>
      <c r="BX7834" s="12"/>
    </row>
    <row r="7835" spans="1:76" x14ac:dyDescent="0.25">
      <c r="A7835" s="1"/>
      <c r="B7835" s="1"/>
      <c r="C7835" s="1"/>
      <c r="D7835" s="1"/>
      <c r="E7835" s="1"/>
      <c r="F7835" s="1"/>
      <c r="G7835" s="1"/>
      <c r="H7835" s="10"/>
      <c r="AC7835" s="12"/>
      <c r="AD7835" s="10"/>
      <c r="AY7835" s="12"/>
      <c r="AZ7835" s="10"/>
      <c r="BU7835" s="12"/>
      <c r="BV7835" s="12"/>
      <c r="BW7835" s="12"/>
      <c r="BX7835" s="12"/>
    </row>
    <row r="7836" spans="1:76" x14ac:dyDescent="0.25">
      <c r="A7836" s="1"/>
      <c r="B7836" s="1"/>
      <c r="C7836" s="1"/>
      <c r="D7836" s="1"/>
      <c r="E7836" s="1"/>
      <c r="F7836" s="1"/>
      <c r="G7836" s="1"/>
      <c r="H7836" s="10"/>
      <c r="AC7836" s="12"/>
      <c r="AD7836" s="10"/>
      <c r="AY7836" s="12"/>
      <c r="AZ7836" s="10"/>
      <c r="BU7836" s="12"/>
      <c r="BV7836" s="12"/>
      <c r="BW7836" s="12"/>
      <c r="BX7836" s="12"/>
    </row>
    <row r="7837" spans="1:76" x14ac:dyDescent="0.25">
      <c r="A7837" s="1"/>
      <c r="B7837" s="1"/>
      <c r="C7837" s="1"/>
      <c r="D7837" s="1"/>
      <c r="E7837" s="1"/>
      <c r="F7837" s="1"/>
      <c r="G7837" s="1"/>
      <c r="H7837" s="10"/>
      <c r="AC7837" s="12"/>
      <c r="AD7837" s="10"/>
      <c r="AY7837" s="12"/>
      <c r="AZ7837" s="10"/>
      <c r="BU7837" s="12"/>
      <c r="BV7837" s="12"/>
      <c r="BW7837" s="12"/>
      <c r="BX7837" s="12"/>
    </row>
    <row r="7838" spans="1:76" x14ac:dyDescent="0.25">
      <c r="A7838" s="1"/>
      <c r="B7838" s="1"/>
      <c r="C7838" s="1"/>
      <c r="D7838" s="1"/>
      <c r="E7838" s="1"/>
      <c r="F7838" s="1"/>
      <c r="G7838" s="1"/>
      <c r="H7838" s="10"/>
      <c r="AC7838" s="12"/>
      <c r="AD7838" s="10"/>
      <c r="AY7838" s="12"/>
      <c r="AZ7838" s="10"/>
      <c r="BU7838" s="12"/>
      <c r="BV7838" s="12"/>
      <c r="BW7838" s="12"/>
      <c r="BX7838" s="12"/>
    </row>
    <row r="7839" spans="1:76" x14ac:dyDescent="0.25">
      <c r="A7839" s="1"/>
      <c r="B7839" s="1"/>
      <c r="C7839" s="1"/>
      <c r="D7839" s="1"/>
      <c r="E7839" s="1"/>
      <c r="F7839" s="1"/>
      <c r="G7839" s="1"/>
      <c r="H7839" s="10"/>
      <c r="AC7839" s="12"/>
      <c r="AD7839" s="10"/>
      <c r="AY7839" s="12"/>
      <c r="AZ7839" s="10"/>
      <c r="BU7839" s="12"/>
      <c r="BV7839" s="12"/>
      <c r="BW7839" s="12"/>
      <c r="BX7839" s="12"/>
    </row>
    <row r="7840" spans="1:76" x14ac:dyDescent="0.25">
      <c r="A7840" s="1"/>
      <c r="B7840" s="1"/>
      <c r="C7840" s="1"/>
      <c r="D7840" s="1"/>
      <c r="E7840" s="1"/>
      <c r="F7840" s="1"/>
      <c r="G7840" s="1"/>
      <c r="H7840" s="10"/>
      <c r="AC7840" s="12"/>
      <c r="AD7840" s="10"/>
      <c r="AY7840" s="12"/>
      <c r="AZ7840" s="10"/>
      <c r="BU7840" s="12"/>
      <c r="BV7840" s="12"/>
      <c r="BW7840" s="12"/>
      <c r="BX7840" s="12"/>
    </row>
    <row r="7841" spans="1:76" x14ac:dyDescent="0.25">
      <c r="A7841" s="1"/>
      <c r="B7841" s="1"/>
      <c r="C7841" s="1"/>
      <c r="D7841" s="1"/>
      <c r="E7841" s="1"/>
      <c r="F7841" s="1"/>
      <c r="G7841" s="1"/>
      <c r="H7841" s="10"/>
      <c r="AC7841" s="12"/>
      <c r="AD7841" s="10"/>
      <c r="AY7841" s="12"/>
      <c r="AZ7841" s="10"/>
      <c r="BU7841" s="12"/>
      <c r="BV7841" s="12"/>
      <c r="BW7841" s="12"/>
      <c r="BX7841" s="12"/>
    </row>
    <row r="7842" spans="1:76" x14ac:dyDescent="0.25">
      <c r="A7842" s="1"/>
      <c r="B7842" s="1"/>
      <c r="C7842" s="1"/>
      <c r="D7842" s="1"/>
      <c r="E7842" s="1"/>
      <c r="F7842" s="1"/>
      <c r="G7842" s="1"/>
      <c r="H7842" s="10"/>
      <c r="AC7842" s="12"/>
      <c r="AD7842" s="10"/>
      <c r="AY7842" s="12"/>
      <c r="AZ7842" s="10"/>
      <c r="BU7842" s="12"/>
      <c r="BV7842" s="12"/>
      <c r="BW7842" s="12"/>
      <c r="BX7842" s="12"/>
    </row>
    <row r="7843" spans="1:76" x14ac:dyDescent="0.25">
      <c r="A7843" s="1"/>
      <c r="B7843" s="1"/>
      <c r="C7843" s="1"/>
      <c r="D7843" s="1"/>
      <c r="E7843" s="1"/>
      <c r="F7843" s="1"/>
      <c r="G7843" s="1"/>
      <c r="H7843" s="10"/>
      <c r="AC7843" s="12"/>
      <c r="AD7843" s="10"/>
      <c r="AY7843" s="12"/>
      <c r="AZ7843" s="10"/>
      <c r="BU7843" s="12"/>
      <c r="BV7843" s="12"/>
      <c r="BW7843" s="12"/>
      <c r="BX7843" s="12"/>
    </row>
    <row r="7844" spans="1:76" x14ac:dyDescent="0.25">
      <c r="A7844" s="1"/>
      <c r="B7844" s="1"/>
      <c r="C7844" s="1"/>
      <c r="D7844" s="1"/>
      <c r="E7844" s="1"/>
      <c r="F7844" s="1"/>
      <c r="G7844" s="1"/>
      <c r="H7844" s="10"/>
      <c r="AC7844" s="12"/>
      <c r="AD7844" s="10"/>
      <c r="AY7844" s="12"/>
      <c r="AZ7844" s="10"/>
      <c r="BU7844" s="12"/>
      <c r="BV7844" s="12"/>
      <c r="BW7844" s="12"/>
      <c r="BX7844" s="12"/>
    </row>
    <row r="7845" spans="1:76" x14ac:dyDescent="0.25">
      <c r="A7845" s="1"/>
      <c r="B7845" s="1"/>
      <c r="C7845" s="1"/>
      <c r="D7845" s="1"/>
      <c r="E7845" s="1"/>
      <c r="F7845" s="1"/>
      <c r="G7845" s="1"/>
      <c r="H7845" s="10"/>
      <c r="AC7845" s="12"/>
      <c r="AD7845" s="10"/>
      <c r="AY7845" s="12"/>
      <c r="AZ7845" s="10"/>
      <c r="BU7845" s="12"/>
      <c r="BV7845" s="12"/>
      <c r="BW7845" s="12"/>
      <c r="BX7845" s="12"/>
    </row>
    <row r="7846" spans="1:76" x14ac:dyDescent="0.25">
      <c r="A7846" s="1"/>
      <c r="B7846" s="1"/>
      <c r="C7846" s="1"/>
      <c r="D7846" s="1"/>
      <c r="E7846" s="1"/>
      <c r="F7846" s="1"/>
      <c r="G7846" s="1"/>
      <c r="H7846" s="10"/>
      <c r="AC7846" s="12"/>
      <c r="AD7846" s="10"/>
      <c r="AY7846" s="12"/>
      <c r="AZ7846" s="10"/>
      <c r="BU7846" s="12"/>
      <c r="BV7846" s="12"/>
      <c r="BW7846" s="12"/>
      <c r="BX7846" s="12"/>
    </row>
    <row r="7847" spans="1:76" x14ac:dyDescent="0.25">
      <c r="A7847" s="1"/>
      <c r="B7847" s="1"/>
      <c r="C7847" s="1"/>
      <c r="D7847" s="1"/>
      <c r="E7847" s="1"/>
      <c r="F7847" s="1"/>
      <c r="G7847" s="1"/>
      <c r="H7847" s="10"/>
      <c r="AC7847" s="12"/>
      <c r="AD7847" s="10"/>
      <c r="AY7847" s="12"/>
      <c r="AZ7847" s="10"/>
      <c r="BU7847" s="12"/>
      <c r="BV7847" s="12"/>
      <c r="BW7847" s="12"/>
      <c r="BX7847" s="12"/>
    </row>
    <row r="7848" spans="1:76" x14ac:dyDescent="0.25">
      <c r="A7848" s="1"/>
      <c r="B7848" s="1"/>
      <c r="C7848" s="1"/>
      <c r="D7848" s="1"/>
      <c r="E7848" s="1"/>
      <c r="F7848" s="1"/>
      <c r="G7848" s="1"/>
      <c r="H7848" s="10"/>
      <c r="AC7848" s="12"/>
      <c r="AD7848" s="10"/>
      <c r="AY7848" s="12"/>
      <c r="AZ7848" s="10"/>
      <c r="BU7848" s="12"/>
      <c r="BV7848" s="12"/>
      <c r="BW7848" s="12"/>
      <c r="BX7848" s="12"/>
    </row>
    <row r="7849" spans="1:76" x14ac:dyDescent="0.25">
      <c r="A7849" s="1"/>
      <c r="B7849" s="1"/>
      <c r="C7849" s="1"/>
      <c r="D7849" s="1"/>
      <c r="E7849" s="1"/>
      <c r="F7849" s="1"/>
      <c r="G7849" s="1"/>
      <c r="H7849" s="10"/>
      <c r="AC7849" s="12"/>
      <c r="AD7849" s="10"/>
      <c r="AY7849" s="12"/>
      <c r="AZ7849" s="10"/>
      <c r="BU7849" s="12"/>
      <c r="BV7849" s="12"/>
      <c r="BW7849" s="12"/>
      <c r="BX7849" s="12"/>
    </row>
    <row r="7850" spans="1:76" x14ac:dyDescent="0.25">
      <c r="A7850" s="1"/>
      <c r="B7850" s="1"/>
      <c r="C7850" s="1"/>
      <c r="D7850" s="1"/>
      <c r="E7850" s="1"/>
      <c r="F7850" s="1"/>
      <c r="G7850" s="1"/>
      <c r="H7850" s="10"/>
      <c r="AC7850" s="12"/>
      <c r="AD7850" s="10"/>
      <c r="AY7850" s="12"/>
      <c r="AZ7850" s="10"/>
      <c r="BU7850" s="12"/>
      <c r="BV7850" s="12"/>
      <c r="BW7850" s="12"/>
      <c r="BX7850" s="12"/>
    </row>
    <row r="7851" spans="1:76" x14ac:dyDescent="0.25">
      <c r="A7851" s="1"/>
      <c r="B7851" s="1"/>
      <c r="C7851" s="1"/>
      <c r="D7851" s="1"/>
      <c r="E7851" s="1"/>
      <c r="F7851" s="1"/>
      <c r="G7851" s="1"/>
      <c r="H7851" s="10"/>
      <c r="AC7851" s="12"/>
      <c r="AD7851" s="10"/>
      <c r="AY7851" s="12"/>
      <c r="AZ7851" s="10"/>
      <c r="BU7851" s="12"/>
      <c r="BV7851" s="12"/>
      <c r="BW7851" s="12"/>
      <c r="BX7851" s="12"/>
    </row>
    <row r="7852" spans="1:76" x14ac:dyDescent="0.25">
      <c r="A7852" s="1"/>
      <c r="B7852" s="1"/>
      <c r="C7852" s="1"/>
      <c r="D7852" s="1"/>
      <c r="E7852" s="1"/>
      <c r="F7852" s="1"/>
      <c r="G7852" s="1"/>
      <c r="H7852" s="10"/>
      <c r="AC7852" s="12"/>
      <c r="AD7852" s="10"/>
      <c r="AY7852" s="12"/>
      <c r="AZ7852" s="10"/>
      <c r="BU7852" s="12"/>
      <c r="BV7852" s="12"/>
      <c r="BW7852" s="12"/>
      <c r="BX7852" s="12"/>
    </row>
    <row r="7853" spans="1:76" x14ac:dyDescent="0.25">
      <c r="A7853" s="1"/>
      <c r="B7853" s="1"/>
      <c r="C7853" s="1"/>
      <c r="D7853" s="1"/>
      <c r="E7853" s="1"/>
      <c r="F7853" s="1"/>
      <c r="G7853" s="1"/>
      <c r="H7853" s="10"/>
      <c r="AC7853" s="12"/>
      <c r="AD7853" s="10"/>
      <c r="AY7853" s="12"/>
      <c r="AZ7853" s="10"/>
      <c r="BU7853" s="12"/>
      <c r="BV7853" s="12"/>
      <c r="BW7853" s="12"/>
      <c r="BX7853" s="12"/>
    </row>
    <row r="7854" spans="1:76" x14ac:dyDescent="0.25">
      <c r="A7854" s="1"/>
      <c r="B7854" s="1"/>
      <c r="C7854" s="1"/>
      <c r="D7854" s="1"/>
      <c r="E7854" s="1"/>
      <c r="F7854" s="1"/>
      <c r="G7854" s="1"/>
      <c r="H7854" s="10"/>
      <c r="AC7854" s="12"/>
      <c r="AD7854" s="10"/>
      <c r="AY7854" s="12"/>
      <c r="AZ7854" s="10"/>
      <c r="BU7854" s="12"/>
      <c r="BV7854" s="12"/>
      <c r="BW7854" s="12"/>
      <c r="BX7854" s="12"/>
    </row>
    <row r="7855" spans="1:76" x14ac:dyDescent="0.25">
      <c r="A7855" s="1"/>
      <c r="B7855" s="1"/>
      <c r="C7855" s="1"/>
      <c r="D7855" s="1"/>
      <c r="E7855" s="1"/>
      <c r="F7855" s="1"/>
      <c r="G7855" s="1"/>
      <c r="H7855" s="10"/>
      <c r="AC7855" s="12"/>
      <c r="AD7855" s="10"/>
      <c r="AY7855" s="12"/>
      <c r="AZ7855" s="10"/>
      <c r="BU7855" s="12"/>
      <c r="BV7855" s="12"/>
      <c r="BW7855" s="12"/>
      <c r="BX7855" s="12"/>
    </row>
    <row r="7856" spans="1:76" x14ac:dyDescent="0.25">
      <c r="A7856" s="1"/>
      <c r="B7856" s="1"/>
      <c r="C7856" s="1"/>
      <c r="D7856" s="1"/>
      <c r="E7856" s="1"/>
      <c r="F7856" s="1"/>
      <c r="G7856" s="1"/>
      <c r="H7856" s="10"/>
      <c r="AC7856" s="12"/>
      <c r="AD7856" s="10"/>
      <c r="AY7856" s="12"/>
      <c r="AZ7856" s="10"/>
      <c r="BU7856" s="12"/>
      <c r="BV7856" s="12"/>
      <c r="BW7856" s="12"/>
      <c r="BX7856" s="12"/>
    </row>
    <row r="7857" spans="1:76" x14ac:dyDescent="0.25">
      <c r="A7857" s="1"/>
      <c r="B7857" s="1"/>
      <c r="C7857" s="1"/>
      <c r="D7857" s="1"/>
      <c r="E7857" s="1"/>
      <c r="F7857" s="1"/>
      <c r="G7857" s="1"/>
      <c r="H7857" s="10"/>
      <c r="AC7857" s="12"/>
      <c r="AD7857" s="10"/>
      <c r="AY7857" s="12"/>
      <c r="AZ7857" s="10"/>
      <c r="BU7857" s="12"/>
      <c r="BV7857" s="12"/>
      <c r="BW7857" s="12"/>
      <c r="BX7857" s="12"/>
    </row>
    <row r="7858" spans="1:76" x14ac:dyDescent="0.25">
      <c r="A7858" s="1"/>
      <c r="B7858" s="1"/>
      <c r="C7858" s="1"/>
      <c r="D7858" s="1"/>
      <c r="E7858" s="1"/>
      <c r="F7858" s="1"/>
      <c r="G7858" s="1"/>
      <c r="H7858" s="10"/>
      <c r="AC7858" s="12"/>
      <c r="AD7858" s="10"/>
      <c r="AY7858" s="12"/>
      <c r="AZ7858" s="10"/>
      <c r="BU7858" s="12"/>
      <c r="BV7858" s="12"/>
      <c r="BW7858" s="12"/>
      <c r="BX7858" s="12"/>
    </row>
    <row r="7859" spans="1:76" x14ac:dyDescent="0.25">
      <c r="A7859" s="1"/>
      <c r="B7859" s="1"/>
      <c r="C7859" s="1"/>
      <c r="D7859" s="1"/>
      <c r="E7859" s="1"/>
      <c r="F7859" s="1"/>
      <c r="G7859" s="1"/>
      <c r="H7859" s="10"/>
      <c r="AC7859" s="12"/>
      <c r="AD7859" s="10"/>
      <c r="AY7859" s="12"/>
      <c r="AZ7859" s="10"/>
      <c r="BU7859" s="12"/>
      <c r="BV7859" s="12"/>
      <c r="BW7859" s="12"/>
      <c r="BX7859" s="12"/>
    </row>
    <row r="7860" spans="1:76" x14ac:dyDescent="0.25">
      <c r="A7860" s="1"/>
      <c r="B7860" s="1"/>
      <c r="C7860" s="1"/>
      <c r="D7860" s="1"/>
      <c r="E7860" s="1"/>
      <c r="F7860" s="1"/>
      <c r="G7860" s="1"/>
      <c r="H7860" s="10"/>
      <c r="AC7860" s="12"/>
      <c r="AD7860" s="10"/>
      <c r="AY7860" s="12"/>
      <c r="AZ7860" s="10"/>
      <c r="BU7860" s="12"/>
      <c r="BV7860" s="12"/>
      <c r="BW7860" s="12"/>
      <c r="BX7860" s="12"/>
    </row>
    <row r="7861" spans="1:76" x14ac:dyDescent="0.25">
      <c r="A7861" s="1"/>
      <c r="B7861" s="1"/>
      <c r="C7861" s="1"/>
      <c r="D7861" s="1"/>
      <c r="E7861" s="1"/>
      <c r="F7861" s="1"/>
      <c r="G7861" s="1"/>
      <c r="H7861" s="10"/>
      <c r="AC7861" s="12"/>
      <c r="AD7861" s="10"/>
      <c r="AY7861" s="12"/>
      <c r="AZ7861" s="10"/>
      <c r="BU7861" s="12"/>
      <c r="BV7861" s="12"/>
      <c r="BW7861" s="12"/>
      <c r="BX7861" s="12"/>
    </row>
    <row r="7862" spans="1:76" x14ac:dyDescent="0.25">
      <c r="A7862" s="1"/>
      <c r="B7862" s="1"/>
      <c r="C7862" s="1"/>
      <c r="D7862" s="1"/>
      <c r="E7862" s="1"/>
      <c r="F7862" s="1"/>
      <c r="G7862" s="1"/>
      <c r="H7862" s="10"/>
      <c r="AC7862" s="12"/>
      <c r="AD7862" s="10"/>
      <c r="AY7862" s="12"/>
      <c r="AZ7862" s="10"/>
      <c r="BU7862" s="12"/>
      <c r="BV7862" s="12"/>
      <c r="BW7862" s="12"/>
      <c r="BX7862" s="12"/>
    </row>
    <row r="7863" spans="1:76" x14ac:dyDescent="0.25">
      <c r="A7863" s="1"/>
      <c r="B7863" s="1"/>
      <c r="C7863" s="1"/>
      <c r="D7863" s="1"/>
      <c r="E7863" s="1"/>
      <c r="F7863" s="1"/>
      <c r="G7863" s="1"/>
      <c r="H7863" s="10"/>
      <c r="AC7863" s="12"/>
      <c r="AD7863" s="10"/>
      <c r="AY7863" s="12"/>
      <c r="AZ7863" s="10"/>
      <c r="BU7863" s="12"/>
      <c r="BV7863" s="12"/>
      <c r="BW7863" s="12"/>
      <c r="BX7863" s="12"/>
    </row>
    <row r="7864" spans="1:76" x14ac:dyDescent="0.25">
      <c r="A7864" s="1"/>
      <c r="B7864" s="1"/>
      <c r="C7864" s="1"/>
      <c r="D7864" s="1"/>
      <c r="E7864" s="1"/>
      <c r="F7864" s="1"/>
      <c r="G7864" s="1"/>
      <c r="H7864" s="10"/>
      <c r="AC7864" s="12"/>
      <c r="AD7864" s="10"/>
      <c r="AY7864" s="12"/>
      <c r="AZ7864" s="10"/>
      <c r="BU7864" s="12"/>
      <c r="BV7864" s="12"/>
      <c r="BW7864" s="12"/>
      <c r="BX7864" s="12"/>
    </row>
    <row r="7865" spans="1:76" x14ac:dyDescent="0.25">
      <c r="A7865" s="1"/>
      <c r="B7865" s="1"/>
      <c r="C7865" s="1"/>
      <c r="D7865" s="1"/>
      <c r="E7865" s="1"/>
      <c r="F7865" s="1"/>
      <c r="G7865" s="1"/>
      <c r="H7865" s="10"/>
      <c r="AC7865" s="12"/>
      <c r="AD7865" s="10"/>
      <c r="AY7865" s="12"/>
      <c r="AZ7865" s="10"/>
      <c r="BU7865" s="12"/>
      <c r="BV7865" s="12"/>
      <c r="BW7865" s="12"/>
      <c r="BX7865" s="12"/>
    </row>
    <row r="7866" spans="1:76" x14ac:dyDescent="0.25">
      <c r="A7866" s="1"/>
      <c r="B7866" s="1"/>
      <c r="C7866" s="1"/>
      <c r="D7866" s="1"/>
      <c r="E7866" s="1"/>
      <c r="F7866" s="1"/>
      <c r="G7866" s="1"/>
      <c r="H7866" s="10"/>
      <c r="AC7866" s="12"/>
      <c r="AD7866" s="10"/>
      <c r="AY7866" s="12"/>
      <c r="AZ7866" s="10"/>
      <c r="BU7866" s="12"/>
      <c r="BV7866" s="12"/>
      <c r="BW7866" s="12"/>
      <c r="BX7866" s="12"/>
    </row>
    <row r="7867" spans="1:76" x14ac:dyDescent="0.25">
      <c r="A7867" s="1"/>
      <c r="B7867" s="1"/>
      <c r="C7867" s="1"/>
      <c r="D7867" s="1"/>
      <c r="E7867" s="1"/>
      <c r="F7867" s="1"/>
      <c r="G7867" s="1"/>
      <c r="H7867" s="10"/>
      <c r="AC7867" s="12"/>
      <c r="AD7867" s="10"/>
      <c r="AY7867" s="12"/>
      <c r="AZ7867" s="10"/>
      <c r="BU7867" s="12"/>
      <c r="BV7867" s="12"/>
      <c r="BW7867" s="12"/>
      <c r="BX7867" s="12"/>
    </row>
    <row r="7868" spans="1:76" x14ac:dyDescent="0.25">
      <c r="A7868" s="1"/>
      <c r="B7868" s="1"/>
      <c r="C7868" s="1"/>
      <c r="D7868" s="1"/>
      <c r="E7868" s="1"/>
      <c r="F7868" s="1"/>
      <c r="G7868" s="1"/>
      <c r="H7868" s="10"/>
      <c r="AC7868" s="12"/>
      <c r="AD7868" s="10"/>
      <c r="AY7868" s="12"/>
      <c r="AZ7868" s="10"/>
      <c r="BU7868" s="12"/>
      <c r="BV7868" s="12"/>
      <c r="BW7868" s="12"/>
      <c r="BX7868" s="12"/>
    </row>
    <row r="7869" spans="1:76" x14ac:dyDescent="0.25">
      <c r="A7869" s="1"/>
      <c r="B7869" s="1"/>
      <c r="C7869" s="1"/>
      <c r="D7869" s="1"/>
      <c r="E7869" s="1"/>
      <c r="F7869" s="1"/>
      <c r="G7869" s="1"/>
      <c r="H7869" s="10"/>
      <c r="AC7869" s="12"/>
      <c r="AD7869" s="10"/>
      <c r="AY7869" s="12"/>
      <c r="AZ7869" s="10"/>
      <c r="BU7869" s="12"/>
      <c r="BV7869" s="12"/>
      <c r="BW7869" s="12"/>
      <c r="BX7869" s="12"/>
    </row>
    <row r="7870" spans="1:76" x14ac:dyDescent="0.25">
      <c r="A7870" s="1"/>
      <c r="B7870" s="1"/>
      <c r="C7870" s="1"/>
      <c r="D7870" s="1"/>
      <c r="E7870" s="1"/>
      <c r="F7870" s="1"/>
      <c r="G7870" s="1"/>
      <c r="H7870" s="10"/>
      <c r="AC7870" s="12"/>
      <c r="AD7870" s="10"/>
      <c r="AY7870" s="12"/>
      <c r="AZ7870" s="10"/>
      <c r="BU7870" s="12"/>
      <c r="BV7870" s="12"/>
      <c r="BW7870" s="12"/>
      <c r="BX7870" s="12"/>
    </row>
    <row r="7871" spans="1:76" x14ac:dyDescent="0.25">
      <c r="A7871" s="1"/>
      <c r="B7871" s="1"/>
      <c r="C7871" s="1"/>
      <c r="D7871" s="1"/>
      <c r="E7871" s="1"/>
      <c r="F7871" s="1"/>
      <c r="G7871" s="1"/>
      <c r="H7871" s="10"/>
      <c r="AC7871" s="12"/>
      <c r="AD7871" s="10"/>
      <c r="AY7871" s="12"/>
      <c r="AZ7871" s="10"/>
      <c r="BU7871" s="12"/>
      <c r="BV7871" s="12"/>
      <c r="BW7871" s="12"/>
      <c r="BX7871" s="12"/>
    </row>
    <row r="7872" spans="1:76" x14ac:dyDescent="0.25">
      <c r="A7872" s="1"/>
      <c r="B7872" s="1"/>
      <c r="C7872" s="1"/>
      <c r="D7872" s="1"/>
      <c r="E7872" s="1"/>
      <c r="F7872" s="1"/>
      <c r="G7872" s="1"/>
      <c r="H7872" s="10"/>
      <c r="AC7872" s="12"/>
      <c r="AD7872" s="10"/>
      <c r="AY7872" s="12"/>
      <c r="AZ7872" s="10"/>
      <c r="BU7872" s="12"/>
      <c r="BV7872" s="12"/>
      <c r="BW7872" s="12"/>
      <c r="BX7872" s="12"/>
    </row>
    <row r="7873" spans="1:76" x14ac:dyDescent="0.25">
      <c r="A7873" s="1"/>
      <c r="B7873" s="1"/>
      <c r="C7873" s="1"/>
      <c r="D7873" s="1"/>
      <c r="E7873" s="1"/>
      <c r="F7873" s="1"/>
      <c r="G7873" s="1"/>
      <c r="H7873" s="10"/>
      <c r="AC7873" s="12"/>
      <c r="AD7873" s="10"/>
      <c r="AY7873" s="12"/>
      <c r="AZ7873" s="10"/>
      <c r="BU7873" s="12"/>
      <c r="BV7873" s="12"/>
      <c r="BW7873" s="12"/>
      <c r="BX7873" s="12"/>
    </row>
    <row r="7874" spans="1:76" x14ac:dyDescent="0.25">
      <c r="A7874" s="1"/>
      <c r="B7874" s="1"/>
      <c r="C7874" s="1"/>
      <c r="D7874" s="1"/>
      <c r="E7874" s="1"/>
      <c r="F7874" s="1"/>
      <c r="G7874" s="1"/>
      <c r="H7874" s="10"/>
      <c r="AC7874" s="12"/>
      <c r="AD7874" s="10"/>
      <c r="AY7874" s="12"/>
      <c r="AZ7874" s="10"/>
      <c r="BU7874" s="12"/>
      <c r="BV7874" s="12"/>
      <c r="BW7874" s="12"/>
      <c r="BX7874" s="12"/>
    </row>
    <row r="7875" spans="1:76" x14ac:dyDescent="0.25">
      <c r="A7875" s="1"/>
      <c r="B7875" s="1"/>
      <c r="C7875" s="1"/>
      <c r="D7875" s="1"/>
      <c r="E7875" s="1"/>
      <c r="F7875" s="1"/>
      <c r="G7875" s="1"/>
      <c r="H7875" s="10"/>
      <c r="AC7875" s="12"/>
      <c r="AD7875" s="10"/>
      <c r="AY7875" s="12"/>
      <c r="AZ7875" s="10"/>
      <c r="BU7875" s="12"/>
      <c r="BV7875" s="12"/>
      <c r="BW7875" s="12"/>
      <c r="BX7875" s="12"/>
    </row>
    <row r="7876" spans="1:76" x14ac:dyDescent="0.25">
      <c r="A7876" s="1"/>
      <c r="B7876" s="1"/>
      <c r="C7876" s="1"/>
      <c r="D7876" s="1"/>
      <c r="E7876" s="1"/>
      <c r="F7876" s="1"/>
      <c r="G7876" s="1"/>
      <c r="H7876" s="10"/>
      <c r="AC7876" s="12"/>
      <c r="AD7876" s="10"/>
      <c r="AY7876" s="12"/>
      <c r="AZ7876" s="10"/>
      <c r="BU7876" s="12"/>
      <c r="BV7876" s="12"/>
      <c r="BW7876" s="12"/>
      <c r="BX7876" s="12"/>
    </row>
    <row r="7877" spans="1:76" x14ac:dyDescent="0.25">
      <c r="A7877" s="1"/>
      <c r="B7877" s="1"/>
      <c r="C7877" s="1"/>
      <c r="D7877" s="1"/>
      <c r="E7877" s="1"/>
      <c r="F7877" s="1"/>
      <c r="G7877" s="1"/>
      <c r="H7877" s="10"/>
      <c r="AC7877" s="12"/>
      <c r="AD7877" s="10"/>
      <c r="AY7877" s="12"/>
      <c r="AZ7877" s="10"/>
      <c r="BU7877" s="12"/>
      <c r="BV7877" s="12"/>
      <c r="BW7877" s="12"/>
      <c r="BX7877" s="12"/>
    </row>
    <row r="7878" spans="1:76" x14ac:dyDescent="0.25">
      <c r="A7878" s="1"/>
      <c r="B7878" s="1"/>
      <c r="C7878" s="1"/>
      <c r="D7878" s="1"/>
      <c r="E7878" s="1"/>
      <c r="F7878" s="1"/>
      <c r="G7878" s="1"/>
      <c r="H7878" s="10"/>
      <c r="AC7878" s="12"/>
      <c r="AD7878" s="10"/>
      <c r="AY7878" s="12"/>
      <c r="AZ7878" s="10"/>
      <c r="BU7878" s="12"/>
      <c r="BV7878" s="12"/>
      <c r="BW7878" s="12"/>
      <c r="BX7878" s="12"/>
    </row>
    <row r="7879" spans="1:76" x14ac:dyDescent="0.25">
      <c r="A7879" s="1"/>
      <c r="B7879" s="1"/>
      <c r="C7879" s="1"/>
      <c r="D7879" s="1"/>
      <c r="E7879" s="1"/>
      <c r="F7879" s="1"/>
      <c r="G7879" s="1"/>
      <c r="H7879" s="10"/>
      <c r="AC7879" s="12"/>
      <c r="AD7879" s="10"/>
      <c r="AY7879" s="12"/>
      <c r="AZ7879" s="10"/>
      <c r="BU7879" s="12"/>
      <c r="BV7879" s="12"/>
      <c r="BW7879" s="12"/>
      <c r="BX7879" s="12"/>
    </row>
    <row r="7880" spans="1:76" x14ac:dyDescent="0.25">
      <c r="A7880" s="1"/>
      <c r="B7880" s="1"/>
      <c r="C7880" s="1"/>
      <c r="D7880" s="1"/>
      <c r="E7880" s="1"/>
      <c r="F7880" s="1"/>
      <c r="G7880" s="1"/>
      <c r="H7880" s="10"/>
      <c r="AC7880" s="12"/>
      <c r="AD7880" s="10"/>
      <c r="AY7880" s="12"/>
      <c r="AZ7880" s="10"/>
      <c r="BU7880" s="12"/>
      <c r="BV7880" s="12"/>
      <c r="BW7880" s="12"/>
      <c r="BX7880" s="12"/>
    </row>
    <row r="7881" spans="1:76" x14ac:dyDescent="0.25">
      <c r="A7881" s="1"/>
      <c r="B7881" s="1"/>
      <c r="C7881" s="1"/>
      <c r="D7881" s="1"/>
      <c r="E7881" s="1"/>
      <c r="F7881" s="1"/>
      <c r="G7881" s="1"/>
      <c r="H7881" s="10"/>
      <c r="AC7881" s="12"/>
      <c r="AD7881" s="10"/>
      <c r="AY7881" s="12"/>
      <c r="AZ7881" s="10"/>
      <c r="BU7881" s="12"/>
      <c r="BV7881" s="12"/>
      <c r="BW7881" s="12"/>
      <c r="BX7881" s="12"/>
    </row>
    <row r="7882" spans="1:76" x14ac:dyDescent="0.25">
      <c r="A7882" s="1"/>
      <c r="B7882" s="1"/>
      <c r="C7882" s="1"/>
      <c r="D7882" s="1"/>
      <c r="E7882" s="1"/>
      <c r="F7882" s="1"/>
      <c r="G7882" s="1"/>
      <c r="H7882" s="10"/>
      <c r="AC7882" s="12"/>
      <c r="AD7882" s="10"/>
      <c r="AY7882" s="12"/>
      <c r="AZ7882" s="10"/>
      <c r="BU7882" s="12"/>
      <c r="BV7882" s="12"/>
      <c r="BW7882" s="12"/>
      <c r="BX7882" s="12"/>
    </row>
    <row r="7883" spans="1:76" x14ac:dyDescent="0.25">
      <c r="A7883" s="1"/>
      <c r="B7883" s="1"/>
      <c r="C7883" s="1"/>
      <c r="D7883" s="1"/>
      <c r="E7883" s="1"/>
      <c r="F7883" s="1"/>
      <c r="G7883" s="1"/>
      <c r="H7883" s="10"/>
      <c r="AC7883" s="12"/>
      <c r="AD7883" s="10"/>
      <c r="AY7883" s="12"/>
      <c r="AZ7883" s="10"/>
      <c r="BU7883" s="12"/>
      <c r="BV7883" s="12"/>
      <c r="BW7883" s="12"/>
      <c r="BX7883" s="12"/>
    </row>
    <row r="7884" spans="1:76" x14ac:dyDescent="0.25">
      <c r="A7884" s="1"/>
      <c r="B7884" s="1"/>
      <c r="C7884" s="1"/>
      <c r="D7884" s="1"/>
      <c r="E7884" s="1"/>
      <c r="F7884" s="1"/>
      <c r="G7884" s="1"/>
      <c r="H7884" s="10"/>
      <c r="AC7884" s="12"/>
      <c r="AD7884" s="10"/>
      <c r="AY7884" s="12"/>
      <c r="AZ7884" s="10"/>
      <c r="BU7884" s="12"/>
      <c r="BV7884" s="12"/>
      <c r="BW7884" s="12"/>
      <c r="BX7884" s="12"/>
    </row>
    <row r="7885" spans="1:76" x14ac:dyDescent="0.25">
      <c r="A7885" s="1"/>
      <c r="B7885" s="1"/>
      <c r="C7885" s="1"/>
      <c r="D7885" s="1"/>
      <c r="E7885" s="1"/>
      <c r="F7885" s="1"/>
      <c r="G7885" s="1"/>
      <c r="H7885" s="10"/>
      <c r="AC7885" s="12"/>
      <c r="AD7885" s="10"/>
      <c r="AY7885" s="12"/>
      <c r="AZ7885" s="10"/>
      <c r="BU7885" s="12"/>
      <c r="BV7885" s="12"/>
      <c r="BW7885" s="12"/>
      <c r="BX7885" s="12"/>
    </row>
    <row r="7886" spans="1:76" x14ac:dyDescent="0.25">
      <c r="A7886" s="1"/>
      <c r="B7886" s="1"/>
      <c r="C7886" s="1"/>
      <c r="D7886" s="1"/>
      <c r="E7886" s="1"/>
      <c r="F7886" s="1"/>
      <c r="G7886" s="1"/>
      <c r="H7886" s="10"/>
      <c r="AC7886" s="12"/>
      <c r="AD7886" s="10"/>
      <c r="AY7886" s="12"/>
      <c r="AZ7886" s="10"/>
      <c r="BU7886" s="12"/>
      <c r="BV7886" s="12"/>
      <c r="BW7886" s="12"/>
      <c r="BX7886" s="12"/>
    </row>
    <row r="7887" spans="1:76" x14ac:dyDescent="0.25">
      <c r="A7887" s="1"/>
      <c r="B7887" s="1"/>
      <c r="C7887" s="1"/>
      <c r="D7887" s="1"/>
      <c r="E7887" s="1"/>
      <c r="F7887" s="1"/>
      <c r="G7887" s="1"/>
      <c r="H7887" s="10"/>
      <c r="AC7887" s="12"/>
      <c r="AD7887" s="10"/>
      <c r="AY7887" s="12"/>
      <c r="AZ7887" s="10"/>
      <c r="BU7887" s="12"/>
      <c r="BV7887" s="12"/>
      <c r="BW7887" s="12"/>
      <c r="BX7887" s="12"/>
    </row>
    <row r="7888" spans="1:76" x14ac:dyDescent="0.25">
      <c r="A7888" s="1"/>
      <c r="B7888" s="1"/>
      <c r="C7888" s="1"/>
      <c r="D7888" s="1"/>
      <c r="E7888" s="1"/>
      <c r="F7888" s="1"/>
      <c r="G7888" s="1"/>
      <c r="H7888" s="10"/>
      <c r="AC7888" s="12"/>
      <c r="AD7888" s="10"/>
      <c r="AY7888" s="12"/>
      <c r="AZ7888" s="10"/>
      <c r="BU7888" s="12"/>
      <c r="BV7888" s="12"/>
      <c r="BW7888" s="12"/>
      <c r="BX7888" s="12"/>
    </row>
    <row r="7889" spans="1:76" x14ac:dyDescent="0.25">
      <c r="A7889" s="1"/>
      <c r="B7889" s="1"/>
      <c r="C7889" s="1"/>
      <c r="D7889" s="1"/>
      <c r="E7889" s="1"/>
      <c r="F7889" s="1"/>
      <c r="G7889" s="1"/>
      <c r="H7889" s="10"/>
      <c r="AC7889" s="12"/>
      <c r="AD7889" s="10"/>
      <c r="AY7889" s="12"/>
      <c r="AZ7889" s="10"/>
      <c r="BU7889" s="12"/>
      <c r="BV7889" s="12"/>
      <c r="BW7889" s="12"/>
      <c r="BX7889" s="12"/>
    </row>
    <row r="7890" spans="1:76" x14ac:dyDescent="0.25">
      <c r="A7890" s="1"/>
      <c r="B7890" s="1"/>
      <c r="C7890" s="1"/>
      <c r="D7890" s="1"/>
      <c r="E7890" s="1"/>
      <c r="F7890" s="1"/>
      <c r="G7890" s="1"/>
      <c r="H7890" s="10"/>
      <c r="AC7890" s="12"/>
      <c r="AD7890" s="10"/>
      <c r="AY7890" s="12"/>
      <c r="AZ7890" s="10"/>
      <c r="BU7890" s="12"/>
      <c r="BV7890" s="12"/>
      <c r="BW7890" s="12"/>
      <c r="BX7890" s="12"/>
    </row>
    <row r="7891" spans="1:76" x14ac:dyDescent="0.25">
      <c r="A7891" s="1"/>
      <c r="B7891" s="1"/>
      <c r="C7891" s="1"/>
      <c r="D7891" s="1"/>
      <c r="E7891" s="1"/>
      <c r="F7891" s="1"/>
      <c r="G7891" s="1"/>
      <c r="H7891" s="10"/>
      <c r="AC7891" s="12"/>
      <c r="AD7891" s="10"/>
      <c r="AY7891" s="12"/>
      <c r="AZ7891" s="10"/>
      <c r="BU7891" s="12"/>
      <c r="BV7891" s="12"/>
      <c r="BW7891" s="12"/>
      <c r="BX7891" s="12"/>
    </row>
    <row r="7892" spans="1:76" x14ac:dyDescent="0.25">
      <c r="A7892" s="1"/>
      <c r="B7892" s="1"/>
      <c r="C7892" s="1"/>
      <c r="D7892" s="1"/>
      <c r="E7892" s="1"/>
      <c r="F7892" s="1"/>
      <c r="G7892" s="1"/>
      <c r="H7892" s="10"/>
      <c r="AC7892" s="12"/>
      <c r="AD7892" s="10"/>
      <c r="AY7892" s="12"/>
      <c r="AZ7892" s="10"/>
      <c r="BU7892" s="12"/>
      <c r="BV7892" s="12"/>
      <c r="BW7892" s="12"/>
      <c r="BX7892" s="12"/>
    </row>
    <row r="7893" spans="1:76" x14ac:dyDescent="0.25">
      <c r="A7893" s="1"/>
      <c r="B7893" s="1"/>
      <c r="C7893" s="1"/>
      <c r="D7893" s="1"/>
      <c r="E7893" s="1"/>
      <c r="F7893" s="1"/>
      <c r="G7893" s="1"/>
      <c r="H7893" s="10"/>
      <c r="AC7893" s="12"/>
      <c r="AD7893" s="10"/>
      <c r="AY7893" s="12"/>
      <c r="AZ7893" s="10"/>
      <c r="BU7893" s="12"/>
      <c r="BV7893" s="12"/>
      <c r="BW7893" s="12"/>
      <c r="BX7893" s="12"/>
    </row>
    <row r="7894" spans="1:76" x14ac:dyDescent="0.25">
      <c r="A7894" s="1"/>
      <c r="B7894" s="1"/>
      <c r="C7894" s="1"/>
      <c r="D7894" s="1"/>
      <c r="E7894" s="1"/>
      <c r="F7894" s="1"/>
      <c r="G7894" s="1"/>
      <c r="H7894" s="10"/>
      <c r="AC7894" s="12"/>
      <c r="AD7894" s="10"/>
      <c r="AY7894" s="12"/>
      <c r="AZ7894" s="10"/>
      <c r="BU7894" s="12"/>
      <c r="BV7894" s="12"/>
      <c r="BW7894" s="12"/>
      <c r="BX7894" s="12"/>
    </row>
    <row r="7895" spans="1:76" x14ac:dyDescent="0.25">
      <c r="A7895" s="1"/>
      <c r="B7895" s="1"/>
      <c r="C7895" s="1"/>
      <c r="D7895" s="1"/>
      <c r="E7895" s="1"/>
      <c r="F7895" s="1"/>
      <c r="G7895" s="1"/>
      <c r="H7895" s="10"/>
      <c r="AC7895" s="12"/>
      <c r="AD7895" s="10"/>
      <c r="AY7895" s="12"/>
      <c r="AZ7895" s="10"/>
      <c r="BU7895" s="12"/>
      <c r="BV7895" s="12"/>
      <c r="BW7895" s="12"/>
      <c r="BX7895" s="12"/>
    </row>
    <row r="7896" spans="1:76" x14ac:dyDescent="0.25">
      <c r="A7896" s="1"/>
      <c r="B7896" s="1"/>
      <c r="C7896" s="1"/>
      <c r="D7896" s="1"/>
      <c r="E7896" s="1"/>
      <c r="F7896" s="1"/>
      <c r="G7896" s="1"/>
      <c r="H7896" s="10"/>
      <c r="AC7896" s="12"/>
      <c r="AD7896" s="10"/>
      <c r="AY7896" s="12"/>
      <c r="AZ7896" s="10"/>
      <c r="BU7896" s="12"/>
      <c r="BV7896" s="12"/>
      <c r="BW7896" s="12"/>
      <c r="BX7896" s="12"/>
    </row>
    <row r="7897" spans="1:76" x14ac:dyDescent="0.25">
      <c r="A7897" s="1"/>
      <c r="B7897" s="1"/>
      <c r="C7897" s="1"/>
      <c r="D7897" s="1"/>
      <c r="E7897" s="1"/>
      <c r="F7897" s="1"/>
      <c r="G7897" s="1"/>
      <c r="H7897" s="10"/>
      <c r="AC7897" s="12"/>
      <c r="AD7897" s="10"/>
      <c r="AY7897" s="12"/>
      <c r="AZ7897" s="10"/>
      <c r="BU7897" s="12"/>
      <c r="BV7897" s="12"/>
      <c r="BW7897" s="12"/>
      <c r="BX7897" s="12"/>
    </row>
    <row r="7898" spans="1:76" x14ac:dyDescent="0.25">
      <c r="A7898" s="1"/>
      <c r="B7898" s="1"/>
      <c r="C7898" s="1"/>
      <c r="D7898" s="1"/>
      <c r="E7898" s="1"/>
      <c r="F7898" s="1"/>
      <c r="G7898" s="1"/>
      <c r="H7898" s="10"/>
      <c r="AC7898" s="12"/>
      <c r="AD7898" s="10"/>
      <c r="AY7898" s="12"/>
      <c r="AZ7898" s="10"/>
      <c r="BU7898" s="12"/>
      <c r="BV7898" s="12"/>
      <c r="BW7898" s="12"/>
      <c r="BX7898" s="12"/>
    </row>
    <row r="7899" spans="1:76" x14ac:dyDescent="0.25">
      <c r="A7899" s="1"/>
      <c r="B7899" s="1"/>
      <c r="C7899" s="1"/>
      <c r="D7899" s="1"/>
      <c r="E7899" s="1"/>
      <c r="F7899" s="1"/>
      <c r="G7899" s="1"/>
      <c r="H7899" s="10"/>
      <c r="AC7899" s="12"/>
      <c r="AD7899" s="10"/>
      <c r="AY7899" s="12"/>
      <c r="AZ7899" s="10"/>
      <c r="BU7899" s="12"/>
      <c r="BV7899" s="12"/>
      <c r="BW7899" s="12"/>
      <c r="BX7899" s="12"/>
    </row>
    <row r="7900" spans="1:76" x14ac:dyDescent="0.25">
      <c r="A7900" s="1"/>
      <c r="B7900" s="1"/>
      <c r="C7900" s="1"/>
      <c r="D7900" s="1"/>
      <c r="E7900" s="1"/>
      <c r="F7900" s="1"/>
      <c r="G7900" s="1"/>
      <c r="H7900" s="10"/>
      <c r="AC7900" s="12"/>
      <c r="AD7900" s="10"/>
      <c r="AY7900" s="12"/>
      <c r="AZ7900" s="10"/>
      <c r="BU7900" s="12"/>
      <c r="BV7900" s="12"/>
      <c r="BW7900" s="12"/>
      <c r="BX7900" s="12"/>
    </row>
    <row r="7901" spans="1:76" x14ac:dyDescent="0.25">
      <c r="A7901" s="1"/>
      <c r="B7901" s="1"/>
      <c r="C7901" s="1"/>
      <c r="D7901" s="1"/>
      <c r="E7901" s="1"/>
      <c r="F7901" s="1"/>
      <c r="G7901" s="1"/>
      <c r="H7901" s="10"/>
      <c r="AC7901" s="12"/>
      <c r="AD7901" s="10"/>
      <c r="AY7901" s="12"/>
      <c r="AZ7901" s="10"/>
      <c r="BU7901" s="12"/>
      <c r="BV7901" s="12"/>
      <c r="BW7901" s="12"/>
      <c r="BX7901" s="12"/>
    </row>
    <row r="7902" spans="1:76" x14ac:dyDescent="0.25">
      <c r="A7902" s="1"/>
      <c r="B7902" s="1"/>
      <c r="C7902" s="1"/>
      <c r="D7902" s="1"/>
      <c r="E7902" s="1"/>
      <c r="F7902" s="1"/>
      <c r="G7902" s="1"/>
      <c r="H7902" s="10"/>
      <c r="AC7902" s="12"/>
      <c r="AD7902" s="10"/>
      <c r="AY7902" s="12"/>
      <c r="AZ7902" s="10"/>
      <c r="BU7902" s="12"/>
      <c r="BV7902" s="12"/>
      <c r="BW7902" s="12"/>
      <c r="BX7902" s="12"/>
    </row>
    <row r="7903" spans="1:76" x14ac:dyDescent="0.25">
      <c r="A7903" s="1"/>
      <c r="B7903" s="1"/>
      <c r="C7903" s="1"/>
      <c r="D7903" s="1"/>
      <c r="E7903" s="1"/>
      <c r="F7903" s="1"/>
      <c r="G7903" s="1"/>
      <c r="H7903" s="10"/>
      <c r="AC7903" s="12"/>
      <c r="AD7903" s="10"/>
      <c r="AY7903" s="12"/>
      <c r="AZ7903" s="10"/>
      <c r="BU7903" s="12"/>
      <c r="BV7903" s="12"/>
      <c r="BW7903" s="12"/>
      <c r="BX7903" s="12"/>
    </row>
    <row r="7904" spans="1:76" x14ac:dyDescent="0.25">
      <c r="A7904" s="1"/>
      <c r="B7904" s="1"/>
      <c r="C7904" s="1"/>
      <c r="D7904" s="1"/>
      <c r="E7904" s="1"/>
      <c r="F7904" s="1"/>
      <c r="G7904" s="1"/>
      <c r="H7904" s="10"/>
      <c r="AC7904" s="12"/>
      <c r="AD7904" s="10"/>
      <c r="AY7904" s="12"/>
      <c r="AZ7904" s="10"/>
      <c r="BU7904" s="12"/>
      <c r="BV7904" s="12"/>
      <c r="BW7904" s="12"/>
      <c r="BX7904" s="12"/>
    </row>
    <row r="7905" spans="1:76" x14ac:dyDescent="0.25">
      <c r="A7905" s="1"/>
      <c r="B7905" s="1"/>
      <c r="C7905" s="1"/>
      <c r="D7905" s="1"/>
      <c r="E7905" s="1"/>
      <c r="F7905" s="1"/>
      <c r="G7905" s="1"/>
      <c r="H7905" s="10"/>
      <c r="AC7905" s="12"/>
      <c r="AD7905" s="10"/>
      <c r="AY7905" s="12"/>
      <c r="AZ7905" s="10"/>
      <c r="BU7905" s="12"/>
      <c r="BV7905" s="12"/>
      <c r="BW7905" s="12"/>
      <c r="BX7905" s="12"/>
    </row>
    <row r="7906" spans="1:76" x14ac:dyDescent="0.25">
      <c r="A7906" s="1"/>
      <c r="B7906" s="1"/>
      <c r="C7906" s="1"/>
      <c r="D7906" s="1"/>
      <c r="E7906" s="1"/>
      <c r="F7906" s="1"/>
      <c r="G7906" s="1"/>
      <c r="H7906" s="10"/>
      <c r="AC7906" s="12"/>
      <c r="AD7906" s="10"/>
      <c r="AY7906" s="12"/>
      <c r="AZ7906" s="10"/>
      <c r="BU7906" s="12"/>
      <c r="BV7906" s="12"/>
      <c r="BW7906" s="12"/>
      <c r="BX7906" s="12"/>
    </row>
    <row r="7907" spans="1:76" x14ac:dyDescent="0.25">
      <c r="A7907" s="1"/>
      <c r="B7907" s="1"/>
      <c r="C7907" s="1"/>
      <c r="D7907" s="1"/>
      <c r="E7907" s="1"/>
      <c r="F7907" s="1"/>
      <c r="G7907" s="1"/>
      <c r="H7907" s="10"/>
      <c r="AC7907" s="12"/>
      <c r="AD7907" s="10"/>
      <c r="AY7907" s="12"/>
      <c r="AZ7907" s="10"/>
      <c r="BU7907" s="12"/>
      <c r="BV7907" s="12"/>
      <c r="BW7907" s="12"/>
      <c r="BX7907" s="12"/>
    </row>
    <row r="7908" spans="1:76" x14ac:dyDescent="0.25">
      <c r="A7908" s="1"/>
      <c r="B7908" s="1"/>
      <c r="C7908" s="1"/>
      <c r="D7908" s="1"/>
      <c r="E7908" s="1"/>
      <c r="F7908" s="1"/>
      <c r="G7908" s="1"/>
      <c r="H7908" s="10"/>
      <c r="AC7908" s="12"/>
      <c r="AD7908" s="10"/>
      <c r="AY7908" s="12"/>
      <c r="AZ7908" s="10"/>
      <c r="BU7908" s="12"/>
      <c r="BV7908" s="12"/>
      <c r="BW7908" s="12"/>
      <c r="BX7908" s="12"/>
    </row>
    <row r="7909" spans="1:76" x14ac:dyDescent="0.25">
      <c r="A7909" s="1"/>
      <c r="B7909" s="1"/>
      <c r="C7909" s="1"/>
      <c r="D7909" s="1"/>
      <c r="E7909" s="1"/>
      <c r="F7909" s="1"/>
      <c r="G7909" s="1"/>
      <c r="H7909" s="10"/>
      <c r="AC7909" s="12"/>
      <c r="AD7909" s="10"/>
      <c r="AY7909" s="12"/>
      <c r="AZ7909" s="10"/>
      <c r="BU7909" s="12"/>
      <c r="BV7909" s="12"/>
      <c r="BW7909" s="12"/>
      <c r="BX7909" s="12"/>
    </row>
    <row r="7910" spans="1:76" x14ac:dyDescent="0.25">
      <c r="A7910" s="1"/>
      <c r="B7910" s="1"/>
      <c r="C7910" s="1"/>
      <c r="D7910" s="1"/>
      <c r="E7910" s="1"/>
      <c r="F7910" s="1"/>
      <c r="G7910" s="1"/>
      <c r="H7910" s="10"/>
      <c r="AC7910" s="12"/>
      <c r="AD7910" s="10"/>
      <c r="AY7910" s="12"/>
      <c r="AZ7910" s="10"/>
      <c r="BU7910" s="12"/>
      <c r="BV7910" s="12"/>
      <c r="BW7910" s="12"/>
      <c r="BX7910" s="12"/>
    </row>
    <row r="7911" spans="1:76" x14ac:dyDescent="0.25">
      <c r="A7911" s="1"/>
      <c r="B7911" s="1"/>
      <c r="C7911" s="1"/>
      <c r="D7911" s="1"/>
      <c r="E7911" s="1"/>
      <c r="F7911" s="1"/>
      <c r="G7911" s="1"/>
      <c r="H7911" s="10"/>
      <c r="AC7911" s="12"/>
      <c r="AD7911" s="10"/>
      <c r="AY7911" s="12"/>
      <c r="AZ7911" s="10"/>
      <c r="BU7911" s="12"/>
      <c r="BV7911" s="12"/>
      <c r="BW7911" s="12"/>
      <c r="BX7911" s="12"/>
    </row>
    <row r="7912" spans="1:76" x14ac:dyDescent="0.25">
      <c r="A7912" s="1"/>
      <c r="B7912" s="1"/>
      <c r="C7912" s="1"/>
      <c r="D7912" s="1"/>
      <c r="E7912" s="1"/>
      <c r="F7912" s="1"/>
      <c r="G7912" s="1"/>
      <c r="H7912" s="10"/>
      <c r="AC7912" s="12"/>
      <c r="AD7912" s="10"/>
      <c r="AY7912" s="12"/>
      <c r="AZ7912" s="10"/>
      <c r="BU7912" s="12"/>
      <c r="BV7912" s="12"/>
      <c r="BW7912" s="12"/>
      <c r="BX7912" s="12"/>
    </row>
    <row r="7913" spans="1:76" x14ac:dyDescent="0.25">
      <c r="A7913" s="1"/>
      <c r="B7913" s="1"/>
      <c r="C7913" s="1"/>
      <c r="D7913" s="1"/>
      <c r="E7913" s="1"/>
      <c r="F7913" s="1"/>
      <c r="G7913" s="1"/>
      <c r="H7913" s="10"/>
      <c r="AC7913" s="12"/>
      <c r="AD7913" s="10"/>
      <c r="AY7913" s="12"/>
      <c r="AZ7913" s="10"/>
      <c r="BU7913" s="12"/>
      <c r="BV7913" s="12"/>
      <c r="BW7913" s="12"/>
      <c r="BX7913" s="12"/>
    </row>
    <row r="7914" spans="1:76" x14ac:dyDescent="0.25">
      <c r="A7914" s="1"/>
      <c r="B7914" s="1"/>
      <c r="C7914" s="1"/>
      <c r="D7914" s="1"/>
      <c r="E7914" s="1"/>
      <c r="F7914" s="1"/>
      <c r="G7914" s="1"/>
      <c r="H7914" s="10"/>
      <c r="AC7914" s="12"/>
      <c r="AD7914" s="10"/>
      <c r="AY7914" s="12"/>
      <c r="AZ7914" s="10"/>
      <c r="BU7914" s="12"/>
      <c r="BV7914" s="12"/>
      <c r="BW7914" s="12"/>
      <c r="BX7914" s="12"/>
    </row>
    <row r="7915" spans="1:76" x14ac:dyDescent="0.25">
      <c r="A7915" s="1"/>
      <c r="B7915" s="1"/>
      <c r="C7915" s="1"/>
      <c r="D7915" s="1"/>
      <c r="E7915" s="1"/>
      <c r="F7915" s="1"/>
      <c r="G7915" s="1"/>
      <c r="H7915" s="10"/>
      <c r="AC7915" s="12"/>
      <c r="AD7915" s="10"/>
      <c r="AY7915" s="12"/>
      <c r="AZ7915" s="10"/>
      <c r="BU7915" s="12"/>
      <c r="BV7915" s="12"/>
      <c r="BW7915" s="12"/>
      <c r="BX7915" s="12"/>
    </row>
    <row r="7916" spans="1:76" x14ac:dyDescent="0.25">
      <c r="A7916" s="1"/>
      <c r="B7916" s="1"/>
      <c r="C7916" s="1"/>
      <c r="D7916" s="1"/>
      <c r="E7916" s="1"/>
      <c r="F7916" s="1"/>
      <c r="G7916" s="1"/>
      <c r="H7916" s="10"/>
      <c r="AC7916" s="12"/>
      <c r="AD7916" s="10"/>
      <c r="AY7916" s="12"/>
      <c r="AZ7916" s="10"/>
      <c r="BU7916" s="12"/>
      <c r="BV7916" s="12"/>
      <c r="BW7916" s="12"/>
      <c r="BX7916" s="12"/>
    </row>
    <row r="7917" spans="1:76" x14ac:dyDescent="0.25">
      <c r="A7917" s="1"/>
      <c r="B7917" s="1"/>
      <c r="C7917" s="1"/>
      <c r="D7917" s="1"/>
      <c r="E7917" s="1"/>
      <c r="F7917" s="1"/>
      <c r="G7917" s="1"/>
      <c r="H7917" s="10"/>
      <c r="AC7917" s="12"/>
      <c r="AD7917" s="10"/>
      <c r="AY7917" s="12"/>
      <c r="AZ7917" s="10"/>
      <c r="BU7917" s="12"/>
      <c r="BV7917" s="12"/>
      <c r="BW7917" s="12"/>
      <c r="BX7917" s="12"/>
    </row>
    <row r="7918" spans="1:76" x14ac:dyDescent="0.25">
      <c r="A7918" s="1"/>
      <c r="B7918" s="1"/>
      <c r="C7918" s="1"/>
      <c r="D7918" s="1"/>
      <c r="E7918" s="1"/>
      <c r="F7918" s="1"/>
      <c r="G7918" s="1"/>
      <c r="H7918" s="10"/>
      <c r="AC7918" s="12"/>
      <c r="AD7918" s="10"/>
      <c r="AY7918" s="12"/>
      <c r="AZ7918" s="10"/>
      <c r="BU7918" s="12"/>
      <c r="BV7918" s="12"/>
      <c r="BW7918" s="12"/>
      <c r="BX7918" s="12"/>
    </row>
    <row r="7919" spans="1:76" x14ac:dyDescent="0.25">
      <c r="A7919" s="1"/>
      <c r="B7919" s="1"/>
      <c r="C7919" s="1"/>
      <c r="D7919" s="1"/>
      <c r="E7919" s="1"/>
      <c r="F7919" s="1"/>
      <c r="G7919" s="1"/>
      <c r="H7919" s="10"/>
      <c r="AC7919" s="12"/>
      <c r="AD7919" s="10"/>
      <c r="AY7919" s="12"/>
      <c r="AZ7919" s="10"/>
      <c r="BU7919" s="12"/>
      <c r="BV7919" s="12"/>
      <c r="BW7919" s="12"/>
      <c r="BX7919" s="12"/>
    </row>
    <row r="7920" spans="1:76" x14ac:dyDescent="0.25">
      <c r="A7920" s="1"/>
      <c r="B7920" s="1"/>
      <c r="C7920" s="1"/>
      <c r="D7920" s="1"/>
      <c r="E7920" s="1"/>
      <c r="F7920" s="1"/>
      <c r="G7920" s="1"/>
      <c r="H7920" s="10"/>
      <c r="AC7920" s="12"/>
      <c r="AD7920" s="10"/>
      <c r="AY7920" s="12"/>
      <c r="AZ7920" s="10"/>
      <c r="BU7920" s="12"/>
      <c r="BV7920" s="12"/>
      <c r="BW7920" s="12"/>
      <c r="BX7920" s="12"/>
    </row>
    <row r="7921" spans="1:76" x14ac:dyDescent="0.25">
      <c r="A7921" s="1"/>
      <c r="B7921" s="1"/>
      <c r="C7921" s="1"/>
      <c r="D7921" s="1"/>
      <c r="E7921" s="1"/>
      <c r="F7921" s="1"/>
      <c r="G7921" s="1"/>
      <c r="H7921" s="10"/>
      <c r="AC7921" s="12"/>
      <c r="AD7921" s="10"/>
      <c r="AY7921" s="12"/>
      <c r="AZ7921" s="10"/>
      <c r="BU7921" s="12"/>
      <c r="BV7921" s="12"/>
      <c r="BW7921" s="12"/>
      <c r="BX7921" s="12"/>
    </row>
    <row r="7922" spans="1:76" x14ac:dyDescent="0.25">
      <c r="A7922" s="1"/>
      <c r="B7922" s="1"/>
      <c r="C7922" s="1"/>
      <c r="D7922" s="1"/>
      <c r="E7922" s="1"/>
      <c r="F7922" s="1"/>
      <c r="G7922" s="1"/>
      <c r="H7922" s="10"/>
      <c r="AC7922" s="12"/>
      <c r="AD7922" s="10"/>
      <c r="AY7922" s="12"/>
      <c r="AZ7922" s="10"/>
      <c r="BU7922" s="12"/>
      <c r="BV7922" s="12"/>
      <c r="BW7922" s="12"/>
      <c r="BX7922" s="12"/>
    </row>
    <row r="7923" spans="1:76" x14ac:dyDescent="0.25">
      <c r="A7923" s="1"/>
      <c r="B7923" s="1"/>
      <c r="C7923" s="1"/>
      <c r="D7923" s="1"/>
      <c r="E7923" s="1"/>
      <c r="F7923" s="1"/>
      <c r="G7923" s="1"/>
      <c r="H7923" s="10"/>
      <c r="AC7923" s="12"/>
      <c r="AD7923" s="10"/>
      <c r="AY7923" s="12"/>
      <c r="AZ7923" s="10"/>
      <c r="BU7923" s="12"/>
      <c r="BV7923" s="12"/>
      <c r="BW7923" s="12"/>
      <c r="BX7923" s="12"/>
    </row>
    <row r="7924" spans="1:76" x14ac:dyDescent="0.25">
      <c r="A7924" s="1"/>
      <c r="B7924" s="1"/>
      <c r="C7924" s="1"/>
      <c r="D7924" s="1"/>
      <c r="E7924" s="1"/>
      <c r="F7924" s="1"/>
      <c r="G7924" s="1"/>
      <c r="H7924" s="10"/>
      <c r="AC7924" s="12"/>
      <c r="AD7924" s="10"/>
      <c r="AY7924" s="12"/>
      <c r="AZ7924" s="10"/>
      <c r="BU7924" s="12"/>
      <c r="BV7924" s="12"/>
      <c r="BW7924" s="12"/>
      <c r="BX7924" s="12"/>
    </row>
    <row r="7925" spans="1:76" x14ac:dyDescent="0.25">
      <c r="A7925" s="1"/>
      <c r="B7925" s="1"/>
      <c r="C7925" s="1"/>
      <c r="D7925" s="1"/>
      <c r="E7925" s="1"/>
      <c r="F7925" s="1"/>
      <c r="G7925" s="1"/>
      <c r="H7925" s="10"/>
      <c r="AC7925" s="12"/>
      <c r="AD7925" s="10"/>
      <c r="AY7925" s="12"/>
      <c r="AZ7925" s="10"/>
      <c r="BU7925" s="12"/>
      <c r="BV7925" s="12"/>
      <c r="BW7925" s="12"/>
      <c r="BX7925" s="12"/>
    </row>
    <row r="7926" spans="1:76" x14ac:dyDescent="0.25">
      <c r="A7926" s="1"/>
      <c r="B7926" s="1"/>
      <c r="C7926" s="1"/>
      <c r="D7926" s="1"/>
      <c r="E7926" s="1"/>
      <c r="F7926" s="1"/>
      <c r="G7926" s="1"/>
      <c r="H7926" s="10"/>
      <c r="AC7926" s="12"/>
      <c r="AD7926" s="10"/>
      <c r="AY7926" s="12"/>
      <c r="AZ7926" s="10"/>
      <c r="BU7926" s="12"/>
      <c r="BV7926" s="12"/>
      <c r="BW7926" s="12"/>
      <c r="BX7926" s="12"/>
    </row>
    <row r="7927" spans="1:76" x14ac:dyDescent="0.25">
      <c r="A7927" s="1"/>
      <c r="B7927" s="1"/>
      <c r="C7927" s="1"/>
      <c r="D7927" s="1"/>
      <c r="E7927" s="1"/>
      <c r="F7927" s="1"/>
      <c r="G7927" s="1"/>
      <c r="H7927" s="10"/>
      <c r="AC7927" s="12"/>
      <c r="AD7927" s="10"/>
      <c r="AY7927" s="12"/>
      <c r="AZ7927" s="10"/>
      <c r="BU7927" s="12"/>
      <c r="BV7927" s="12"/>
      <c r="BW7927" s="12"/>
      <c r="BX7927" s="12"/>
    </row>
    <row r="7928" spans="1:76" x14ac:dyDescent="0.25">
      <c r="A7928" s="1"/>
      <c r="B7928" s="1"/>
      <c r="C7928" s="1"/>
      <c r="D7928" s="1"/>
      <c r="E7928" s="1"/>
      <c r="F7928" s="1"/>
      <c r="G7928" s="1"/>
      <c r="H7928" s="10"/>
      <c r="AC7928" s="12"/>
      <c r="AD7928" s="10"/>
      <c r="AY7928" s="12"/>
      <c r="AZ7928" s="10"/>
      <c r="BU7928" s="12"/>
      <c r="BV7928" s="12"/>
      <c r="BW7928" s="12"/>
      <c r="BX7928" s="12"/>
    </row>
    <row r="7929" spans="1:76" x14ac:dyDescent="0.25">
      <c r="A7929" s="1"/>
      <c r="B7929" s="1"/>
      <c r="C7929" s="1"/>
      <c r="D7929" s="1"/>
      <c r="E7929" s="1"/>
      <c r="F7929" s="1"/>
      <c r="G7929" s="1"/>
      <c r="H7929" s="10"/>
      <c r="AC7929" s="12"/>
      <c r="AD7929" s="10"/>
      <c r="AY7929" s="12"/>
      <c r="AZ7929" s="10"/>
      <c r="BU7929" s="12"/>
      <c r="BV7929" s="12"/>
      <c r="BW7929" s="12"/>
      <c r="BX7929" s="12"/>
    </row>
    <row r="7930" spans="1:76" x14ac:dyDescent="0.25">
      <c r="A7930" s="1"/>
      <c r="B7930" s="1"/>
      <c r="C7930" s="1"/>
      <c r="D7930" s="1"/>
      <c r="E7930" s="1"/>
      <c r="F7930" s="1"/>
      <c r="G7930" s="1"/>
      <c r="H7930" s="10"/>
      <c r="AC7930" s="12"/>
      <c r="AD7930" s="10"/>
      <c r="AY7930" s="12"/>
      <c r="AZ7930" s="10"/>
      <c r="BU7930" s="12"/>
      <c r="BV7930" s="12"/>
      <c r="BW7930" s="12"/>
      <c r="BX7930" s="12"/>
    </row>
    <row r="7931" spans="1:76" x14ac:dyDescent="0.25">
      <c r="A7931" s="1"/>
      <c r="B7931" s="1"/>
      <c r="C7931" s="1"/>
      <c r="D7931" s="1"/>
      <c r="E7931" s="1"/>
      <c r="F7931" s="1"/>
      <c r="G7931" s="1"/>
      <c r="H7931" s="10"/>
      <c r="AC7931" s="12"/>
      <c r="AD7931" s="10"/>
      <c r="AY7931" s="12"/>
      <c r="AZ7931" s="10"/>
      <c r="BU7931" s="12"/>
      <c r="BV7931" s="12"/>
      <c r="BW7931" s="12"/>
      <c r="BX7931" s="12"/>
    </row>
    <row r="7932" spans="1:76" x14ac:dyDescent="0.25">
      <c r="A7932" s="1"/>
      <c r="B7932" s="1"/>
      <c r="C7932" s="1"/>
      <c r="D7932" s="1"/>
      <c r="E7932" s="1"/>
      <c r="F7932" s="1"/>
      <c r="G7932" s="1"/>
      <c r="H7932" s="10"/>
      <c r="AC7932" s="12"/>
      <c r="AD7932" s="10"/>
      <c r="AY7932" s="12"/>
      <c r="AZ7932" s="10"/>
      <c r="BU7932" s="12"/>
      <c r="BV7932" s="12"/>
      <c r="BW7932" s="12"/>
      <c r="BX7932" s="12"/>
    </row>
    <row r="7933" spans="1:76" x14ac:dyDescent="0.25">
      <c r="A7933" s="1"/>
      <c r="B7933" s="1"/>
      <c r="C7933" s="1"/>
      <c r="D7933" s="1"/>
      <c r="E7933" s="1"/>
      <c r="F7933" s="1"/>
      <c r="G7933" s="1"/>
      <c r="H7933" s="10"/>
      <c r="AC7933" s="12"/>
      <c r="AD7933" s="10"/>
      <c r="AY7933" s="12"/>
      <c r="AZ7933" s="10"/>
      <c r="BU7933" s="12"/>
      <c r="BV7933" s="12"/>
      <c r="BW7933" s="12"/>
      <c r="BX7933" s="12"/>
    </row>
    <row r="7934" spans="1:76" x14ac:dyDescent="0.25">
      <c r="A7934" s="1"/>
      <c r="B7934" s="1"/>
      <c r="C7934" s="1"/>
      <c r="D7934" s="1"/>
      <c r="E7934" s="1"/>
      <c r="F7934" s="1"/>
      <c r="G7934" s="1"/>
      <c r="H7934" s="10"/>
      <c r="AC7934" s="12"/>
      <c r="AD7934" s="10"/>
      <c r="AY7934" s="12"/>
      <c r="AZ7934" s="10"/>
      <c r="BU7934" s="12"/>
      <c r="BV7934" s="12"/>
      <c r="BW7934" s="12"/>
      <c r="BX7934" s="12"/>
    </row>
    <row r="7935" spans="1:76" x14ac:dyDescent="0.25">
      <c r="A7935" s="1"/>
      <c r="B7935" s="1"/>
      <c r="C7935" s="1"/>
      <c r="D7935" s="1"/>
      <c r="E7935" s="1"/>
      <c r="F7935" s="1"/>
      <c r="G7935" s="1"/>
      <c r="H7935" s="10"/>
      <c r="AC7935" s="12"/>
      <c r="AD7935" s="10"/>
      <c r="AY7935" s="12"/>
      <c r="AZ7935" s="10"/>
      <c r="BU7935" s="12"/>
      <c r="BV7935" s="12"/>
      <c r="BW7935" s="12"/>
      <c r="BX7935" s="12"/>
    </row>
    <row r="7936" spans="1:76" x14ac:dyDescent="0.25">
      <c r="A7936" s="1"/>
      <c r="B7936" s="1"/>
      <c r="C7936" s="1"/>
      <c r="D7936" s="1"/>
      <c r="E7936" s="1"/>
      <c r="F7936" s="1"/>
      <c r="G7936" s="1"/>
      <c r="H7936" s="10"/>
      <c r="AC7936" s="12"/>
      <c r="AD7936" s="10"/>
      <c r="AY7936" s="12"/>
      <c r="AZ7936" s="10"/>
      <c r="BU7936" s="12"/>
      <c r="BV7936" s="12"/>
      <c r="BW7936" s="12"/>
      <c r="BX7936" s="12"/>
    </row>
    <row r="7937" spans="1:76" x14ac:dyDescent="0.25">
      <c r="A7937" s="1"/>
      <c r="B7937" s="1"/>
      <c r="C7937" s="1"/>
      <c r="D7937" s="1"/>
      <c r="E7937" s="1"/>
      <c r="F7937" s="1"/>
      <c r="G7937" s="1"/>
      <c r="H7937" s="10"/>
      <c r="AC7937" s="12"/>
      <c r="AD7937" s="10"/>
      <c r="AY7937" s="12"/>
      <c r="AZ7937" s="10"/>
      <c r="BU7937" s="12"/>
      <c r="BV7937" s="12"/>
      <c r="BW7937" s="12"/>
      <c r="BX7937" s="12"/>
    </row>
    <row r="7938" spans="1:76" x14ac:dyDescent="0.25">
      <c r="A7938" s="1"/>
      <c r="B7938" s="1"/>
      <c r="C7938" s="1"/>
      <c r="D7938" s="1"/>
      <c r="E7938" s="1"/>
      <c r="F7938" s="1"/>
      <c r="G7938" s="1"/>
      <c r="H7938" s="10"/>
      <c r="AC7938" s="12"/>
      <c r="AD7938" s="10"/>
      <c r="AY7938" s="12"/>
      <c r="AZ7938" s="10"/>
      <c r="BU7938" s="12"/>
      <c r="BV7938" s="12"/>
      <c r="BW7938" s="12"/>
      <c r="BX7938" s="12"/>
    </row>
    <row r="7939" spans="1:76" x14ac:dyDescent="0.25">
      <c r="A7939" s="1"/>
      <c r="B7939" s="1"/>
      <c r="C7939" s="1"/>
      <c r="D7939" s="1"/>
      <c r="E7939" s="1"/>
      <c r="F7939" s="1"/>
      <c r="G7939" s="1"/>
      <c r="H7939" s="10"/>
      <c r="AC7939" s="12"/>
      <c r="AD7939" s="10"/>
      <c r="AY7939" s="12"/>
      <c r="AZ7939" s="10"/>
      <c r="BU7939" s="12"/>
      <c r="BV7939" s="12"/>
      <c r="BW7939" s="12"/>
      <c r="BX7939" s="12"/>
    </row>
    <row r="7940" spans="1:76" x14ac:dyDescent="0.25">
      <c r="A7940" s="1"/>
      <c r="B7940" s="1"/>
      <c r="C7940" s="1"/>
      <c r="D7940" s="1"/>
      <c r="E7940" s="1"/>
      <c r="F7940" s="1"/>
      <c r="G7940" s="1"/>
      <c r="H7940" s="10"/>
      <c r="AC7940" s="12"/>
      <c r="AD7940" s="10"/>
      <c r="AY7940" s="12"/>
      <c r="AZ7940" s="10"/>
      <c r="BU7940" s="12"/>
      <c r="BV7940" s="12"/>
      <c r="BW7940" s="12"/>
      <c r="BX7940" s="12"/>
    </row>
    <row r="7941" spans="1:76" x14ac:dyDescent="0.25">
      <c r="A7941" s="1"/>
      <c r="B7941" s="1"/>
      <c r="C7941" s="1"/>
      <c r="D7941" s="1"/>
      <c r="E7941" s="1"/>
      <c r="F7941" s="1"/>
      <c r="G7941" s="1"/>
      <c r="H7941" s="10"/>
      <c r="AC7941" s="12"/>
      <c r="AD7941" s="10"/>
      <c r="AY7941" s="12"/>
      <c r="AZ7941" s="10"/>
      <c r="BU7941" s="12"/>
      <c r="BV7941" s="12"/>
      <c r="BW7941" s="12"/>
      <c r="BX7941" s="12"/>
    </row>
    <row r="7942" spans="1:76" x14ac:dyDescent="0.25">
      <c r="A7942" s="1"/>
      <c r="B7942" s="1"/>
      <c r="C7942" s="1"/>
      <c r="D7942" s="1"/>
      <c r="E7942" s="1"/>
      <c r="F7942" s="1"/>
      <c r="G7942" s="1"/>
      <c r="H7942" s="10"/>
      <c r="AC7942" s="12"/>
      <c r="AD7942" s="10"/>
      <c r="AY7942" s="12"/>
      <c r="AZ7942" s="10"/>
      <c r="BU7942" s="12"/>
      <c r="BV7942" s="12"/>
      <c r="BW7942" s="12"/>
      <c r="BX7942" s="12"/>
    </row>
    <row r="7943" spans="1:76" x14ac:dyDescent="0.25">
      <c r="A7943" s="1"/>
      <c r="B7943" s="1"/>
      <c r="C7943" s="1"/>
      <c r="D7943" s="1"/>
      <c r="E7943" s="1"/>
      <c r="F7943" s="1"/>
      <c r="G7943" s="1"/>
      <c r="H7943" s="10"/>
      <c r="AC7943" s="12"/>
      <c r="AD7943" s="10"/>
      <c r="AY7943" s="12"/>
      <c r="AZ7943" s="10"/>
      <c r="BU7943" s="12"/>
      <c r="BV7943" s="12"/>
      <c r="BW7943" s="12"/>
      <c r="BX7943" s="12"/>
    </row>
    <row r="7944" spans="1:76" x14ac:dyDescent="0.25">
      <c r="A7944" s="1"/>
      <c r="B7944" s="1"/>
      <c r="C7944" s="1"/>
      <c r="D7944" s="1"/>
      <c r="E7944" s="1"/>
      <c r="F7944" s="1"/>
      <c r="G7944" s="1"/>
      <c r="H7944" s="10"/>
      <c r="AC7944" s="12"/>
      <c r="AD7944" s="10"/>
      <c r="AY7944" s="12"/>
      <c r="AZ7944" s="10"/>
      <c r="BU7944" s="12"/>
      <c r="BV7944" s="12"/>
      <c r="BW7944" s="12"/>
      <c r="BX7944" s="12"/>
    </row>
    <row r="7945" spans="1:76" x14ac:dyDescent="0.25">
      <c r="A7945" s="1"/>
      <c r="B7945" s="1"/>
      <c r="C7945" s="1"/>
      <c r="D7945" s="1"/>
      <c r="E7945" s="1"/>
      <c r="F7945" s="1"/>
      <c r="G7945" s="1"/>
      <c r="H7945" s="10"/>
      <c r="AC7945" s="12"/>
      <c r="AD7945" s="10"/>
      <c r="AY7945" s="12"/>
      <c r="AZ7945" s="10"/>
      <c r="BU7945" s="12"/>
      <c r="BV7945" s="12"/>
      <c r="BW7945" s="12"/>
      <c r="BX7945" s="12"/>
    </row>
    <row r="7946" spans="1:76" x14ac:dyDescent="0.25">
      <c r="A7946" s="1"/>
      <c r="B7946" s="1"/>
      <c r="C7946" s="1"/>
      <c r="D7946" s="1"/>
      <c r="E7946" s="1"/>
      <c r="F7946" s="1"/>
      <c r="G7946" s="1"/>
      <c r="H7946" s="10"/>
      <c r="AC7946" s="12"/>
      <c r="AD7946" s="10"/>
      <c r="AY7946" s="12"/>
      <c r="AZ7946" s="10"/>
      <c r="BU7946" s="12"/>
      <c r="BV7946" s="12"/>
      <c r="BW7946" s="12"/>
      <c r="BX7946" s="12"/>
    </row>
    <row r="7947" spans="1:76" x14ac:dyDescent="0.25">
      <c r="A7947" s="1"/>
      <c r="B7947" s="1"/>
      <c r="C7947" s="1"/>
      <c r="D7947" s="1"/>
      <c r="E7947" s="1"/>
      <c r="F7947" s="1"/>
      <c r="G7947" s="1"/>
      <c r="H7947" s="10"/>
      <c r="AC7947" s="12"/>
      <c r="AD7947" s="10"/>
      <c r="AY7947" s="12"/>
      <c r="AZ7947" s="10"/>
      <c r="BU7947" s="12"/>
      <c r="BV7947" s="12"/>
      <c r="BW7947" s="12"/>
      <c r="BX7947" s="12"/>
    </row>
    <row r="7948" spans="1:76" x14ac:dyDescent="0.25">
      <c r="A7948" s="1"/>
      <c r="B7948" s="1"/>
      <c r="C7948" s="1"/>
      <c r="D7948" s="1"/>
      <c r="E7948" s="1"/>
      <c r="F7948" s="1"/>
      <c r="G7948" s="1"/>
      <c r="H7948" s="10"/>
      <c r="AC7948" s="12"/>
      <c r="AD7948" s="10"/>
      <c r="AY7948" s="12"/>
      <c r="AZ7948" s="10"/>
      <c r="BU7948" s="12"/>
      <c r="BV7948" s="12"/>
      <c r="BW7948" s="12"/>
      <c r="BX7948" s="12"/>
    </row>
    <row r="7949" spans="1:76" x14ac:dyDescent="0.25">
      <c r="A7949" s="1"/>
      <c r="B7949" s="1"/>
      <c r="C7949" s="1"/>
      <c r="D7949" s="1"/>
      <c r="E7949" s="1"/>
      <c r="F7949" s="1"/>
      <c r="G7949" s="1"/>
      <c r="H7949" s="10"/>
      <c r="AC7949" s="12"/>
      <c r="AD7949" s="10"/>
      <c r="AY7949" s="12"/>
      <c r="AZ7949" s="10"/>
      <c r="BU7949" s="12"/>
      <c r="BV7949" s="12"/>
      <c r="BW7949" s="12"/>
      <c r="BX7949" s="12"/>
    </row>
    <row r="7950" spans="1:76" x14ac:dyDescent="0.25">
      <c r="A7950" s="1"/>
      <c r="B7950" s="1"/>
      <c r="C7950" s="1"/>
      <c r="D7950" s="1"/>
      <c r="E7950" s="1"/>
      <c r="F7950" s="1"/>
      <c r="G7950" s="1"/>
      <c r="H7950" s="10"/>
      <c r="AC7950" s="12"/>
      <c r="AD7950" s="10"/>
      <c r="AY7950" s="12"/>
      <c r="AZ7950" s="10"/>
      <c r="BU7950" s="12"/>
      <c r="BV7950" s="12"/>
      <c r="BW7950" s="12"/>
      <c r="BX7950" s="12"/>
    </row>
    <row r="7951" spans="1:76" x14ac:dyDescent="0.25">
      <c r="A7951" s="1"/>
      <c r="B7951" s="1"/>
      <c r="C7951" s="1"/>
      <c r="D7951" s="1"/>
      <c r="E7951" s="1"/>
      <c r="F7951" s="1"/>
      <c r="G7951" s="1"/>
      <c r="H7951" s="10"/>
      <c r="AC7951" s="12"/>
      <c r="AD7951" s="10"/>
      <c r="AY7951" s="12"/>
      <c r="AZ7951" s="10"/>
      <c r="BU7951" s="12"/>
      <c r="BV7951" s="12"/>
      <c r="BW7951" s="12"/>
      <c r="BX7951" s="12"/>
    </row>
    <row r="7952" spans="1:76" x14ac:dyDescent="0.25">
      <c r="A7952" s="1"/>
      <c r="B7952" s="1"/>
      <c r="C7952" s="1"/>
      <c r="D7952" s="1"/>
      <c r="E7952" s="1"/>
      <c r="F7952" s="1"/>
      <c r="G7952" s="1"/>
      <c r="H7952" s="10"/>
      <c r="AC7952" s="12"/>
      <c r="AD7952" s="10"/>
      <c r="AY7952" s="12"/>
      <c r="AZ7952" s="10"/>
      <c r="BU7952" s="12"/>
      <c r="BV7952" s="12"/>
      <c r="BW7952" s="12"/>
      <c r="BX7952" s="12"/>
    </row>
    <row r="7953" spans="1:76" x14ac:dyDescent="0.25">
      <c r="A7953" s="1"/>
      <c r="B7953" s="1"/>
      <c r="C7953" s="1"/>
      <c r="D7953" s="1"/>
      <c r="E7953" s="1"/>
      <c r="F7953" s="1"/>
      <c r="G7953" s="1"/>
      <c r="H7953" s="10"/>
      <c r="AC7953" s="12"/>
      <c r="AD7953" s="10"/>
      <c r="AY7953" s="12"/>
      <c r="AZ7953" s="10"/>
      <c r="BU7953" s="12"/>
      <c r="BV7953" s="12"/>
      <c r="BW7953" s="12"/>
      <c r="BX7953" s="12"/>
    </row>
    <row r="7954" spans="1:76" x14ac:dyDescent="0.25">
      <c r="A7954" s="1"/>
      <c r="B7954" s="1"/>
      <c r="C7954" s="1"/>
      <c r="D7954" s="1"/>
      <c r="E7954" s="1"/>
      <c r="F7954" s="1"/>
      <c r="G7954" s="1"/>
      <c r="H7954" s="10"/>
      <c r="AC7954" s="12"/>
      <c r="AD7954" s="10"/>
      <c r="AY7954" s="12"/>
      <c r="AZ7954" s="10"/>
      <c r="BU7954" s="12"/>
      <c r="BV7954" s="12"/>
      <c r="BW7954" s="12"/>
      <c r="BX7954" s="12"/>
    </row>
    <row r="7955" spans="1:76" x14ac:dyDescent="0.25">
      <c r="A7955" s="1"/>
      <c r="B7955" s="1"/>
      <c r="C7955" s="1"/>
      <c r="D7955" s="1"/>
      <c r="E7955" s="1"/>
      <c r="F7955" s="1"/>
      <c r="G7955" s="1"/>
      <c r="H7955" s="10"/>
      <c r="AC7955" s="12"/>
      <c r="AD7955" s="10"/>
      <c r="AY7955" s="12"/>
      <c r="AZ7955" s="10"/>
      <c r="BU7955" s="12"/>
      <c r="BV7955" s="12"/>
      <c r="BW7955" s="12"/>
      <c r="BX7955" s="12"/>
    </row>
    <row r="7956" spans="1:76" x14ac:dyDescent="0.25">
      <c r="A7956" s="1"/>
      <c r="B7956" s="1"/>
      <c r="C7956" s="1"/>
      <c r="D7956" s="1"/>
      <c r="E7956" s="1"/>
      <c r="F7956" s="1"/>
      <c r="G7956" s="1"/>
      <c r="H7956" s="10"/>
      <c r="AC7956" s="12"/>
      <c r="AD7956" s="10"/>
      <c r="AY7956" s="12"/>
      <c r="AZ7956" s="10"/>
      <c r="BU7956" s="12"/>
      <c r="BV7956" s="12"/>
      <c r="BW7956" s="12"/>
      <c r="BX7956" s="12"/>
    </row>
    <row r="7957" spans="1:76" x14ac:dyDescent="0.25">
      <c r="A7957" s="1"/>
      <c r="B7957" s="1"/>
      <c r="C7957" s="1"/>
      <c r="D7957" s="1"/>
      <c r="E7957" s="1"/>
      <c r="F7957" s="1"/>
      <c r="G7957" s="1"/>
      <c r="H7957" s="10"/>
      <c r="AC7957" s="12"/>
      <c r="AD7957" s="10"/>
      <c r="AY7957" s="12"/>
      <c r="AZ7957" s="10"/>
      <c r="BU7957" s="12"/>
      <c r="BV7957" s="12"/>
      <c r="BW7957" s="12"/>
      <c r="BX7957" s="12"/>
    </row>
    <row r="7958" spans="1:76" x14ac:dyDescent="0.25">
      <c r="A7958" s="1"/>
      <c r="B7958" s="1"/>
      <c r="C7958" s="1"/>
      <c r="D7958" s="1"/>
      <c r="E7958" s="1"/>
      <c r="F7958" s="1"/>
      <c r="G7958" s="1"/>
      <c r="H7958" s="10"/>
      <c r="AC7958" s="12"/>
      <c r="AD7958" s="10"/>
      <c r="AY7958" s="12"/>
      <c r="AZ7958" s="10"/>
      <c r="BU7958" s="12"/>
      <c r="BV7958" s="12"/>
      <c r="BW7958" s="12"/>
      <c r="BX7958" s="12"/>
    </row>
    <row r="7959" spans="1:76" x14ac:dyDescent="0.25">
      <c r="A7959" s="1"/>
      <c r="B7959" s="1"/>
      <c r="C7959" s="1"/>
      <c r="D7959" s="1"/>
      <c r="E7959" s="1"/>
      <c r="F7959" s="1"/>
      <c r="G7959" s="1"/>
      <c r="H7959" s="10"/>
      <c r="AC7959" s="12"/>
      <c r="AD7959" s="10"/>
      <c r="AY7959" s="12"/>
      <c r="AZ7959" s="10"/>
      <c r="BU7959" s="12"/>
      <c r="BV7959" s="12"/>
      <c r="BW7959" s="12"/>
      <c r="BX7959" s="12"/>
    </row>
    <row r="7960" spans="1:76" x14ac:dyDescent="0.25">
      <c r="A7960" s="1"/>
      <c r="B7960" s="1"/>
      <c r="C7960" s="1"/>
      <c r="D7960" s="1"/>
      <c r="E7960" s="1"/>
      <c r="F7960" s="1"/>
      <c r="G7960" s="1"/>
      <c r="H7960" s="10"/>
      <c r="AC7960" s="12"/>
      <c r="AD7960" s="10"/>
      <c r="AY7960" s="12"/>
      <c r="AZ7960" s="10"/>
      <c r="BU7960" s="12"/>
      <c r="BV7960" s="12"/>
      <c r="BW7960" s="12"/>
      <c r="BX7960" s="12"/>
    </row>
    <row r="7961" spans="1:76" x14ac:dyDescent="0.25">
      <c r="A7961" s="1"/>
      <c r="B7961" s="1"/>
      <c r="C7961" s="1"/>
      <c r="D7961" s="1"/>
      <c r="E7961" s="1"/>
      <c r="F7961" s="1"/>
      <c r="G7961" s="1"/>
      <c r="H7961" s="10"/>
      <c r="AC7961" s="12"/>
      <c r="AD7961" s="10"/>
      <c r="AY7961" s="12"/>
      <c r="AZ7961" s="10"/>
      <c r="BU7961" s="12"/>
      <c r="BV7961" s="12"/>
      <c r="BW7961" s="12"/>
      <c r="BX7961" s="12"/>
    </row>
    <row r="7962" spans="1:76" x14ac:dyDescent="0.25">
      <c r="A7962" s="1"/>
      <c r="B7962" s="1"/>
      <c r="C7962" s="1"/>
      <c r="D7962" s="1"/>
      <c r="E7962" s="1"/>
      <c r="F7962" s="1"/>
      <c r="G7962" s="1"/>
      <c r="H7962" s="10"/>
      <c r="AC7962" s="12"/>
      <c r="AD7962" s="10"/>
      <c r="AY7962" s="12"/>
      <c r="AZ7962" s="10"/>
      <c r="BU7962" s="12"/>
      <c r="BV7962" s="12"/>
      <c r="BW7962" s="12"/>
      <c r="BX7962" s="12"/>
    </row>
    <row r="7963" spans="1:76" x14ac:dyDescent="0.25">
      <c r="A7963" s="1"/>
      <c r="B7963" s="1"/>
      <c r="C7963" s="1"/>
      <c r="D7963" s="1"/>
      <c r="E7963" s="1"/>
      <c r="F7963" s="1"/>
      <c r="G7963" s="1"/>
      <c r="H7963" s="10"/>
      <c r="AC7963" s="12"/>
      <c r="AD7963" s="10"/>
      <c r="AY7963" s="12"/>
      <c r="AZ7963" s="10"/>
      <c r="BU7963" s="12"/>
      <c r="BV7963" s="12"/>
      <c r="BW7963" s="12"/>
      <c r="BX7963" s="12"/>
    </row>
    <row r="7964" spans="1:76" x14ac:dyDescent="0.25">
      <c r="A7964" s="1"/>
      <c r="B7964" s="1"/>
      <c r="C7964" s="1"/>
      <c r="D7964" s="1"/>
      <c r="E7964" s="1"/>
      <c r="F7964" s="1"/>
      <c r="G7964" s="1"/>
      <c r="H7964" s="10"/>
      <c r="AC7964" s="12"/>
      <c r="AD7964" s="10"/>
      <c r="AY7964" s="12"/>
      <c r="AZ7964" s="10"/>
      <c r="BU7964" s="12"/>
      <c r="BV7964" s="12"/>
      <c r="BW7964" s="12"/>
      <c r="BX7964" s="12"/>
    </row>
    <row r="7965" spans="1:76" x14ac:dyDescent="0.25">
      <c r="A7965" s="1"/>
      <c r="B7965" s="1"/>
      <c r="C7965" s="1"/>
      <c r="D7965" s="1"/>
      <c r="E7965" s="1"/>
      <c r="F7965" s="1"/>
      <c r="G7965" s="1"/>
      <c r="H7965" s="10"/>
      <c r="AC7965" s="12"/>
      <c r="AD7965" s="10"/>
      <c r="AY7965" s="12"/>
      <c r="AZ7965" s="10"/>
      <c r="BU7965" s="12"/>
      <c r="BV7965" s="12"/>
      <c r="BW7965" s="12"/>
      <c r="BX7965" s="12"/>
    </row>
    <row r="7966" spans="1:76" x14ac:dyDescent="0.25">
      <c r="A7966" s="1"/>
      <c r="B7966" s="1"/>
      <c r="C7966" s="1"/>
      <c r="D7966" s="1"/>
      <c r="E7966" s="1"/>
      <c r="F7966" s="1"/>
      <c r="G7966" s="1"/>
      <c r="H7966" s="10"/>
      <c r="AC7966" s="12"/>
      <c r="AD7966" s="10"/>
      <c r="AY7966" s="12"/>
      <c r="AZ7966" s="10"/>
      <c r="BU7966" s="12"/>
      <c r="BV7966" s="12"/>
      <c r="BW7966" s="12"/>
      <c r="BX7966" s="12"/>
    </row>
    <row r="7967" spans="1:76" x14ac:dyDescent="0.25">
      <c r="A7967" s="1"/>
      <c r="B7967" s="1"/>
      <c r="C7967" s="1"/>
      <c r="D7967" s="1"/>
      <c r="E7967" s="1"/>
      <c r="F7967" s="1"/>
      <c r="G7967" s="1"/>
      <c r="H7967" s="10"/>
      <c r="AC7967" s="12"/>
      <c r="AD7967" s="10"/>
      <c r="AY7967" s="12"/>
      <c r="AZ7967" s="10"/>
      <c r="BU7967" s="12"/>
      <c r="BV7967" s="12"/>
      <c r="BW7967" s="12"/>
      <c r="BX7967" s="12"/>
    </row>
    <row r="7968" spans="1:76" x14ac:dyDescent="0.25">
      <c r="A7968" s="1"/>
      <c r="B7968" s="1"/>
      <c r="C7968" s="1"/>
      <c r="D7968" s="1"/>
      <c r="E7968" s="1"/>
      <c r="F7968" s="1"/>
      <c r="G7968" s="1"/>
      <c r="H7968" s="10"/>
      <c r="AC7968" s="12"/>
      <c r="AD7968" s="10"/>
      <c r="AY7968" s="12"/>
      <c r="AZ7968" s="10"/>
      <c r="BU7968" s="12"/>
      <c r="BV7968" s="12"/>
      <c r="BW7968" s="12"/>
      <c r="BX7968" s="12"/>
    </row>
    <row r="7969" spans="1:76" x14ac:dyDescent="0.25">
      <c r="A7969" s="1"/>
      <c r="B7969" s="1"/>
      <c r="C7969" s="1"/>
      <c r="D7969" s="1"/>
      <c r="E7969" s="1"/>
      <c r="F7969" s="1"/>
      <c r="G7969" s="1"/>
      <c r="H7969" s="10"/>
      <c r="AC7969" s="12"/>
      <c r="AD7969" s="10"/>
      <c r="AY7969" s="12"/>
      <c r="AZ7969" s="10"/>
      <c r="BU7969" s="12"/>
      <c r="BV7969" s="12"/>
      <c r="BW7969" s="12"/>
      <c r="BX7969" s="12"/>
    </row>
    <row r="7970" spans="1:76" x14ac:dyDescent="0.25">
      <c r="A7970" s="1"/>
      <c r="B7970" s="1"/>
      <c r="C7970" s="1"/>
      <c r="D7970" s="1"/>
      <c r="E7970" s="1"/>
      <c r="F7970" s="1"/>
      <c r="G7970" s="1"/>
      <c r="H7970" s="10"/>
      <c r="AC7970" s="12"/>
      <c r="AD7970" s="10"/>
      <c r="AY7970" s="12"/>
      <c r="AZ7970" s="10"/>
      <c r="BU7970" s="12"/>
      <c r="BV7970" s="12"/>
      <c r="BW7970" s="12"/>
      <c r="BX7970" s="12"/>
    </row>
    <row r="7971" spans="1:76" x14ac:dyDescent="0.25">
      <c r="A7971" s="1"/>
      <c r="B7971" s="1"/>
      <c r="C7971" s="1"/>
      <c r="D7971" s="1"/>
      <c r="E7971" s="1"/>
      <c r="F7971" s="1"/>
      <c r="G7971" s="1"/>
      <c r="H7971" s="10"/>
      <c r="AC7971" s="12"/>
      <c r="AD7971" s="10"/>
      <c r="AY7971" s="12"/>
      <c r="AZ7971" s="10"/>
      <c r="BU7971" s="12"/>
      <c r="BV7971" s="12"/>
      <c r="BW7971" s="12"/>
      <c r="BX7971" s="12"/>
    </row>
    <row r="7972" spans="1:76" x14ac:dyDescent="0.25">
      <c r="A7972" s="1"/>
      <c r="B7972" s="1"/>
      <c r="C7972" s="1"/>
      <c r="D7972" s="1"/>
      <c r="E7972" s="1"/>
      <c r="F7972" s="1"/>
      <c r="G7972" s="1"/>
      <c r="H7972" s="10"/>
      <c r="AC7972" s="12"/>
      <c r="AD7972" s="10"/>
      <c r="AY7972" s="12"/>
      <c r="AZ7972" s="10"/>
      <c r="BU7972" s="12"/>
      <c r="BV7972" s="12"/>
      <c r="BW7972" s="12"/>
      <c r="BX7972" s="12"/>
    </row>
    <row r="7973" spans="1:76" x14ac:dyDescent="0.25">
      <c r="A7973" s="1"/>
      <c r="B7973" s="1"/>
      <c r="C7973" s="1"/>
      <c r="D7973" s="1"/>
      <c r="E7973" s="1"/>
      <c r="F7973" s="1"/>
      <c r="G7973" s="1"/>
      <c r="H7973" s="10"/>
      <c r="AC7973" s="12"/>
      <c r="AD7973" s="10"/>
      <c r="AY7973" s="12"/>
      <c r="AZ7973" s="10"/>
      <c r="BU7973" s="12"/>
      <c r="BV7973" s="12"/>
      <c r="BW7973" s="12"/>
      <c r="BX7973" s="12"/>
    </row>
    <row r="7974" spans="1:76" x14ac:dyDescent="0.25">
      <c r="A7974" s="1"/>
      <c r="B7974" s="1"/>
      <c r="C7974" s="1"/>
      <c r="D7974" s="1"/>
      <c r="E7974" s="1"/>
      <c r="F7974" s="1"/>
      <c r="G7974" s="1"/>
      <c r="H7974" s="10"/>
      <c r="AC7974" s="12"/>
      <c r="AD7974" s="10"/>
      <c r="AY7974" s="12"/>
      <c r="AZ7974" s="10"/>
      <c r="BU7974" s="12"/>
      <c r="BV7974" s="12"/>
      <c r="BW7974" s="12"/>
      <c r="BX7974" s="12"/>
    </row>
    <row r="7975" spans="1:76" x14ac:dyDescent="0.25">
      <c r="A7975" s="1"/>
      <c r="B7975" s="1"/>
      <c r="C7975" s="1"/>
      <c r="D7975" s="1"/>
      <c r="E7975" s="1"/>
      <c r="F7975" s="1"/>
      <c r="G7975" s="1"/>
      <c r="H7975" s="10"/>
      <c r="AC7975" s="12"/>
      <c r="AD7975" s="10"/>
      <c r="AY7975" s="12"/>
      <c r="AZ7975" s="10"/>
      <c r="BU7975" s="12"/>
      <c r="BV7975" s="12"/>
      <c r="BW7975" s="12"/>
      <c r="BX7975" s="12"/>
    </row>
    <row r="7976" spans="1:76" x14ac:dyDescent="0.25">
      <c r="A7976" s="1"/>
      <c r="B7976" s="1"/>
      <c r="C7976" s="1"/>
      <c r="D7976" s="1"/>
      <c r="E7976" s="1"/>
      <c r="F7976" s="1"/>
      <c r="G7976" s="1"/>
      <c r="H7976" s="10"/>
      <c r="AC7976" s="12"/>
      <c r="AD7976" s="10"/>
      <c r="AY7976" s="12"/>
      <c r="AZ7976" s="10"/>
      <c r="BU7976" s="12"/>
      <c r="BV7976" s="12"/>
      <c r="BW7976" s="12"/>
      <c r="BX7976" s="12"/>
    </row>
    <row r="7977" spans="1:76" x14ac:dyDescent="0.25">
      <c r="A7977" s="1"/>
      <c r="B7977" s="1"/>
      <c r="C7977" s="1"/>
      <c r="D7977" s="1"/>
      <c r="E7977" s="1"/>
      <c r="F7977" s="1"/>
      <c r="G7977" s="1"/>
      <c r="H7977" s="10"/>
      <c r="AC7977" s="12"/>
      <c r="AD7977" s="10"/>
      <c r="AY7977" s="12"/>
      <c r="AZ7977" s="10"/>
      <c r="BU7977" s="12"/>
      <c r="BV7977" s="12"/>
      <c r="BW7977" s="12"/>
      <c r="BX7977" s="12"/>
    </row>
    <row r="7978" spans="1:76" x14ac:dyDescent="0.25">
      <c r="A7978" s="1"/>
      <c r="B7978" s="1"/>
      <c r="C7978" s="1"/>
      <c r="D7978" s="1"/>
      <c r="E7978" s="1"/>
      <c r="F7978" s="1"/>
      <c r="G7978" s="1"/>
      <c r="H7978" s="10"/>
      <c r="AC7978" s="12"/>
      <c r="AD7978" s="10"/>
      <c r="AY7978" s="12"/>
      <c r="AZ7978" s="10"/>
      <c r="BU7978" s="12"/>
      <c r="BV7978" s="12"/>
      <c r="BW7978" s="12"/>
      <c r="BX7978" s="12"/>
    </row>
    <row r="7979" spans="1:76" x14ac:dyDescent="0.25">
      <c r="A7979" s="1"/>
      <c r="B7979" s="1"/>
      <c r="C7979" s="1"/>
      <c r="D7979" s="1"/>
      <c r="E7979" s="1"/>
      <c r="F7979" s="1"/>
      <c r="G7979" s="1"/>
      <c r="H7979" s="10"/>
      <c r="AC7979" s="12"/>
      <c r="AD7979" s="10"/>
      <c r="AY7979" s="12"/>
      <c r="AZ7979" s="10"/>
      <c r="BU7979" s="12"/>
      <c r="BV7979" s="12"/>
      <c r="BW7979" s="12"/>
      <c r="BX7979" s="12"/>
    </row>
    <row r="7980" spans="1:76" x14ac:dyDescent="0.25">
      <c r="A7980" s="1"/>
      <c r="B7980" s="1"/>
      <c r="C7980" s="1"/>
      <c r="D7980" s="1"/>
      <c r="E7980" s="1"/>
      <c r="F7980" s="1"/>
      <c r="G7980" s="1"/>
      <c r="H7980" s="10"/>
      <c r="AC7980" s="12"/>
      <c r="AD7980" s="10"/>
      <c r="AY7980" s="12"/>
      <c r="AZ7980" s="10"/>
      <c r="BU7980" s="12"/>
      <c r="BV7980" s="12"/>
      <c r="BW7980" s="12"/>
      <c r="BX7980" s="12"/>
    </row>
    <row r="7981" spans="1:76" x14ac:dyDescent="0.25">
      <c r="A7981" s="1"/>
      <c r="B7981" s="1"/>
      <c r="C7981" s="1"/>
      <c r="D7981" s="1"/>
      <c r="E7981" s="1"/>
      <c r="F7981" s="1"/>
      <c r="G7981" s="1"/>
      <c r="H7981" s="10"/>
      <c r="AC7981" s="12"/>
      <c r="AD7981" s="10"/>
      <c r="AY7981" s="12"/>
      <c r="AZ7981" s="10"/>
      <c r="BU7981" s="12"/>
      <c r="BV7981" s="12"/>
      <c r="BW7981" s="12"/>
      <c r="BX7981" s="12"/>
    </row>
    <row r="7982" spans="1:76" x14ac:dyDescent="0.25">
      <c r="A7982" s="1"/>
      <c r="B7982" s="1"/>
      <c r="C7982" s="1"/>
      <c r="D7982" s="1"/>
      <c r="E7982" s="1"/>
      <c r="F7982" s="1"/>
      <c r="G7982" s="1"/>
      <c r="H7982" s="10"/>
      <c r="AC7982" s="12"/>
      <c r="AD7982" s="10"/>
      <c r="AY7982" s="12"/>
      <c r="AZ7982" s="10"/>
      <c r="BU7982" s="12"/>
      <c r="BV7982" s="12"/>
      <c r="BW7982" s="12"/>
      <c r="BX7982" s="12"/>
    </row>
    <row r="7983" spans="1:76" x14ac:dyDescent="0.25">
      <c r="A7983" s="1"/>
      <c r="B7983" s="1"/>
      <c r="C7983" s="1"/>
      <c r="D7983" s="1"/>
      <c r="E7983" s="1"/>
      <c r="F7983" s="1"/>
      <c r="G7983" s="1"/>
      <c r="H7983" s="10"/>
      <c r="AC7983" s="12"/>
      <c r="AD7983" s="10"/>
      <c r="AY7983" s="12"/>
      <c r="AZ7983" s="10"/>
      <c r="BU7983" s="12"/>
      <c r="BV7983" s="12"/>
      <c r="BW7983" s="12"/>
      <c r="BX7983" s="12"/>
    </row>
    <row r="7984" spans="1:76" x14ac:dyDescent="0.25">
      <c r="A7984" s="1"/>
      <c r="B7984" s="1"/>
      <c r="C7984" s="1"/>
      <c r="D7984" s="1"/>
      <c r="E7984" s="1"/>
      <c r="F7984" s="1"/>
      <c r="G7984" s="1"/>
      <c r="H7984" s="10"/>
      <c r="AC7984" s="12"/>
      <c r="AD7984" s="10"/>
      <c r="AY7984" s="12"/>
      <c r="AZ7984" s="10"/>
      <c r="BU7984" s="12"/>
      <c r="BV7984" s="12"/>
      <c r="BW7984" s="12"/>
      <c r="BX7984" s="12"/>
    </row>
    <row r="7985" spans="1:76" x14ac:dyDescent="0.25">
      <c r="A7985" s="1"/>
      <c r="B7985" s="1"/>
      <c r="C7985" s="1"/>
      <c r="D7985" s="1"/>
      <c r="E7985" s="1"/>
      <c r="F7985" s="1"/>
      <c r="G7985" s="1"/>
      <c r="H7985" s="10"/>
      <c r="AC7985" s="12"/>
      <c r="AD7985" s="10"/>
      <c r="AY7985" s="12"/>
      <c r="AZ7985" s="10"/>
      <c r="BU7985" s="12"/>
      <c r="BV7985" s="12"/>
      <c r="BW7985" s="12"/>
      <c r="BX7985" s="12"/>
    </row>
    <row r="7986" spans="1:76" x14ac:dyDescent="0.25">
      <c r="A7986" s="1"/>
      <c r="B7986" s="1"/>
      <c r="C7986" s="1"/>
      <c r="D7986" s="1"/>
      <c r="E7986" s="1"/>
      <c r="F7986" s="1"/>
      <c r="G7986" s="1"/>
      <c r="H7986" s="10"/>
      <c r="AC7986" s="12"/>
      <c r="AD7986" s="10"/>
      <c r="AY7986" s="12"/>
      <c r="AZ7986" s="10"/>
      <c r="BU7986" s="12"/>
      <c r="BV7986" s="12"/>
      <c r="BW7986" s="12"/>
      <c r="BX7986" s="12"/>
    </row>
    <row r="7987" spans="1:76" x14ac:dyDescent="0.25">
      <c r="A7987" s="1"/>
      <c r="B7987" s="1"/>
      <c r="C7987" s="1"/>
      <c r="D7987" s="1"/>
      <c r="E7987" s="1"/>
      <c r="F7987" s="1"/>
      <c r="G7987" s="1"/>
      <c r="H7987" s="10"/>
      <c r="AC7987" s="12"/>
      <c r="AD7987" s="10"/>
      <c r="AY7987" s="12"/>
      <c r="AZ7987" s="10"/>
      <c r="BU7987" s="12"/>
      <c r="BV7987" s="12"/>
      <c r="BW7987" s="12"/>
      <c r="BX7987" s="12"/>
    </row>
    <row r="7988" spans="1:76" x14ac:dyDescent="0.25">
      <c r="A7988" s="1"/>
      <c r="B7988" s="1"/>
      <c r="C7988" s="1"/>
      <c r="D7988" s="1"/>
      <c r="E7988" s="1"/>
      <c r="F7988" s="1"/>
      <c r="G7988" s="1"/>
      <c r="H7988" s="10"/>
      <c r="AC7988" s="12"/>
      <c r="AD7988" s="10"/>
      <c r="AY7988" s="12"/>
      <c r="AZ7988" s="10"/>
      <c r="BU7988" s="12"/>
      <c r="BV7988" s="12"/>
      <c r="BW7988" s="12"/>
      <c r="BX7988" s="12"/>
    </row>
    <row r="7989" spans="1:76" x14ac:dyDescent="0.25">
      <c r="A7989" s="1"/>
      <c r="B7989" s="1"/>
      <c r="C7989" s="1"/>
      <c r="D7989" s="1"/>
      <c r="E7989" s="1"/>
      <c r="F7989" s="1"/>
      <c r="G7989" s="1"/>
      <c r="H7989" s="10"/>
      <c r="AC7989" s="12"/>
      <c r="AD7989" s="10"/>
      <c r="AY7989" s="12"/>
      <c r="AZ7989" s="10"/>
      <c r="BU7989" s="12"/>
      <c r="BV7989" s="12"/>
      <c r="BW7989" s="12"/>
      <c r="BX7989" s="12"/>
    </row>
    <row r="7990" spans="1:76" x14ac:dyDescent="0.25">
      <c r="A7990" s="1"/>
      <c r="B7990" s="1"/>
      <c r="C7990" s="1"/>
      <c r="D7990" s="1"/>
      <c r="E7990" s="1"/>
      <c r="F7990" s="1"/>
      <c r="G7990" s="1"/>
      <c r="H7990" s="10"/>
      <c r="AC7990" s="12"/>
      <c r="AD7990" s="10"/>
      <c r="AY7990" s="12"/>
      <c r="AZ7990" s="10"/>
      <c r="BU7990" s="12"/>
      <c r="BV7990" s="12"/>
      <c r="BW7990" s="12"/>
      <c r="BX7990" s="12"/>
    </row>
    <row r="7991" spans="1:76" x14ac:dyDescent="0.25">
      <c r="A7991" s="1"/>
      <c r="B7991" s="1"/>
      <c r="C7991" s="1"/>
      <c r="D7991" s="1"/>
      <c r="E7991" s="1"/>
      <c r="F7991" s="1"/>
      <c r="G7991" s="1"/>
      <c r="H7991" s="10"/>
      <c r="AC7991" s="12"/>
      <c r="AD7991" s="10"/>
      <c r="AY7991" s="12"/>
      <c r="AZ7991" s="10"/>
      <c r="BU7991" s="12"/>
      <c r="BV7991" s="12"/>
      <c r="BW7991" s="12"/>
      <c r="BX7991" s="12"/>
    </row>
    <row r="7992" spans="1:76" x14ac:dyDescent="0.25">
      <c r="A7992" s="1"/>
      <c r="B7992" s="1"/>
      <c r="C7992" s="1"/>
      <c r="D7992" s="1"/>
      <c r="E7992" s="1"/>
      <c r="F7992" s="1"/>
      <c r="G7992" s="1"/>
      <c r="H7992" s="10"/>
      <c r="AC7992" s="12"/>
      <c r="AD7992" s="10"/>
      <c r="AY7992" s="12"/>
      <c r="AZ7992" s="10"/>
      <c r="BU7992" s="12"/>
      <c r="BV7992" s="12"/>
      <c r="BW7992" s="12"/>
      <c r="BX7992" s="12"/>
    </row>
    <row r="7993" spans="1:76" x14ac:dyDescent="0.25">
      <c r="A7993" s="1"/>
      <c r="B7993" s="1"/>
      <c r="C7993" s="1"/>
      <c r="D7993" s="1"/>
      <c r="E7993" s="1"/>
      <c r="F7993" s="1"/>
      <c r="G7993" s="1"/>
      <c r="H7993" s="10"/>
      <c r="AC7993" s="12"/>
      <c r="AD7993" s="10"/>
      <c r="AY7993" s="12"/>
      <c r="AZ7993" s="10"/>
      <c r="BU7993" s="12"/>
      <c r="BV7993" s="12"/>
      <c r="BW7993" s="12"/>
      <c r="BX7993" s="12"/>
    </row>
    <row r="7994" spans="1:76" x14ac:dyDescent="0.25">
      <c r="A7994" s="1"/>
      <c r="B7994" s="1"/>
      <c r="C7994" s="1"/>
      <c r="D7994" s="1"/>
      <c r="E7994" s="1"/>
      <c r="F7994" s="1"/>
      <c r="G7994" s="1"/>
      <c r="H7994" s="10"/>
      <c r="AC7994" s="12"/>
      <c r="AD7994" s="10"/>
      <c r="AY7994" s="12"/>
      <c r="AZ7994" s="10"/>
      <c r="BU7994" s="12"/>
      <c r="BV7994" s="12"/>
      <c r="BW7994" s="12"/>
      <c r="BX7994" s="12"/>
    </row>
    <row r="7995" spans="1:76" x14ac:dyDescent="0.25">
      <c r="A7995" s="1"/>
      <c r="B7995" s="1"/>
      <c r="C7995" s="1"/>
      <c r="D7995" s="1"/>
      <c r="E7995" s="1"/>
      <c r="F7995" s="1"/>
      <c r="G7995" s="1"/>
      <c r="H7995" s="10"/>
      <c r="AC7995" s="12"/>
      <c r="AD7995" s="10"/>
      <c r="AY7995" s="12"/>
      <c r="AZ7995" s="10"/>
      <c r="BU7995" s="12"/>
      <c r="BV7995" s="12"/>
      <c r="BW7995" s="12"/>
      <c r="BX7995" s="12"/>
    </row>
    <row r="7996" spans="1:76" x14ac:dyDescent="0.25">
      <c r="A7996" s="1"/>
      <c r="B7996" s="1"/>
      <c r="C7996" s="1"/>
      <c r="D7996" s="1"/>
      <c r="E7996" s="1"/>
      <c r="F7996" s="1"/>
      <c r="G7996" s="1"/>
      <c r="H7996" s="10"/>
      <c r="AC7996" s="12"/>
      <c r="AD7996" s="10"/>
      <c r="AY7996" s="12"/>
      <c r="AZ7996" s="10"/>
      <c r="BU7996" s="12"/>
      <c r="BV7996" s="12"/>
      <c r="BW7996" s="12"/>
      <c r="BX7996" s="12"/>
    </row>
    <row r="7997" spans="1:76" x14ac:dyDescent="0.25">
      <c r="A7997" s="1"/>
      <c r="B7997" s="1"/>
      <c r="C7997" s="1"/>
      <c r="D7997" s="1"/>
      <c r="E7997" s="1"/>
      <c r="F7997" s="1"/>
      <c r="G7997" s="1"/>
      <c r="H7997" s="10"/>
      <c r="AC7997" s="12"/>
      <c r="AD7997" s="10"/>
      <c r="AY7997" s="12"/>
      <c r="AZ7997" s="10"/>
      <c r="BU7997" s="12"/>
      <c r="BV7997" s="12"/>
      <c r="BW7997" s="12"/>
      <c r="BX7997" s="12"/>
    </row>
    <row r="7998" spans="1:76" x14ac:dyDescent="0.25">
      <c r="A7998" s="1"/>
      <c r="B7998" s="1"/>
      <c r="C7998" s="1"/>
      <c r="D7998" s="1"/>
      <c r="E7998" s="1"/>
      <c r="F7998" s="1"/>
      <c r="G7998" s="1"/>
      <c r="H7998" s="10"/>
      <c r="AC7998" s="12"/>
      <c r="AD7998" s="10"/>
      <c r="AY7998" s="12"/>
      <c r="AZ7998" s="10"/>
      <c r="BU7998" s="12"/>
      <c r="BV7998" s="12"/>
      <c r="BW7998" s="12"/>
      <c r="BX7998" s="12"/>
    </row>
    <row r="7999" spans="1:76" x14ac:dyDescent="0.25">
      <c r="A7999" s="1"/>
      <c r="B7999" s="1"/>
      <c r="C7999" s="1"/>
      <c r="D7999" s="1"/>
      <c r="E7999" s="1"/>
      <c r="F7999" s="1"/>
      <c r="G7999" s="1"/>
      <c r="H7999" s="10"/>
      <c r="AC7999" s="12"/>
      <c r="AD7999" s="10"/>
      <c r="AY7999" s="12"/>
      <c r="AZ7999" s="10"/>
      <c r="BU7999" s="12"/>
      <c r="BV7999" s="12"/>
      <c r="BW7999" s="12"/>
      <c r="BX7999" s="12"/>
    </row>
    <row r="8000" spans="1:76" x14ac:dyDescent="0.25">
      <c r="A8000" s="1"/>
      <c r="B8000" s="1"/>
      <c r="C8000" s="1"/>
      <c r="D8000" s="1"/>
      <c r="E8000" s="1"/>
      <c r="F8000" s="1"/>
      <c r="G8000" s="1"/>
      <c r="H8000" s="10"/>
      <c r="AC8000" s="12"/>
      <c r="AD8000" s="10"/>
      <c r="AY8000" s="12"/>
      <c r="AZ8000" s="10"/>
      <c r="BU8000" s="12"/>
      <c r="BV8000" s="12"/>
      <c r="BW8000" s="12"/>
      <c r="BX8000" s="12"/>
    </row>
    <row r="8001" spans="1:76" x14ac:dyDescent="0.25">
      <c r="A8001" s="1"/>
      <c r="B8001" s="1"/>
      <c r="C8001" s="1"/>
      <c r="D8001" s="1"/>
      <c r="E8001" s="1"/>
      <c r="F8001" s="1"/>
      <c r="G8001" s="1"/>
      <c r="H8001" s="10"/>
      <c r="AC8001" s="12"/>
      <c r="AD8001" s="10"/>
      <c r="AY8001" s="12"/>
      <c r="AZ8001" s="10"/>
      <c r="BU8001" s="12"/>
      <c r="BV8001" s="12"/>
      <c r="BW8001" s="12"/>
      <c r="BX8001" s="12"/>
    </row>
    <row r="8002" spans="1:76" x14ac:dyDescent="0.25">
      <c r="A8002" s="1"/>
      <c r="B8002" s="1"/>
      <c r="C8002" s="1"/>
      <c r="D8002" s="1"/>
      <c r="E8002" s="1"/>
      <c r="F8002" s="1"/>
      <c r="G8002" s="1"/>
      <c r="H8002" s="10"/>
      <c r="AC8002" s="12"/>
      <c r="AD8002" s="10"/>
      <c r="AY8002" s="12"/>
      <c r="AZ8002" s="10"/>
      <c r="BU8002" s="12"/>
      <c r="BV8002" s="12"/>
      <c r="BW8002" s="12"/>
      <c r="BX8002" s="12"/>
    </row>
    <row r="8003" spans="1:76" x14ac:dyDescent="0.25">
      <c r="A8003" s="1"/>
      <c r="B8003" s="1"/>
      <c r="C8003" s="1"/>
      <c r="D8003" s="1"/>
      <c r="E8003" s="1"/>
      <c r="F8003" s="1"/>
      <c r="G8003" s="1"/>
      <c r="H8003" s="10"/>
      <c r="AC8003" s="12"/>
      <c r="AD8003" s="10"/>
      <c r="AY8003" s="12"/>
      <c r="AZ8003" s="10"/>
      <c r="BU8003" s="12"/>
      <c r="BV8003" s="12"/>
      <c r="BW8003" s="12"/>
      <c r="BX8003" s="12"/>
    </row>
    <row r="8004" spans="1:76" x14ac:dyDescent="0.25">
      <c r="A8004" s="1"/>
      <c r="B8004" s="1"/>
      <c r="C8004" s="1"/>
      <c r="D8004" s="1"/>
      <c r="E8004" s="1"/>
      <c r="F8004" s="1"/>
      <c r="G8004" s="1"/>
      <c r="H8004" s="10"/>
      <c r="AC8004" s="12"/>
      <c r="AD8004" s="10"/>
      <c r="AY8004" s="12"/>
      <c r="AZ8004" s="10"/>
      <c r="BU8004" s="12"/>
      <c r="BV8004" s="12"/>
      <c r="BW8004" s="12"/>
      <c r="BX8004" s="12"/>
    </row>
    <row r="8005" spans="1:76" x14ac:dyDescent="0.25">
      <c r="A8005" s="1"/>
      <c r="B8005" s="1"/>
      <c r="C8005" s="1"/>
      <c r="D8005" s="1"/>
      <c r="E8005" s="1"/>
      <c r="F8005" s="1"/>
      <c r="G8005" s="1"/>
      <c r="H8005" s="10"/>
      <c r="AC8005" s="12"/>
      <c r="AD8005" s="10"/>
      <c r="AY8005" s="12"/>
      <c r="AZ8005" s="10"/>
      <c r="BU8005" s="12"/>
      <c r="BV8005" s="12"/>
      <c r="BW8005" s="12"/>
      <c r="BX8005" s="12"/>
    </row>
    <row r="8006" spans="1:76" x14ac:dyDescent="0.25">
      <c r="A8006" s="1"/>
      <c r="B8006" s="1"/>
      <c r="C8006" s="1"/>
      <c r="D8006" s="1"/>
      <c r="E8006" s="1"/>
      <c r="F8006" s="1"/>
      <c r="G8006" s="1"/>
      <c r="H8006" s="10"/>
      <c r="AC8006" s="12"/>
      <c r="AD8006" s="10"/>
      <c r="AY8006" s="12"/>
      <c r="AZ8006" s="10"/>
      <c r="BU8006" s="12"/>
      <c r="BV8006" s="12"/>
      <c r="BW8006" s="12"/>
      <c r="BX8006" s="12"/>
    </row>
    <row r="8007" spans="1:76" x14ac:dyDescent="0.25">
      <c r="A8007" s="1"/>
      <c r="B8007" s="1"/>
      <c r="C8007" s="1"/>
      <c r="D8007" s="1"/>
      <c r="E8007" s="1"/>
      <c r="F8007" s="1"/>
      <c r="G8007" s="1"/>
      <c r="H8007" s="10"/>
      <c r="AC8007" s="12"/>
      <c r="AD8007" s="10"/>
      <c r="AY8007" s="12"/>
      <c r="AZ8007" s="10"/>
      <c r="BU8007" s="12"/>
      <c r="BV8007" s="12"/>
      <c r="BW8007" s="12"/>
      <c r="BX8007" s="12"/>
    </row>
    <row r="8008" spans="1:76" x14ac:dyDescent="0.25">
      <c r="A8008" s="1"/>
      <c r="B8008" s="1"/>
      <c r="C8008" s="1"/>
      <c r="D8008" s="1"/>
      <c r="E8008" s="1"/>
      <c r="F8008" s="1"/>
      <c r="G8008" s="1"/>
      <c r="H8008" s="10"/>
      <c r="AC8008" s="12"/>
      <c r="AD8008" s="10"/>
      <c r="AY8008" s="12"/>
      <c r="AZ8008" s="10"/>
      <c r="BU8008" s="12"/>
      <c r="BV8008" s="12"/>
      <c r="BW8008" s="12"/>
      <c r="BX8008" s="12"/>
    </row>
    <row r="8009" spans="1:76" x14ac:dyDescent="0.25">
      <c r="A8009" s="1"/>
      <c r="B8009" s="1"/>
      <c r="C8009" s="1"/>
      <c r="D8009" s="1"/>
      <c r="E8009" s="1"/>
      <c r="F8009" s="1"/>
      <c r="G8009" s="1"/>
      <c r="H8009" s="10"/>
      <c r="AC8009" s="12"/>
      <c r="AD8009" s="10"/>
      <c r="AY8009" s="12"/>
      <c r="AZ8009" s="10"/>
      <c r="BU8009" s="12"/>
      <c r="BV8009" s="12"/>
      <c r="BW8009" s="12"/>
      <c r="BX8009" s="12"/>
    </row>
    <row r="8010" spans="1:76" x14ac:dyDescent="0.25">
      <c r="A8010" s="1"/>
      <c r="B8010" s="1"/>
      <c r="C8010" s="1"/>
      <c r="D8010" s="1"/>
      <c r="E8010" s="1"/>
      <c r="F8010" s="1"/>
      <c r="G8010" s="1"/>
      <c r="H8010" s="10"/>
      <c r="AC8010" s="12"/>
      <c r="AD8010" s="10"/>
      <c r="AY8010" s="12"/>
      <c r="AZ8010" s="10"/>
      <c r="BU8010" s="12"/>
      <c r="BV8010" s="12"/>
      <c r="BW8010" s="12"/>
      <c r="BX8010" s="12"/>
    </row>
    <row r="8011" spans="1:76" x14ac:dyDescent="0.25">
      <c r="A8011" s="1"/>
      <c r="B8011" s="1"/>
      <c r="C8011" s="1"/>
      <c r="D8011" s="1"/>
      <c r="E8011" s="1"/>
      <c r="F8011" s="1"/>
      <c r="G8011" s="1"/>
      <c r="H8011" s="10"/>
      <c r="AC8011" s="12"/>
      <c r="AD8011" s="10"/>
      <c r="AY8011" s="12"/>
      <c r="AZ8011" s="10"/>
      <c r="BU8011" s="12"/>
      <c r="BV8011" s="12"/>
      <c r="BW8011" s="12"/>
      <c r="BX8011" s="12"/>
    </row>
    <row r="8012" spans="1:76" x14ac:dyDescent="0.25">
      <c r="A8012" s="1"/>
      <c r="B8012" s="1"/>
      <c r="C8012" s="1"/>
      <c r="D8012" s="1"/>
      <c r="E8012" s="1"/>
      <c r="F8012" s="1"/>
      <c r="G8012" s="1"/>
      <c r="H8012" s="10"/>
      <c r="AC8012" s="12"/>
      <c r="AD8012" s="10"/>
      <c r="AY8012" s="12"/>
      <c r="AZ8012" s="10"/>
      <c r="BU8012" s="12"/>
      <c r="BV8012" s="12"/>
      <c r="BW8012" s="12"/>
      <c r="BX8012" s="12"/>
    </row>
    <row r="8013" spans="1:76" x14ac:dyDescent="0.25">
      <c r="A8013" s="1"/>
      <c r="B8013" s="1"/>
      <c r="C8013" s="1"/>
      <c r="D8013" s="1"/>
      <c r="E8013" s="1"/>
      <c r="F8013" s="1"/>
      <c r="G8013" s="1"/>
      <c r="H8013" s="10"/>
      <c r="AC8013" s="12"/>
      <c r="AD8013" s="10"/>
      <c r="AY8013" s="12"/>
      <c r="AZ8013" s="10"/>
      <c r="BU8013" s="12"/>
      <c r="BV8013" s="12"/>
      <c r="BW8013" s="12"/>
      <c r="BX8013" s="12"/>
    </row>
    <row r="8014" spans="1:76" x14ac:dyDescent="0.25">
      <c r="A8014" s="1"/>
      <c r="B8014" s="1"/>
      <c r="C8014" s="1"/>
      <c r="D8014" s="1"/>
      <c r="E8014" s="1"/>
      <c r="F8014" s="1"/>
      <c r="G8014" s="1"/>
      <c r="H8014" s="10"/>
      <c r="AC8014" s="12"/>
      <c r="AD8014" s="10"/>
      <c r="AY8014" s="12"/>
      <c r="AZ8014" s="10"/>
      <c r="BU8014" s="12"/>
      <c r="BV8014" s="12"/>
      <c r="BW8014" s="12"/>
      <c r="BX8014" s="12"/>
    </row>
    <row r="8015" spans="1:76" x14ac:dyDescent="0.25">
      <c r="A8015" s="1"/>
      <c r="B8015" s="1"/>
      <c r="C8015" s="1"/>
      <c r="D8015" s="1"/>
      <c r="E8015" s="1"/>
      <c r="F8015" s="1"/>
      <c r="G8015" s="1"/>
      <c r="H8015" s="10"/>
      <c r="AC8015" s="12"/>
      <c r="AD8015" s="10"/>
      <c r="AY8015" s="12"/>
      <c r="AZ8015" s="10"/>
      <c r="BU8015" s="12"/>
      <c r="BV8015" s="12"/>
      <c r="BW8015" s="12"/>
      <c r="BX8015" s="12"/>
    </row>
    <row r="8016" spans="1:76" x14ac:dyDescent="0.25">
      <c r="A8016" s="1"/>
      <c r="B8016" s="1"/>
      <c r="C8016" s="1"/>
      <c r="D8016" s="1"/>
      <c r="E8016" s="1"/>
      <c r="F8016" s="1"/>
      <c r="G8016" s="1"/>
      <c r="H8016" s="10"/>
      <c r="AC8016" s="12"/>
      <c r="AD8016" s="10"/>
      <c r="AY8016" s="12"/>
      <c r="AZ8016" s="10"/>
      <c r="BU8016" s="12"/>
      <c r="BV8016" s="12"/>
      <c r="BW8016" s="12"/>
      <c r="BX8016" s="12"/>
    </row>
    <row r="8017" spans="1:76" x14ac:dyDescent="0.25">
      <c r="A8017" s="1"/>
      <c r="B8017" s="1"/>
      <c r="C8017" s="1"/>
      <c r="D8017" s="1"/>
      <c r="E8017" s="1"/>
      <c r="F8017" s="1"/>
      <c r="G8017" s="1"/>
      <c r="H8017" s="10"/>
      <c r="AC8017" s="12"/>
      <c r="AD8017" s="10"/>
      <c r="AY8017" s="12"/>
      <c r="AZ8017" s="10"/>
      <c r="BU8017" s="12"/>
      <c r="BV8017" s="12"/>
      <c r="BW8017" s="12"/>
      <c r="BX8017" s="12"/>
    </row>
    <row r="8018" spans="1:76" x14ac:dyDescent="0.25">
      <c r="A8018" s="1"/>
      <c r="B8018" s="1"/>
      <c r="C8018" s="1"/>
      <c r="D8018" s="1"/>
      <c r="E8018" s="1"/>
      <c r="F8018" s="1"/>
      <c r="G8018" s="1"/>
      <c r="H8018" s="10"/>
      <c r="AC8018" s="12"/>
      <c r="AD8018" s="10"/>
      <c r="AY8018" s="12"/>
      <c r="AZ8018" s="10"/>
      <c r="BU8018" s="12"/>
      <c r="BV8018" s="12"/>
      <c r="BW8018" s="12"/>
      <c r="BX8018" s="12"/>
    </row>
    <row r="8019" spans="1:76" x14ac:dyDescent="0.25">
      <c r="A8019" s="1"/>
      <c r="B8019" s="1"/>
      <c r="C8019" s="1"/>
      <c r="D8019" s="1"/>
      <c r="E8019" s="1"/>
      <c r="F8019" s="1"/>
      <c r="G8019" s="1"/>
      <c r="H8019" s="10"/>
      <c r="AC8019" s="12"/>
      <c r="AD8019" s="10"/>
      <c r="AY8019" s="12"/>
      <c r="AZ8019" s="10"/>
      <c r="BU8019" s="12"/>
      <c r="BV8019" s="12"/>
      <c r="BW8019" s="12"/>
      <c r="BX8019" s="12"/>
    </row>
    <row r="8020" spans="1:76" x14ac:dyDescent="0.25">
      <c r="A8020" s="1"/>
      <c r="B8020" s="1"/>
      <c r="C8020" s="1"/>
      <c r="D8020" s="1"/>
      <c r="E8020" s="1"/>
      <c r="F8020" s="1"/>
      <c r="G8020" s="1"/>
      <c r="H8020" s="10"/>
      <c r="AC8020" s="12"/>
      <c r="AD8020" s="10"/>
      <c r="AY8020" s="12"/>
      <c r="AZ8020" s="10"/>
      <c r="BU8020" s="12"/>
      <c r="BV8020" s="12"/>
      <c r="BW8020" s="12"/>
      <c r="BX8020" s="12"/>
    </row>
    <row r="8021" spans="1:76" x14ac:dyDescent="0.25">
      <c r="A8021" s="1"/>
      <c r="B8021" s="1"/>
      <c r="C8021" s="1"/>
      <c r="D8021" s="1"/>
      <c r="E8021" s="1"/>
      <c r="F8021" s="1"/>
      <c r="G8021" s="1"/>
      <c r="H8021" s="10"/>
      <c r="AC8021" s="12"/>
      <c r="AD8021" s="10"/>
      <c r="AY8021" s="12"/>
      <c r="AZ8021" s="10"/>
      <c r="BU8021" s="12"/>
      <c r="BV8021" s="12"/>
      <c r="BW8021" s="12"/>
      <c r="BX8021" s="12"/>
    </row>
    <row r="8022" spans="1:76" x14ac:dyDescent="0.25">
      <c r="A8022" s="1"/>
      <c r="B8022" s="1"/>
      <c r="C8022" s="1"/>
      <c r="D8022" s="1"/>
      <c r="E8022" s="1"/>
      <c r="F8022" s="1"/>
      <c r="G8022" s="1"/>
      <c r="H8022" s="10"/>
      <c r="AC8022" s="12"/>
      <c r="AD8022" s="10"/>
      <c r="AY8022" s="12"/>
      <c r="AZ8022" s="10"/>
      <c r="BU8022" s="12"/>
      <c r="BV8022" s="12"/>
      <c r="BW8022" s="12"/>
      <c r="BX8022" s="12"/>
    </row>
    <row r="8023" spans="1:76" x14ac:dyDescent="0.25">
      <c r="A8023" s="1"/>
      <c r="B8023" s="1"/>
      <c r="C8023" s="1"/>
      <c r="D8023" s="1"/>
      <c r="E8023" s="1"/>
      <c r="F8023" s="1"/>
      <c r="G8023" s="1"/>
      <c r="H8023" s="10"/>
      <c r="AC8023" s="12"/>
      <c r="AD8023" s="10"/>
      <c r="AY8023" s="12"/>
      <c r="AZ8023" s="10"/>
      <c r="BU8023" s="12"/>
      <c r="BV8023" s="12"/>
      <c r="BW8023" s="12"/>
      <c r="BX8023" s="12"/>
    </row>
    <row r="8024" spans="1:76" x14ac:dyDescent="0.25">
      <c r="A8024" s="1"/>
      <c r="B8024" s="1"/>
      <c r="C8024" s="1"/>
      <c r="D8024" s="1"/>
      <c r="E8024" s="1"/>
      <c r="F8024" s="1"/>
      <c r="G8024" s="1"/>
      <c r="H8024" s="10"/>
      <c r="AC8024" s="12"/>
      <c r="AD8024" s="10"/>
      <c r="AY8024" s="12"/>
      <c r="AZ8024" s="10"/>
      <c r="BU8024" s="12"/>
      <c r="BV8024" s="12"/>
      <c r="BW8024" s="12"/>
      <c r="BX8024" s="12"/>
    </row>
    <row r="8025" spans="1:76" x14ac:dyDescent="0.25">
      <c r="A8025" s="1"/>
      <c r="B8025" s="1"/>
      <c r="C8025" s="1"/>
      <c r="D8025" s="1"/>
      <c r="E8025" s="1"/>
      <c r="F8025" s="1"/>
      <c r="G8025" s="1"/>
      <c r="H8025" s="10"/>
      <c r="AC8025" s="12"/>
      <c r="AD8025" s="10"/>
      <c r="AY8025" s="12"/>
      <c r="AZ8025" s="10"/>
      <c r="BU8025" s="12"/>
      <c r="BV8025" s="12"/>
      <c r="BW8025" s="12"/>
      <c r="BX8025" s="12"/>
    </row>
    <row r="8026" spans="1:76" x14ac:dyDescent="0.25">
      <c r="A8026" s="1"/>
      <c r="B8026" s="1"/>
      <c r="C8026" s="1"/>
      <c r="D8026" s="1"/>
      <c r="E8026" s="1"/>
      <c r="F8026" s="1"/>
      <c r="G8026" s="1"/>
      <c r="H8026" s="10"/>
      <c r="AC8026" s="12"/>
      <c r="AD8026" s="10"/>
      <c r="AY8026" s="12"/>
      <c r="AZ8026" s="10"/>
      <c r="BU8026" s="12"/>
      <c r="BV8026" s="12"/>
      <c r="BW8026" s="12"/>
      <c r="BX8026" s="12"/>
    </row>
    <row r="8027" spans="1:76" x14ac:dyDescent="0.25">
      <c r="A8027" s="1"/>
      <c r="B8027" s="1"/>
      <c r="C8027" s="1"/>
      <c r="D8027" s="1"/>
      <c r="E8027" s="1"/>
      <c r="F8027" s="1"/>
      <c r="G8027" s="1"/>
      <c r="H8027" s="10"/>
      <c r="AC8027" s="12"/>
      <c r="AD8027" s="10"/>
      <c r="AY8027" s="12"/>
      <c r="AZ8027" s="10"/>
      <c r="BU8027" s="12"/>
      <c r="BV8027" s="12"/>
      <c r="BW8027" s="12"/>
      <c r="BX8027" s="12"/>
    </row>
    <row r="8028" spans="1:76" x14ac:dyDescent="0.25">
      <c r="A8028" s="1"/>
      <c r="B8028" s="1"/>
      <c r="C8028" s="1"/>
      <c r="D8028" s="1"/>
      <c r="E8028" s="1"/>
      <c r="F8028" s="1"/>
      <c r="G8028" s="1"/>
      <c r="H8028" s="10"/>
      <c r="AC8028" s="12"/>
      <c r="AD8028" s="10"/>
      <c r="AY8028" s="12"/>
      <c r="AZ8028" s="10"/>
      <c r="BU8028" s="12"/>
      <c r="BV8028" s="12"/>
      <c r="BW8028" s="12"/>
      <c r="BX8028" s="12"/>
    </row>
    <row r="8029" spans="1:76" x14ac:dyDescent="0.25">
      <c r="A8029" s="1"/>
      <c r="B8029" s="1"/>
      <c r="C8029" s="1"/>
      <c r="D8029" s="1"/>
      <c r="E8029" s="1"/>
      <c r="F8029" s="1"/>
      <c r="G8029" s="1"/>
      <c r="H8029" s="10"/>
      <c r="AC8029" s="12"/>
      <c r="AD8029" s="10"/>
      <c r="AY8029" s="12"/>
      <c r="AZ8029" s="10"/>
      <c r="BU8029" s="12"/>
      <c r="BV8029" s="12"/>
      <c r="BW8029" s="12"/>
      <c r="BX8029" s="12"/>
    </row>
    <row r="8030" spans="1:76" x14ac:dyDescent="0.25">
      <c r="A8030" s="1"/>
      <c r="B8030" s="1"/>
      <c r="C8030" s="1"/>
      <c r="D8030" s="1"/>
      <c r="E8030" s="1"/>
      <c r="F8030" s="1"/>
      <c r="G8030" s="1"/>
      <c r="H8030" s="10"/>
      <c r="AC8030" s="12"/>
      <c r="AD8030" s="10"/>
      <c r="AY8030" s="12"/>
      <c r="AZ8030" s="10"/>
      <c r="BU8030" s="12"/>
      <c r="BV8030" s="12"/>
      <c r="BW8030" s="12"/>
      <c r="BX8030" s="12"/>
    </row>
    <row r="8031" spans="1:76" x14ac:dyDescent="0.25">
      <c r="A8031" s="1"/>
      <c r="B8031" s="1"/>
      <c r="C8031" s="1"/>
      <c r="D8031" s="1"/>
      <c r="E8031" s="1"/>
      <c r="F8031" s="1"/>
      <c r="G8031" s="1"/>
      <c r="H8031" s="10"/>
      <c r="AC8031" s="12"/>
      <c r="AD8031" s="10"/>
      <c r="AY8031" s="12"/>
      <c r="AZ8031" s="10"/>
      <c r="BU8031" s="12"/>
      <c r="BV8031" s="12"/>
      <c r="BW8031" s="12"/>
      <c r="BX8031" s="12"/>
    </row>
    <row r="8032" spans="1:76" x14ac:dyDescent="0.25">
      <c r="A8032" s="1"/>
      <c r="B8032" s="1"/>
      <c r="C8032" s="1"/>
      <c r="D8032" s="1"/>
      <c r="E8032" s="1"/>
      <c r="F8032" s="1"/>
      <c r="G8032" s="1"/>
      <c r="H8032" s="10"/>
      <c r="AC8032" s="12"/>
      <c r="AD8032" s="10"/>
      <c r="AY8032" s="12"/>
      <c r="AZ8032" s="10"/>
      <c r="BU8032" s="12"/>
      <c r="BV8032" s="12"/>
      <c r="BW8032" s="12"/>
      <c r="BX8032" s="12"/>
    </row>
    <row r="8033" spans="1:76" x14ac:dyDescent="0.25">
      <c r="A8033" s="1"/>
      <c r="B8033" s="1"/>
      <c r="C8033" s="1"/>
      <c r="D8033" s="1"/>
      <c r="E8033" s="1"/>
      <c r="F8033" s="1"/>
      <c r="G8033" s="1"/>
      <c r="H8033" s="10"/>
      <c r="AC8033" s="12"/>
      <c r="AD8033" s="10"/>
      <c r="AY8033" s="12"/>
      <c r="AZ8033" s="10"/>
      <c r="BU8033" s="12"/>
      <c r="BV8033" s="12"/>
      <c r="BW8033" s="12"/>
      <c r="BX8033" s="12"/>
    </row>
    <row r="8034" spans="1:76" x14ac:dyDescent="0.25">
      <c r="A8034" s="1"/>
      <c r="B8034" s="1"/>
      <c r="C8034" s="1"/>
      <c r="D8034" s="1"/>
      <c r="E8034" s="1"/>
      <c r="F8034" s="1"/>
      <c r="G8034" s="1"/>
      <c r="H8034" s="10"/>
      <c r="AC8034" s="12"/>
      <c r="AD8034" s="10"/>
      <c r="AY8034" s="12"/>
      <c r="AZ8034" s="10"/>
      <c r="BU8034" s="12"/>
      <c r="BV8034" s="12"/>
      <c r="BW8034" s="12"/>
      <c r="BX8034" s="12"/>
    </row>
    <row r="8035" spans="1:76" x14ac:dyDescent="0.25">
      <c r="A8035" s="1"/>
      <c r="B8035" s="1"/>
      <c r="C8035" s="1"/>
      <c r="D8035" s="1"/>
      <c r="E8035" s="1"/>
      <c r="F8035" s="1"/>
      <c r="G8035" s="1"/>
      <c r="H8035" s="10"/>
      <c r="AC8035" s="12"/>
      <c r="AD8035" s="10"/>
      <c r="AY8035" s="12"/>
      <c r="AZ8035" s="10"/>
      <c r="BU8035" s="12"/>
      <c r="BV8035" s="12"/>
      <c r="BW8035" s="12"/>
      <c r="BX8035" s="12"/>
    </row>
    <row r="8036" spans="1:76" x14ac:dyDescent="0.25">
      <c r="A8036" s="1"/>
      <c r="B8036" s="1"/>
      <c r="C8036" s="1"/>
      <c r="D8036" s="1"/>
      <c r="E8036" s="1"/>
      <c r="F8036" s="1"/>
      <c r="G8036" s="1"/>
      <c r="H8036" s="10"/>
      <c r="AC8036" s="12"/>
      <c r="AD8036" s="10"/>
      <c r="AY8036" s="12"/>
      <c r="AZ8036" s="10"/>
      <c r="BU8036" s="12"/>
      <c r="BV8036" s="12"/>
      <c r="BW8036" s="12"/>
      <c r="BX8036" s="12"/>
    </row>
    <row r="8037" spans="1:76" x14ac:dyDescent="0.25">
      <c r="A8037" s="1"/>
      <c r="B8037" s="1"/>
      <c r="C8037" s="1"/>
      <c r="D8037" s="1"/>
      <c r="E8037" s="1"/>
      <c r="F8037" s="1"/>
      <c r="G8037" s="1"/>
      <c r="H8037" s="10"/>
      <c r="AC8037" s="12"/>
      <c r="AD8037" s="10"/>
      <c r="AY8037" s="12"/>
      <c r="AZ8037" s="10"/>
      <c r="BU8037" s="12"/>
      <c r="BV8037" s="12"/>
      <c r="BW8037" s="12"/>
      <c r="BX8037" s="12"/>
    </row>
    <row r="8038" spans="1:76" x14ac:dyDescent="0.25">
      <c r="A8038" s="1"/>
      <c r="B8038" s="1"/>
      <c r="C8038" s="1"/>
      <c r="D8038" s="1"/>
      <c r="E8038" s="1"/>
      <c r="F8038" s="1"/>
      <c r="G8038" s="1"/>
      <c r="H8038" s="10"/>
      <c r="AC8038" s="12"/>
      <c r="AD8038" s="10"/>
      <c r="AY8038" s="12"/>
      <c r="AZ8038" s="10"/>
      <c r="BU8038" s="12"/>
      <c r="BV8038" s="12"/>
      <c r="BW8038" s="12"/>
      <c r="BX8038" s="12"/>
    </row>
    <row r="8039" spans="1:76" x14ac:dyDescent="0.25">
      <c r="A8039" s="1"/>
      <c r="B8039" s="1"/>
      <c r="C8039" s="1"/>
      <c r="D8039" s="1"/>
      <c r="E8039" s="1"/>
      <c r="F8039" s="1"/>
      <c r="G8039" s="1"/>
      <c r="H8039" s="10"/>
      <c r="AC8039" s="12"/>
      <c r="AD8039" s="10"/>
      <c r="AY8039" s="12"/>
      <c r="AZ8039" s="10"/>
      <c r="BU8039" s="12"/>
      <c r="BV8039" s="12"/>
      <c r="BW8039" s="12"/>
      <c r="BX8039" s="12"/>
    </row>
    <row r="8040" spans="1:76" x14ac:dyDescent="0.25">
      <c r="A8040" s="1"/>
      <c r="B8040" s="1"/>
      <c r="C8040" s="1"/>
      <c r="D8040" s="1"/>
      <c r="E8040" s="1"/>
      <c r="F8040" s="1"/>
      <c r="G8040" s="1"/>
      <c r="H8040" s="10"/>
      <c r="AC8040" s="12"/>
      <c r="AD8040" s="10"/>
      <c r="AY8040" s="12"/>
      <c r="AZ8040" s="10"/>
      <c r="BU8040" s="12"/>
      <c r="BV8040" s="12"/>
      <c r="BW8040" s="12"/>
      <c r="BX8040" s="12"/>
    </row>
    <row r="8041" spans="1:76" x14ac:dyDescent="0.25">
      <c r="A8041" s="1"/>
      <c r="B8041" s="1"/>
      <c r="C8041" s="1"/>
      <c r="D8041" s="1"/>
      <c r="E8041" s="1"/>
      <c r="F8041" s="1"/>
      <c r="G8041" s="1"/>
      <c r="H8041" s="10"/>
      <c r="AC8041" s="12"/>
      <c r="AD8041" s="10"/>
      <c r="AY8041" s="12"/>
      <c r="AZ8041" s="10"/>
      <c r="BU8041" s="12"/>
      <c r="BV8041" s="12"/>
      <c r="BW8041" s="12"/>
      <c r="BX8041" s="12"/>
    </row>
    <row r="8042" spans="1:76" x14ac:dyDescent="0.25">
      <c r="A8042" s="1"/>
      <c r="B8042" s="1"/>
      <c r="C8042" s="1"/>
      <c r="D8042" s="1"/>
      <c r="E8042" s="1"/>
      <c r="F8042" s="1"/>
      <c r="G8042" s="1"/>
      <c r="H8042" s="10"/>
      <c r="AC8042" s="12"/>
      <c r="AD8042" s="10"/>
      <c r="AY8042" s="12"/>
      <c r="AZ8042" s="10"/>
      <c r="BU8042" s="12"/>
      <c r="BV8042" s="12"/>
      <c r="BW8042" s="12"/>
      <c r="BX8042" s="12"/>
    </row>
    <row r="8043" spans="1:76" x14ac:dyDescent="0.25">
      <c r="A8043" s="1"/>
      <c r="B8043" s="1"/>
      <c r="C8043" s="1"/>
      <c r="D8043" s="1"/>
      <c r="E8043" s="1"/>
      <c r="F8043" s="1"/>
      <c r="G8043" s="1"/>
      <c r="H8043" s="10"/>
      <c r="AC8043" s="12"/>
      <c r="AD8043" s="10"/>
      <c r="AY8043" s="12"/>
      <c r="AZ8043" s="10"/>
      <c r="BU8043" s="12"/>
      <c r="BV8043" s="12"/>
      <c r="BW8043" s="12"/>
      <c r="BX8043" s="12"/>
    </row>
    <row r="8044" spans="1:76" x14ac:dyDescent="0.25">
      <c r="A8044" s="1"/>
      <c r="B8044" s="1"/>
      <c r="C8044" s="1"/>
      <c r="D8044" s="1"/>
      <c r="E8044" s="1"/>
      <c r="F8044" s="1"/>
      <c r="G8044" s="1"/>
      <c r="H8044" s="10"/>
      <c r="AC8044" s="12"/>
      <c r="AD8044" s="10"/>
      <c r="AY8044" s="12"/>
      <c r="AZ8044" s="10"/>
      <c r="BU8044" s="12"/>
      <c r="BV8044" s="12"/>
      <c r="BW8044" s="12"/>
      <c r="BX8044" s="12"/>
    </row>
    <row r="8045" spans="1:76" x14ac:dyDescent="0.25">
      <c r="A8045" s="1"/>
      <c r="B8045" s="1"/>
      <c r="C8045" s="1"/>
      <c r="D8045" s="1"/>
      <c r="E8045" s="1"/>
      <c r="F8045" s="1"/>
      <c r="G8045" s="1"/>
      <c r="H8045" s="10"/>
      <c r="AC8045" s="12"/>
      <c r="AD8045" s="10"/>
      <c r="AY8045" s="12"/>
      <c r="AZ8045" s="10"/>
      <c r="BU8045" s="12"/>
      <c r="BV8045" s="12"/>
      <c r="BW8045" s="12"/>
      <c r="BX8045" s="12"/>
    </row>
    <row r="8046" spans="1:76" x14ac:dyDescent="0.25">
      <c r="A8046" s="1"/>
      <c r="B8046" s="1"/>
      <c r="C8046" s="1"/>
      <c r="D8046" s="1"/>
      <c r="E8046" s="1"/>
      <c r="F8046" s="1"/>
      <c r="G8046" s="1"/>
      <c r="H8046" s="10"/>
      <c r="AC8046" s="12"/>
      <c r="AD8046" s="10"/>
      <c r="AY8046" s="12"/>
      <c r="AZ8046" s="10"/>
      <c r="BU8046" s="12"/>
      <c r="BV8046" s="12"/>
      <c r="BW8046" s="12"/>
      <c r="BX8046" s="12"/>
    </row>
    <row r="8047" spans="1:76" x14ac:dyDescent="0.25">
      <c r="A8047" s="1"/>
      <c r="B8047" s="1"/>
      <c r="C8047" s="1"/>
      <c r="D8047" s="1"/>
      <c r="E8047" s="1"/>
      <c r="F8047" s="1"/>
      <c r="G8047" s="1"/>
      <c r="H8047" s="10"/>
      <c r="AC8047" s="12"/>
      <c r="AD8047" s="10"/>
      <c r="AY8047" s="12"/>
      <c r="AZ8047" s="10"/>
      <c r="BU8047" s="12"/>
      <c r="BV8047" s="12"/>
      <c r="BW8047" s="12"/>
      <c r="BX8047" s="12"/>
    </row>
    <row r="8048" spans="1:76" x14ac:dyDescent="0.25">
      <c r="A8048" s="1"/>
      <c r="B8048" s="1"/>
      <c r="C8048" s="1"/>
      <c r="D8048" s="1"/>
      <c r="E8048" s="1"/>
      <c r="F8048" s="1"/>
      <c r="G8048" s="1"/>
      <c r="H8048" s="10"/>
      <c r="AC8048" s="12"/>
      <c r="AD8048" s="10"/>
      <c r="AY8048" s="12"/>
      <c r="AZ8048" s="10"/>
      <c r="BU8048" s="12"/>
      <c r="BV8048" s="12"/>
      <c r="BW8048" s="12"/>
      <c r="BX8048" s="12"/>
    </row>
    <row r="8049" spans="1:76" x14ac:dyDescent="0.25">
      <c r="A8049" s="1"/>
      <c r="B8049" s="1"/>
      <c r="C8049" s="1"/>
      <c r="D8049" s="1"/>
      <c r="E8049" s="1"/>
      <c r="F8049" s="1"/>
      <c r="G8049" s="1"/>
      <c r="H8049" s="10"/>
      <c r="AC8049" s="12"/>
      <c r="AD8049" s="10"/>
      <c r="AY8049" s="12"/>
      <c r="AZ8049" s="10"/>
      <c r="BU8049" s="12"/>
      <c r="BV8049" s="12"/>
      <c r="BW8049" s="12"/>
      <c r="BX8049" s="12"/>
    </row>
    <row r="8050" spans="1:76" x14ac:dyDescent="0.25">
      <c r="A8050" s="1"/>
      <c r="B8050" s="1"/>
      <c r="C8050" s="1"/>
      <c r="D8050" s="1"/>
      <c r="E8050" s="1"/>
      <c r="F8050" s="1"/>
      <c r="G8050" s="1"/>
      <c r="H8050" s="10"/>
      <c r="AC8050" s="12"/>
      <c r="AD8050" s="10"/>
      <c r="AY8050" s="12"/>
      <c r="AZ8050" s="10"/>
      <c r="BU8050" s="12"/>
      <c r="BV8050" s="12"/>
      <c r="BW8050" s="12"/>
      <c r="BX8050" s="12"/>
    </row>
    <row r="8051" spans="1:76" x14ac:dyDescent="0.25">
      <c r="A8051" s="1"/>
      <c r="B8051" s="1"/>
      <c r="C8051" s="1"/>
      <c r="D8051" s="1"/>
      <c r="E8051" s="1"/>
      <c r="F8051" s="1"/>
      <c r="G8051" s="1"/>
      <c r="H8051" s="10"/>
      <c r="AC8051" s="12"/>
      <c r="AD8051" s="10"/>
      <c r="AY8051" s="12"/>
      <c r="AZ8051" s="10"/>
      <c r="BU8051" s="12"/>
      <c r="BV8051" s="12"/>
      <c r="BW8051" s="12"/>
      <c r="BX8051" s="12"/>
    </row>
    <row r="8052" spans="1:76" x14ac:dyDescent="0.25">
      <c r="A8052" s="1"/>
      <c r="B8052" s="1"/>
      <c r="C8052" s="1"/>
      <c r="D8052" s="1"/>
      <c r="E8052" s="1"/>
      <c r="F8052" s="1"/>
      <c r="G8052" s="1"/>
      <c r="H8052" s="10"/>
      <c r="AC8052" s="12"/>
      <c r="AD8052" s="10"/>
      <c r="AY8052" s="12"/>
      <c r="AZ8052" s="10"/>
      <c r="BU8052" s="12"/>
      <c r="BV8052" s="12"/>
      <c r="BW8052" s="12"/>
      <c r="BX8052" s="12"/>
    </row>
    <row r="8053" spans="1:76" x14ac:dyDescent="0.25">
      <c r="A8053" s="1"/>
      <c r="B8053" s="1"/>
      <c r="C8053" s="1"/>
      <c r="D8053" s="1"/>
      <c r="E8053" s="1"/>
      <c r="F8053" s="1"/>
      <c r="G8053" s="1"/>
      <c r="H8053" s="10"/>
      <c r="AC8053" s="12"/>
      <c r="AD8053" s="10"/>
      <c r="AY8053" s="12"/>
      <c r="AZ8053" s="10"/>
      <c r="BU8053" s="12"/>
      <c r="BV8053" s="12"/>
      <c r="BW8053" s="12"/>
      <c r="BX8053" s="12"/>
    </row>
    <row r="8054" spans="1:76" x14ac:dyDescent="0.25">
      <c r="A8054" s="1"/>
      <c r="B8054" s="1"/>
      <c r="C8054" s="1"/>
      <c r="D8054" s="1"/>
      <c r="E8054" s="1"/>
      <c r="F8054" s="1"/>
      <c r="G8054" s="1"/>
      <c r="H8054" s="10"/>
      <c r="AC8054" s="12"/>
      <c r="AD8054" s="10"/>
      <c r="AY8054" s="12"/>
      <c r="AZ8054" s="10"/>
      <c r="BU8054" s="12"/>
      <c r="BV8054" s="12"/>
      <c r="BW8054" s="12"/>
      <c r="BX8054" s="12"/>
    </row>
    <row r="8055" spans="1:76" x14ac:dyDescent="0.25">
      <c r="A8055" s="1"/>
      <c r="B8055" s="1"/>
      <c r="C8055" s="1"/>
      <c r="D8055" s="1"/>
      <c r="E8055" s="1"/>
      <c r="F8055" s="1"/>
      <c r="G8055" s="1"/>
      <c r="H8055" s="10"/>
      <c r="AC8055" s="12"/>
      <c r="AD8055" s="10"/>
      <c r="AY8055" s="12"/>
      <c r="AZ8055" s="10"/>
      <c r="BU8055" s="12"/>
      <c r="BV8055" s="12"/>
      <c r="BW8055" s="12"/>
      <c r="BX8055" s="12"/>
    </row>
    <row r="8056" spans="1:76" x14ac:dyDescent="0.25">
      <c r="A8056" s="1"/>
      <c r="B8056" s="1"/>
      <c r="C8056" s="1"/>
      <c r="D8056" s="1"/>
      <c r="E8056" s="1"/>
      <c r="F8056" s="1"/>
      <c r="G8056" s="1"/>
      <c r="H8056" s="10"/>
      <c r="AC8056" s="12"/>
      <c r="AD8056" s="10"/>
      <c r="AY8056" s="12"/>
      <c r="AZ8056" s="10"/>
      <c r="BU8056" s="12"/>
      <c r="BV8056" s="12"/>
      <c r="BW8056" s="12"/>
      <c r="BX8056" s="12"/>
    </row>
    <row r="8057" spans="1:76" x14ac:dyDescent="0.25">
      <c r="A8057" s="1"/>
      <c r="B8057" s="1"/>
      <c r="C8057" s="1"/>
      <c r="D8057" s="1"/>
      <c r="E8057" s="1"/>
      <c r="F8057" s="1"/>
      <c r="G8057" s="1"/>
      <c r="H8057" s="10"/>
      <c r="AC8057" s="12"/>
      <c r="AD8057" s="10"/>
      <c r="AY8057" s="12"/>
      <c r="AZ8057" s="10"/>
      <c r="BU8057" s="12"/>
      <c r="BV8057" s="12"/>
      <c r="BW8057" s="12"/>
      <c r="BX8057" s="12"/>
    </row>
    <row r="8058" spans="1:76" x14ac:dyDescent="0.25">
      <c r="A8058" s="1"/>
      <c r="B8058" s="1"/>
      <c r="C8058" s="1"/>
      <c r="D8058" s="1"/>
      <c r="E8058" s="1"/>
      <c r="F8058" s="1"/>
      <c r="G8058" s="1"/>
      <c r="H8058" s="10"/>
      <c r="AC8058" s="12"/>
      <c r="AD8058" s="10"/>
      <c r="AY8058" s="12"/>
      <c r="AZ8058" s="10"/>
      <c r="BU8058" s="12"/>
      <c r="BV8058" s="12"/>
      <c r="BW8058" s="12"/>
      <c r="BX8058" s="12"/>
    </row>
    <row r="8059" spans="1:76" x14ac:dyDescent="0.25">
      <c r="A8059" s="1"/>
      <c r="B8059" s="1"/>
      <c r="C8059" s="1"/>
      <c r="D8059" s="1"/>
      <c r="E8059" s="1"/>
      <c r="F8059" s="1"/>
      <c r="G8059" s="1"/>
      <c r="H8059" s="10"/>
      <c r="AC8059" s="12"/>
      <c r="AD8059" s="10"/>
      <c r="AY8059" s="12"/>
      <c r="AZ8059" s="10"/>
      <c r="BU8059" s="12"/>
      <c r="BV8059" s="12"/>
      <c r="BW8059" s="12"/>
      <c r="BX8059" s="12"/>
    </row>
    <row r="8060" spans="1:76" x14ac:dyDescent="0.25">
      <c r="A8060" s="1"/>
      <c r="B8060" s="1"/>
      <c r="C8060" s="1"/>
      <c r="D8060" s="1"/>
      <c r="E8060" s="1"/>
      <c r="F8060" s="1"/>
      <c r="G8060" s="1"/>
      <c r="H8060" s="10"/>
      <c r="AC8060" s="12"/>
      <c r="AD8060" s="10"/>
      <c r="AY8060" s="12"/>
      <c r="AZ8060" s="10"/>
      <c r="BU8060" s="12"/>
      <c r="BV8060" s="12"/>
      <c r="BW8060" s="12"/>
      <c r="BX8060" s="12"/>
    </row>
    <row r="8061" spans="1:76" x14ac:dyDescent="0.25">
      <c r="A8061" s="1"/>
      <c r="B8061" s="1"/>
      <c r="C8061" s="1"/>
      <c r="D8061" s="1"/>
      <c r="E8061" s="1"/>
      <c r="F8061" s="1"/>
      <c r="G8061" s="1"/>
      <c r="H8061" s="10"/>
      <c r="AC8061" s="12"/>
      <c r="AD8061" s="10"/>
      <c r="AY8061" s="12"/>
      <c r="AZ8061" s="10"/>
      <c r="BU8061" s="12"/>
      <c r="BV8061" s="12"/>
      <c r="BW8061" s="12"/>
      <c r="BX8061" s="12"/>
    </row>
    <row r="8062" spans="1:76" x14ac:dyDescent="0.25">
      <c r="A8062" s="1"/>
      <c r="B8062" s="1"/>
      <c r="C8062" s="1"/>
      <c r="D8062" s="1"/>
      <c r="E8062" s="1"/>
      <c r="F8062" s="1"/>
      <c r="G8062" s="1"/>
      <c r="H8062" s="10"/>
      <c r="AC8062" s="12"/>
      <c r="AD8062" s="10"/>
      <c r="AY8062" s="12"/>
      <c r="AZ8062" s="10"/>
      <c r="BU8062" s="12"/>
      <c r="BV8062" s="12"/>
      <c r="BW8062" s="12"/>
      <c r="BX8062" s="12"/>
    </row>
    <row r="8063" spans="1:76" x14ac:dyDescent="0.25">
      <c r="A8063" s="1"/>
      <c r="B8063" s="1"/>
      <c r="C8063" s="1"/>
      <c r="D8063" s="1"/>
      <c r="E8063" s="1"/>
      <c r="F8063" s="1"/>
      <c r="G8063" s="1"/>
      <c r="H8063" s="10"/>
      <c r="AC8063" s="12"/>
      <c r="AD8063" s="10"/>
      <c r="AY8063" s="12"/>
      <c r="AZ8063" s="10"/>
      <c r="BU8063" s="12"/>
      <c r="BV8063" s="12"/>
      <c r="BW8063" s="12"/>
      <c r="BX8063" s="12"/>
    </row>
    <row r="8064" spans="1:76" x14ac:dyDescent="0.25">
      <c r="A8064" s="1"/>
      <c r="B8064" s="1"/>
      <c r="C8064" s="1"/>
      <c r="D8064" s="1"/>
      <c r="E8064" s="1"/>
      <c r="F8064" s="1"/>
      <c r="G8064" s="1"/>
      <c r="H8064" s="10"/>
      <c r="AC8064" s="12"/>
      <c r="AD8064" s="10"/>
      <c r="AY8064" s="12"/>
      <c r="AZ8064" s="10"/>
      <c r="BU8064" s="12"/>
      <c r="BV8064" s="12"/>
      <c r="BW8064" s="12"/>
      <c r="BX8064" s="12"/>
    </row>
    <row r="8065" spans="1:76" x14ac:dyDescent="0.25">
      <c r="A8065" s="1"/>
      <c r="B8065" s="1"/>
      <c r="C8065" s="1"/>
      <c r="D8065" s="1"/>
      <c r="E8065" s="1"/>
      <c r="F8065" s="1"/>
      <c r="G8065" s="1"/>
      <c r="H8065" s="10"/>
      <c r="AC8065" s="12"/>
      <c r="AD8065" s="10"/>
      <c r="AY8065" s="12"/>
      <c r="AZ8065" s="10"/>
      <c r="BU8065" s="12"/>
      <c r="BV8065" s="12"/>
      <c r="BW8065" s="12"/>
      <c r="BX8065" s="12"/>
    </row>
    <row r="8066" spans="1:76" x14ac:dyDescent="0.25">
      <c r="A8066" s="1"/>
      <c r="B8066" s="1"/>
      <c r="C8066" s="1"/>
      <c r="D8066" s="1"/>
      <c r="E8066" s="1"/>
      <c r="F8066" s="1"/>
      <c r="G8066" s="1"/>
      <c r="H8066" s="10"/>
      <c r="AC8066" s="12"/>
      <c r="AD8066" s="10"/>
      <c r="AY8066" s="12"/>
      <c r="AZ8066" s="10"/>
      <c r="BU8066" s="12"/>
      <c r="BV8066" s="12"/>
      <c r="BW8066" s="12"/>
      <c r="BX8066" s="12"/>
    </row>
    <row r="8067" spans="1:76" x14ac:dyDescent="0.25">
      <c r="A8067" s="1"/>
      <c r="B8067" s="1"/>
      <c r="C8067" s="1"/>
      <c r="D8067" s="1"/>
      <c r="E8067" s="1"/>
      <c r="F8067" s="1"/>
      <c r="G8067" s="1"/>
      <c r="H8067" s="10"/>
      <c r="AC8067" s="12"/>
      <c r="AD8067" s="10"/>
      <c r="AY8067" s="12"/>
      <c r="AZ8067" s="10"/>
      <c r="BU8067" s="12"/>
      <c r="BV8067" s="12"/>
      <c r="BW8067" s="12"/>
      <c r="BX8067" s="12"/>
    </row>
    <row r="8068" spans="1:76" x14ac:dyDescent="0.25">
      <c r="A8068" s="1"/>
      <c r="B8068" s="1"/>
      <c r="C8068" s="1"/>
      <c r="D8068" s="1"/>
      <c r="E8068" s="1"/>
      <c r="F8068" s="1"/>
      <c r="G8068" s="1"/>
      <c r="H8068" s="10"/>
      <c r="AC8068" s="12"/>
      <c r="AD8068" s="10"/>
      <c r="AY8068" s="12"/>
      <c r="AZ8068" s="10"/>
      <c r="BU8068" s="12"/>
      <c r="BV8068" s="12"/>
      <c r="BW8068" s="12"/>
      <c r="BX8068" s="12"/>
    </row>
    <row r="8069" spans="1:76" x14ac:dyDescent="0.25">
      <c r="A8069" s="1"/>
      <c r="B8069" s="1"/>
      <c r="C8069" s="1"/>
      <c r="D8069" s="1"/>
      <c r="E8069" s="1"/>
      <c r="F8069" s="1"/>
      <c r="G8069" s="1"/>
      <c r="H8069" s="10"/>
      <c r="AC8069" s="12"/>
      <c r="AD8069" s="10"/>
      <c r="AY8069" s="12"/>
      <c r="AZ8069" s="10"/>
      <c r="BU8069" s="10"/>
      <c r="BV8069" s="12"/>
      <c r="BW8069" s="12"/>
      <c r="BX8069" s="12"/>
    </row>
    <row r="8070" spans="1:76" x14ac:dyDescent="0.25">
      <c r="A8070" s="1"/>
      <c r="B8070" s="1"/>
      <c r="C8070" s="1"/>
      <c r="D8070" s="1"/>
      <c r="E8070" s="1"/>
      <c r="F8070" s="1"/>
      <c r="G8070" s="1"/>
      <c r="H8070" s="10"/>
      <c r="AC8070" s="12"/>
      <c r="AD8070" s="10"/>
      <c r="AY8070" s="12"/>
      <c r="AZ8070" s="10"/>
      <c r="BU8070" s="10"/>
      <c r="BV8070" s="12"/>
      <c r="BW8070" s="12"/>
      <c r="BX8070" s="12"/>
    </row>
    <row r="8071" spans="1:76" x14ac:dyDescent="0.25">
      <c r="A8071" s="1"/>
      <c r="B8071" s="1"/>
      <c r="C8071" s="1"/>
      <c r="D8071" s="1"/>
      <c r="E8071" s="1"/>
      <c r="F8071" s="1"/>
      <c r="G8071" s="1"/>
      <c r="H8071" s="10"/>
      <c r="AC8071" s="12"/>
      <c r="AD8071" s="10"/>
      <c r="AY8071" s="12"/>
      <c r="AZ8071" s="10"/>
      <c r="BU8071" s="10"/>
      <c r="BV8071" s="12"/>
      <c r="BW8071" s="12"/>
      <c r="BX8071" s="12"/>
    </row>
    <row r="8072" spans="1:76" x14ac:dyDescent="0.25">
      <c r="A8072" s="1"/>
      <c r="B8072" s="1"/>
      <c r="C8072" s="1"/>
      <c r="D8072" s="1"/>
      <c r="E8072" s="1"/>
      <c r="F8072" s="1"/>
      <c r="G8072" s="1"/>
      <c r="H8072" s="10"/>
      <c r="AC8072" s="12"/>
      <c r="AD8072" s="10"/>
      <c r="AY8072" s="12"/>
      <c r="AZ8072" s="10"/>
      <c r="BU8072" s="10"/>
      <c r="BV8072" s="12"/>
      <c r="BW8072" s="12"/>
      <c r="BX8072" s="12"/>
    </row>
    <row r="8073" spans="1:76" x14ac:dyDescent="0.25">
      <c r="A8073" s="1"/>
      <c r="B8073" s="1"/>
      <c r="C8073" s="1"/>
      <c r="D8073" s="1"/>
      <c r="E8073" s="1"/>
      <c r="F8073" s="1"/>
      <c r="G8073" s="1"/>
      <c r="H8073" s="10"/>
      <c r="AC8073" s="12"/>
      <c r="AD8073" s="10"/>
      <c r="AY8073" s="12"/>
      <c r="AZ8073" s="10"/>
      <c r="BU8073" s="10"/>
      <c r="BV8073" s="12"/>
      <c r="BW8073" s="12"/>
      <c r="BX8073" s="12"/>
    </row>
    <row r="8074" spans="1:76" x14ac:dyDescent="0.25">
      <c r="A8074" s="1"/>
      <c r="B8074" s="1"/>
      <c r="C8074" s="1"/>
      <c r="D8074" s="1"/>
      <c r="E8074" s="1"/>
      <c r="F8074" s="1"/>
      <c r="G8074" s="1"/>
      <c r="H8074" s="10"/>
      <c r="AC8074" s="12"/>
      <c r="AD8074" s="10"/>
      <c r="AY8074" s="12"/>
      <c r="AZ8074" s="10"/>
      <c r="BU8074" s="10"/>
      <c r="BV8074" s="12"/>
      <c r="BW8074" s="12"/>
      <c r="BX8074" s="12"/>
    </row>
    <row r="8075" spans="1:76" x14ac:dyDescent="0.25">
      <c r="A8075" s="1"/>
      <c r="B8075" s="1"/>
      <c r="C8075" s="1"/>
      <c r="D8075" s="1"/>
      <c r="E8075" s="1"/>
      <c r="F8075" s="1"/>
      <c r="G8075" s="1"/>
      <c r="H8075" s="10"/>
      <c r="AC8075" s="12"/>
      <c r="AD8075" s="10"/>
      <c r="AY8075" s="12"/>
      <c r="AZ8075" s="10"/>
      <c r="BU8075" s="10"/>
      <c r="BV8075" s="12"/>
      <c r="BW8075" s="12"/>
      <c r="BX8075" s="12"/>
    </row>
    <row r="8076" spans="1:76" x14ac:dyDescent="0.25">
      <c r="A8076" s="1"/>
      <c r="B8076" s="1"/>
      <c r="C8076" s="1"/>
      <c r="D8076" s="1"/>
      <c r="E8076" s="1"/>
      <c r="F8076" s="1"/>
      <c r="G8076" s="1"/>
      <c r="H8076" s="10"/>
      <c r="AC8076" s="12"/>
      <c r="AD8076" s="10"/>
      <c r="AY8076" s="12"/>
      <c r="AZ8076" s="10"/>
      <c r="BU8076" s="10"/>
      <c r="BV8076" s="12"/>
      <c r="BW8076" s="12"/>
      <c r="BX8076" s="12"/>
    </row>
    <row r="8077" spans="1:76" x14ac:dyDescent="0.25">
      <c r="A8077" s="1"/>
      <c r="B8077" s="1"/>
      <c r="C8077" s="1"/>
      <c r="D8077" s="1"/>
      <c r="E8077" s="1"/>
      <c r="F8077" s="1"/>
      <c r="G8077" s="1"/>
      <c r="H8077" s="10"/>
      <c r="AC8077" s="12"/>
      <c r="AD8077" s="10"/>
      <c r="AY8077" s="12"/>
      <c r="AZ8077" s="10"/>
      <c r="BU8077" s="10"/>
      <c r="BV8077" s="12"/>
      <c r="BW8077" s="12"/>
      <c r="BX8077" s="12"/>
    </row>
    <row r="8078" spans="1:76" x14ac:dyDescent="0.25">
      <c r="A8078" s="1"/>
      <c r="B8078" s="1"/>
      <c r="C8078" s="1"/>
      <c r="D8078" s="1"/>
      <c r="E8078" s="1"/>
      <c r="F8078" s="1"/>
      <c r="G8078" s="1"/>
      <c r="H8078" s="10"/>
      <c r="AC8078" s="12"/>
      <c r="AD8078" s="10"/>
      <c r="AY8078" s="12"/>
      <c r="AZ8078" s="10"/>
      <c r="BU8078" s="10"/>
      <c r="BV8078" s="12"/>
      <c r="BW8078" s="12"/>
      <c r="BX8078" s="12"/>
    </row>
    <row r="8079" spans="1:76" x14ac:dyDescent="0.25">
      <c r="A8079" s="1"/>
      <c r="B8079" s="1"/>
      <c r="C8079" s="1"/>
      <c r="D8079" s="1"/>
      <c r="E8079" s="1"/>
      <c r="F8079" s="1"/>
      <c r="G8079" s="1"/>
      <c r="H8079" s="10"/>
      <c r="AC8079" s="12"/>
      <c r="AD8079" s="10"/>
      <c r="AY8079" s="12"/>
      <c r="AZ8079" s="10"/>
      <c r="BU8079" s="10"/>
      <c r="BV8079" s="12"/>
      <c r="BW8079" s="12"/>
      <c r="BX8079" s="12"/>
    </row>
    <row r="8080" spans="1:76" x14ac:dyDescent="0.25">
      <c r="A8080" s="1"/>
      <c r="B8080" s="1"/>
      <c r="C8080" s="1"/>
      <c r="D8080" s="1"/>
      <c r="E8080" s="1"/>
      <c r="F8080" s="1"/>
      <c r="G8080" s="1"/>
      <c r="H8080" s="10"/>
      <c r="AC8080" s="12"/>
      <c r="AD8080" s="10"/>
      <c r="AY8080" s="12"/>
      <c r="AZ8080" s="10"/>
      <c r="BU8080" s="10"/>
      <c r="BV8080" s="12"/>
      <c r="BW8080" s="12"/>
      <c r="BX8080" s="12"/>
    </row>
    <row r="8081" spans="1:76" x14ac:dyDescent="0.25">
      <c r="A8081" s="1"/>
      <c r="B8081" s="1"/>
      <c r="C8081" s="1"/>
      <c r="D8081" s="1"/>
      <c r="E8081" s="1"/>
      <c r="F8081" s="1"/>
      <c r="G8081" s="1"/>
      <c r="H8081" s="10"/>
      <c r="AC8081" s="12"/>
      <c r="AD8081" s="10"/>
      <c r="AY8081" s="12"/>
      <c r="AZ8081" s="10"/>
      <c r="BU8081" s="10"/>
      <c r="BV8081" s="12"/>
      <c r="BW8081" s="12"/>
      <c r="BX8081" s="12"/>
    </row>
    <row r="8082" spans="1:76" x14ac:dyDescent="0.25">
      <c r="A8082" s="1"/>
      <c r="B8082" s="1"/>
      <c r="C8082" s="1"/>
      <c r="D8082" s="1"/>
      <c r="E8082" s="1"/>
      <c r="F8082" s="1"/>
      <c r="G8082" s="1"/>
      <c r="H8082" s="10"/>
      <c r="AC8082" s="12"/>
      <c r="AD8082" s="10"/>
      <c r="AY8082" s="12"/>
      <c r="AZ8082" s="10"/>
      <c r="BU8082" s="10"/>
      <c r="BV8082" s="12"/>
      <c r="BW8082" s="12"/>
      <c r="BX8082" s="12"/>
    </row>
    <row r="8083" spans="1:76" x14ac:dyDescent="0.25">
      <c r="A8083" s="1"/>
      <c r="B8083" s="1"/>
      <c r="C8083" s="1"/>
      <c r="D8083" s="1"/>
      <c r="E8083" s="1"/>
      <c r="F8083" s="1"/>
      <c r="G8083" s="1"/>
      <c r="H8083" s="10"/>
      <c r="AC8083" s="12"/>
      <c r="AD8083" s="10"/>
      <c r="AY8083" s="12"/>
      <c r="AZ8083" s="10"/>
      <c r="BU8083" s="10"/>
      <c r="BV8083" s="12"/>
      <c r="BW8083" s="12"/>
      <c r="BX8083" s="12"/>
    </row>
    <row r="8084" spans="1:76" x14ac:dyDescent="0.25">
      <c r="A8084" s="1"/>
      <c r="B8084" s="1"/>
      <c r="C8084" s="1"/>
      <c r="D8084" s="1"/>
      <c r="E8084" s="1"/>
      <c r="F8084" s="1"/>
      <c r="G8084" s="1"/>
      <c r="H8084" s="10"/>
      <c r="AC8084" s="12"/>
      <c r="AD8084" s="10"/>
      <c r="AY8084" s="12"/>
      <c r="AZ8084" s="10"/>
      <c r="BU8084" s="10"/>
      <c r="BV8084" s="12"/>
      <c r="BW8084" s="12"/>
      <c r="BX8084" s="12"/>
    </row>
    <row r="8085" spans="1:76" x14ac:dyDescent="0.25">
      <c r="A8085" s="1"/>
      <c r="B8085" s="1"/>
      <c r="C8085" s="1"/>
      <c r="D8085" s="1"/>
      <c r="E8085" s="1"/>
      <c r="F8085" s="1"/>
      <c r="G8085" s="1"/>
      <c r="H8085" s="10"/>
      <c r="AC8085" s="12"/>
      <c r="AD8085" s="10"/>
      <c r="AY8085" s="12"/>
      <c r="AZ8085" s="10"/>
      <c r="BU8085" s="10"/>
      <c r="BV8085" s="12"/>
      <c r="BW8085" s="12"/>
      <c r="BX8085" s="12"/>
    </row>
    <row r="8086" spans="1:76" x14ac:dyDescent="0.25">
      <c r="A8086" s="1"/>
      <c r="B8086" s="1"/>
      <c r="C8086" s="1"/>
      <c r="D8086" s="1"/>
      <c r="E8086" s="1"/>
      <c r="F8086" s="1"/>
      <c r="G8086" s="1"/>
      <c r="H8086" s="10"/>
      <c r="AC8086" s="12"/>
      <c r="AD8086" s="10"/>
      <c r="AY8086" s="12"/>
      <c r="AZ8086" s="10"/>
      <c r="BU8086" s="10"/>
      <c r="BV8086" s="12"/>
      <c r="BW8086" s="12"/>
      <c r="BX8086" s="12"/>
    </row>
    <row r="8087" spans="1:76" x14ac:dyDescent="0.25">
      <c r="A8087" s="1"/>
      <c r="B8087" s="1"/>
      <c r="C8087" s="1"/>
      <c r="D8087" s="1"/>
      <c r="E8087" s="1"/>
      <c r="F8087" s="1"/>
      <c r="G8087" s="1"/>
      <c r="H8087" s="10"/>
      <c r="AC8087" s="12"/>
      <c r="AD8087" s="10"/>
      <c r="AY8087" s="12"/>
      <c r="AZ8087" s="10"/>
      <c r="BU8087" s="10"/>
      <c r="BV8087" s="12"/>
      <c r="BW8087" s="12"/>
      <c r="BX8087" s="12"/>
    </row>
    <row r="8088" spans="1:76" x14ac:dyDescent="0.25">
      <c r="A8088" s="1"/>
      <c r="B8088" s="1"/>
      <c r="C8088" s="1"/>
      <c r="D8088" s="1"/>
      <c r="E8088" s="1"/>
      <c r="F8088" s="1"/>
      <c r="G8088" s="1"/>
      <c r="H8088" s="10"/>
      <c r="AC8088" s="12"/>
      <c r="AD8088" s="10"/>
      <c r="AY8088" s="12"/>
      <c r="AZ8088" s="10"/>
      <c r="BU8088" s="10"/>
      <c r="BV8088" s="12"/>
      <c r="BW8088" s="12"/>
      <c r="BX8088" s="12"/>
    </row>
    <row r="8089" spans="1:76" x14ac:dyDescent="0.25">
      <c r="A8089" s="1"/>
      <c r="B8089" s="1"/>
      <c r="C8089" s="1"/>
      <c r="D8089" s="1"/>
      <c r="E8089" s="1"/>
      <c r="F8089" s="1"/>
      <c r="G8089" s="1"/>
      <c r="H8089" s="10"/>
      <c r="AC8089" s="12"/>
      <c r="AD8089" s="10"/>
      <c r="AY8089" s="12"/>
      <c r="AZ8089" s="10"/>
      <c r="BU8089" s="12"/>
      <c r="BV8089" s="12"/>
      <c r="BW8089" s="12"/>
      <c r="BX8089" s="12"/>
    </row>
    <row r="8090" spans="1:76" x14ac:dyDescent="0.25">
      <c r="A8090" s="1"/>
      <c r="B8090" s="1"/>
      <c r="C8090" s="1"/>
      <c r="D8090" s="1"/>
      <c r="E8090" s="1"/>
      <c r="F8090" s="1"/>
      <c r="G8090" s="1"/>
      <c r="H8090" s="10"/>
      <c r="AC8090" s="12"/>
      <c r="AD8090" s="10"/>
      <c r="AY8090" s="12"/>
      <c r="AZ8090" s="10"/>
      <c r="BU8090" s="10"/>
      <c r="BV8090" s="12"/>
      <c r="BW8090" s="12"/>
      <c r="BX8090" s="12"/>
    </row>
    <row r="8091" spans="1:76" x14ac:dyDescent="0.25">
      <c r="A8091" s="1"/>
      <c r="B8091" s="1"/>
      <c r="C8091" s="1"/>
      <c r="D8091" s="1"/>
      <c r="E8091" s="1"/>
      <c r="F8091" s="1"/>
      <c r="G8091" s="1"/>
      <c r="H8091" s="10"/>
      <c r="AC8091" s="12"/>
      <c r="AD8091" s="10"/>
      <c r="AY8091" s="12"/>
      <c r="AZ8091" s="10"/>
      <c r="BU8091" s="10"/>
      <c r="BV8091" s="12"/>
      <c r="BW8091" s="12"/>
      <c r="BX8091" s="12"/>
    </row>
    <row r="8092" spans="1:76" x14ac:dyDescent="0.25">
      <c r="A8092" s="1"/>
      <c r="B8092" s="1"/>
      <c r="C8092" s="1"/>
      <c r="D8092" s="1"/>
      <c r="E8092" s="1"/>
      <c r="F8092" s="1"/>
      <c r="G8092" s="1"/>
      <c r="H8092" s="10"/>
      <c r="AC8092" s="12"/>
      <c r="AD8092" s="10"/>
      <c r="AY8092" s="12"/>
      <c r="AZ8092" s="10"/>
      <c r="BU8092" s="10"/>
      <c r="BV8092" s="12"/>
      <c r="BW8092" s="12"/>
      <c r="BX8092" s="12"/>
    </row>
    <row r="8093" spans="1:76" x14ac:dyDescent="0.25">
      <c r="A8093" s="1"/>
      <c r="B8093" s="1"/>
      <c r="C8093" s="1"/>
      <c r="D8093" s="1"/>
      <c r="E8093" s="1"/>
      <c r="F8093" s="1"/>
      <c r="G8093" s="1"/>
      <c r="H8093" s="10"/>
      <c r="AC8093" s="12"/>
      <c r="AD8093" s="10"/>
      <c r="AY8093" s="12"/>
      <c r="AZ8093" s="10"/>
      <c r="BU8093" s="10"/>
      <c r="BV8093" s="12"/>
      <c r="BW8093" s="12"/>
      <c r="BX8093" s="12"/>
    </row>
    <row r="8094" spans="1:76" x14ac:dyDescent="0.25">
      <c r="A8094" s="1"/>
      <c r="B8094" s="1"/>
      <c r="C8094" s="1"/>
      <c r="D8094" s="1"/>
      <c r="E8094" s="1"/>
      <c r="F8094" s="1"/>
      <c r="G8094" s="1"/>
      <c r="H8094" s="10"/>
      <c r="AC8094" s="12"/>
      <c r="AD8094" s="10"/>
      <c r="AY8094" s="12"/>
      <c r="AZ8094" s="10"/>
      <c r="BU8094" s="10"/>
      <c r="BV8094" s="12"/>
      <c r="BW8094" s="12"/>
      <c r="BX8094" s="12"/>
    </row>
    <row r="8095" spans="1:76" x14ac:dyDescent="0.25">
      <c r="A8095" s="1"/>
      <c r="B8095" s="1"/>
      <c r="C8095" s="1"/>
      <c r="D8095" s="1"/>
      <c r="E8095" s="1"/>
      <c r="F8095" s="1"/>
      <c r="G8095" s="1"/>
      <c r="H8095" s="10"/>
      <c r="AC8095" s="12"/>
      <c r="AD8095" s="10"/>
      <c r="AY8095" s="12"/>
      <c r="AZ8095" s="10"/>
      <c r="BU8095" s="10"/>
      <c r="BV8095" s="12"/>
      <c r="BW8095" s="12"/>
      <c r="BX8095" s="12"/>
    </row>
    <row r="8096" spans="1:76" x14ac:dyDescent="0.25">
      <c r="A8096" s="1"/>
      <c r="B8096" s="1"/>
      <c r="C8096" s="1"/>
      <c r="D8096" s="1"/>
      <c r="E8096" s="1"/>
      <c r="F8096" s="1"/>
      <c r="G8096" s="1"/>
      <c r="H8096" s="10"/>
      <c r="AC8096" s="12"/>
      <c r="AD8096" s="10"/>
      <c r="AY8096" s="12"/>
      <c r="AZ8096" s="10"/>
      <c r="BU8096" s="10"/>
      <c r="BV8096" s="12"/>
      <c r="BW8096" s="12"/>
      <c r="BX8096" s="12"/>
    </row>
    <row r="8097" spans="1:76" x14ac:dyDescent="0.25">
      <c r="A8097" s="1"/>
      <c r="B8097" s="1"/>
      <c r="C8097" s="1"/>
      <c r="D8097" s="1"/>
      <c r="E8097" s="1"/>
      <c r="F8097" s="1"/>
      <c r="G8097" s="1"/>
      <c r="H8097" s="10"/>
      <c r="AC8097" s="12"/>
      <c r="AD8097" s="10"/>
      <c r="AY8097" s="12"/>
      <c r="AZ8097" s="10"/>
      <c r="BU8097" s="10"/>
      <c r="BV8097" s="12"/>
      <c r="BW8097" s="12"/>
      <c r="BX8097" s="12"/>
    </row>
    <row r="8098" spans="1:76" x14ac:dyDescent="0.25">
      <c r="A8098" s="1"/>
      <c r="B8098" s="1"/>
      <c r="C8098" s="1"/>
      <c r="D8098" s="1"/>
      <c r="E8098" s="1"/>
      <c r="F8098" s="1"/>
      <c r="G8098" s="1"/>
      <c r="H8098" s="10"/>
      <c r="AC8098" s="12"/>
      <c r="AD8098" s="10"/>
      <c r="AY8098" s="12"/>
      <c r="AZ8098" s="10"/>
      <c r="BU8098" s="10"/>
      <c r="BV8098" s="12"/>
      <c r="BW8098" s="12"/>
      <c r="BX8098" s="12"/>
    </row>
    <row r="8099" spans="1:76" x14ac:dyDescent="0.25">
      <c r="A8099" s="1"/>
      <c r="B8099" s="1"/>
      <c r="C8099" s="1"/>
      <c r="D8099" s="1"/>
      <c r="E8099" s="1"/>
      <c r="F8099" s="1"/>
      <c r="G8099" s="1"/>
      <c r="H8099" s="10"/>
      <c r="AC8099" s="12"/>
      <c r="AD8099" s="10"/>
      <c r="AY8099" s="12"/>
      <c r="AZ8099" s="10"/>
      <c r="BU8099" s="10"/>
      <c r="BV8099" s="12"/>
      <c r="BW8099" s="12"/>
      <c r="BX8099" s="12"/>
    </row>
    <row r="8100" spans="1:76" x14ac:dyDescent="0.25">
      <c r="A8100" s="1"/>
      <c r="B8100" s="1"/>
      <c r="C8100" s="1"/>
      <c r="D8100" s="1"/>
      <c r="E8100" s="1"/>
      <c r="F8100" s="1"/>
      <c r="G8100" s="1"/>
      <c r="H8100" s="10"/>
      <c r="AC8100" s="12"/>
      <c r="AD8100" s="10"/>
      <c r="AY8100" s="12"/>
      <c r="AZ8100" s="10"/>
      <c r="BU8100" s="10"/>
      <c r="BV8100" s="12"/>
      <c r="BW8100" s="12"/>
      <c r="BX8100" s="12"/>
    </row>
    <row r="8101" spans="1:76" x14ac:dyDescent="0.25">
      <c r="A8101" s="1"/>
      <c r="B8101" s="1"/>
      <c r="C8101" s="1"/>
      <c r="D8101" s="1"/>
      <c r="E8101" s="1"/>
      <c r="F8101" s="1"/>
      <c r="G8101" s="1"/>
      <c r="H8101" s="10"/>
      <c r="AC8101" s="12"/>
      <c r="AD8101" s="10"/>
      <c r="AY8101" s="12"/>
      <c r="AZ8101" s="10"/>
      <c r="BU8101" s="10"/>
      <c r="BV8101" s="12"/>
      <c r="BW8101" s="12"/>
      <c r="BX8101" s="12"/>
    </row>
    <row r="8102" spans="1:76" x14ac:dyDescent="0.25">
      <c r="A8102" s="1"/>
      <c r="B8102" s="1"/>
      <c r="C8102" s="1"/>
      <c r="D8102" s="1"/>
      <c r="E8102" s="1"/>
      <c r="F8102" s="1"/>
      <c r="G8102" s="1"/>
      <c r="H8102" s="10"/>
      <c r="AC8102" s="12"/>
      <c r="AD8102" s="10"/>
      <c r="AY8102" s="12"/>
      <c r="AZ8102" s="10"/>
      <c r="BU8102" s="10"/>
      <c r="BV8102" s="12"/>
      <c r="BW8102" s="12"/>
      <c r="BX8102" s="12"/>
    </row>
    <row r="8103" spans="1:76" x14ac:dyDescent="0.25">
      <c r="A8103" s="1"/>
      <c r="B8103" s="1"/>
      <c r="C8103" s="1"/>
      <c r="D8103" s="1"/>
      <c r="E8103" s="1"/>
      <c r="F8103" s="1"/>
      <c r="G8103" s="1"/>
      <c r="H8103" s="10"/>
      <c r="AC8103" s="12"/>
      <c r="AD8103" s="10"/>
      <c r="AY8103" s="12"/>
      <c r="AZ8103" s="10"/>
      <c r="BU8103" s="10"/>
      <c r="BV8103" s="12"/>
      <c r="BW8103" s="12"/>
      <c r="BX8103" s="12"/>
    </row>
    <row r="8104" spans="1:76" x14ac:dyDescent="0.25">
      <c r="A8104" s="1"/>
      <c r="B8104" s="1"/>
      <c r="C8104" s="1"/>
      <c r="D8104" s="1"/>
      <c r="E8104" s="1"/>
      <c r="F8104" s="1"/>
      <c r="G8104" s="1"/>
      <c r="H8104" s="10"/>
      <c r="AC8104" s="12"/>
      <c r="AD8104" s="10"/>
      <c r="AY8104" s="12"/>
      <c r="AZ8104" s="10"/>
      <c r="BU8104" s="10"/>
      <c r="BV8104" s="12"/>
      <c r="BW8104" s="12"/>
      <c r="BX8104" s="12"/>
    </row>
    <row r="8105" spans="1:76" x14ac:dyDescent="0.25">
      <c r="A8105" s="1"/>
      <c r="B8105" s="1"/>
      <c r="C8105" s="1"/>
      <c r="D8105" s="1"/>
      <c r="E8105" s="1"/>
      <c r="F8105" s="1"/>
      <c r="G8105" s="1"/>
      <c r="H8105" s="10"/>
      <c r="AC8105" s="12"/>
      <c r="AD8105" s="10"/>
      <c r="AY8105" s="12"/>
      <c r="AZ8105" s="10"/>
      <c r="BU8105" s="10"/>
      <c r="BV8105" s="12"/>
      <c r="BW8105" s="12"/>
      <c r="BX8105" s="12"/>
    </row>
    <row r="8106" spans="1:76" x14ac:dyDescent="0.25">
      <c r="A8106" s="1"/>
      <c r="B8106" s="1"/>
      <c r="C8106" s="1"/>
      <c r="D8106" s="1"/>
      <c r="E8106" s="1"/>
      <c r="F8106" s="1"/>
      <c r="G8106" s="1"/>
      <c r="H8106" s="10"/>
      <c r="AC8106" s="12"/>
      <c r="AD8106" s="10"/>
      <c r="AY8106" s="12"/>
      <c r="AZ8106" s="10"/>
      <c r="BU8106" s="10"/>
      <c r="BV8106" s="12"/>
      <c r="BW8106" s="12"/>
      <c r="BX8106" s="12"/>
    </row>
    <row r="8107" spans="1:76" x14ac:dyDescent="0.25">
      <c r="A8107" s="1"/>
      <c r="B8107" s="1"/>
      <c r="C8107" s="1"/>
      <c r="D8107" s="1"/>
      <c r="E8107" s="1"/>
      <c r="F8107" s="1"/>
      <c r="G8107" s="1"/>
      <c r="H8107" s="10"/>
      <c r="AC8107" s="12"/>
      <c r="AD8107" s="10"/>
      <c r="AY8107" s="12"/>
      <c r="AZ8107" s="10"/>
      <c r="BU8107" s="10"/>
      <c r="BV8107" s="12"/>
      <c r="BW8107" s="12"/>
      <c r="BX8107" s="12"/>
    </row>
    <row r="8108" spans="1:76" x14ac:dyDescent="0.25">
      <c r="A8108" s="1"/>
      <c r="B8108" s="1"/>
      <c r="C8108" s="1"/>
      <c r="D8108" s="1"/>
      <c r="E8108" s="1"/>
      <c r="F8108" s="1"/>
      <c r="G8108" s="1"/>
      <c r="H8108" s="10"/>
      <c r="AC8108" s="12"/>
      <c r="AD8108" s="10"/>
      <c r="AY8108" s="12"/>
      <c r="AZ8108" s="10"/>
      <c r="BU8108" s="10"/>
      <c r="BV8108" s="12"/>
      <c r="BW8108" s="12"/>
      <c r="BX8108" s="12"/>
    </row>
    <row r="8109" spans="1:76" x14ac:dyDescent="0.25">
      <c r="A8109" s="1"/>
      <c r="B8109" s="1"/>
      <c r="C8109" s="1"/>
      <c r="D8109" s="1"/>
      <c r="E8109" s="1"/>
      <c r="F8109" s="1"/>
      <c r="G8109" s="1"/>
      <c r="H8109" s="10"/>
      <c r="AC8109" s="12"/>
      <c r="AD8109" s="10"/>
      <c r="AY8109" s="12"/>
      <c r="AZ8109" s="10"/>
      <c r="BU8109" s="10"/>
      <c r="BV8109" s="12"/>
      <c r="BW8109" s="12"/>
      <c r="BX8109" s="12"/>
    </row>
    <row r="8110" spans="1:76" x14ac:dyDescent="0.25">
      <c r="A8110" s="1"/>
      <c r="B8110" s="1"/>
      <c r="C8110" s="1"/>
      <c r="D8110" s="1"/>
      <c r="E8110" s="1"/>
      <c r="F8110" s="1"/>
      <c r="G8110" s="1"/>
      <c r="H8110" s="10"/>
      <c r="AC8110" s="12"/>
      <c r="AD8110" s="10"/>
      <c r="AY8110" s="12"/>
      <c r="AZ8110" s="10"/>
      <c r="BU8110" s="10"/>
      <c r="BV8110" s="12"/>
      <c r="BW8110" s="12"/>
      <c r="BX8110" s="12"/>
    </row>
    <row r="8111" spans="1:76" x14ac:dyDescent="0.25">
      <c r="A8111" s="1"/>
      <c r="B8111" s="1"/>
      <c r="C8111" s="1"/>
      <c r="D8111" s="1"/>
      <c r="E8111" s="1"/>
      <c r="F8111" s="1"/>
      <c r="G8111" s="1"/>
      <c r="H8111" s="10"/>
      <c r="AC8111" s="12"/>
      <c r="AD8111" s="10"/>
      <c r="AY8111" s="12"/>
      <c r="AZ8111" s="10"/>
      <c r="BU8111" s="10"/>
      <c r="BV8111" s="12"/>
      <c r="BW8111" s="12"/>
      <c r="BX8111" s="12"/>
    </row>
    <row r="8112" spans="1:76" x14ac:dyDescent="0.25">
      <c r="A8112" s="1"/>
      <c r="B8112" s="1"/>
      <c r="C8112" s="1"/>
      <c r="D8112" s="1"/>
      <c r="E8112" s="1"/>
      <c r="F8112" s="1"/>
      <c r="G8112" s="1"/>
      <c r="H8112" s="10"/>
      <c r="AC8112" s="12"/>
      <c r="AD8112" s="10"/>
      <c r="AY8112" s="12"/>
      <c r="AZ8112" s="10"/>
      <c r="BU8112" s="10"/>
      <c r="BV8112" s="12"/>
      <c r="BW8112" s="12"/>
      <c r="BX8112" s="12"/>
    </row>
    <row r="8113" spans="1:76" x14ac:dyDescent="0.25">
      <c r="A8113" s="1"/>
      <c r="B8113" s="1"/>
      <c r="C8113" s="1"/>
      <c r="D8113" s="1"/>
      <c r="E8113" s="1"/>
      <c r="F8113" s="1"/>
      <c r="G8113" s="1"/>
      <c r="H8113" s="10"/>
      <c r="AC8113" s="12"/>
      <c r="AD8113" s="10"/>
      <c r="AY8113" s="12"/>
      <c r="AZ8113" s="10"/>
      <c r="BU8113" s="10"/>
      <c r="BV8113" s="12"/>
      <c r="BW8113" s="12"/>
      <c r="BX8113" s="12"/>
    </row>
    <row r="8114" spans="1:76" x14ac:dyDescent="0.25">
      <c r="A8114" s="1"/>
      <c r="B8114" s="1"/>
      <c r="C8114" s="1"/>
      <c r="D8114" s="1"/>
      <c r="E8114" s="1"/>
      <c r="F8114" s="1"/>
      <c r="G8114" s="1"/>
      <c r="H8114" s="10"/>
      <c r="AC8114" s="12"/>
      <c r="AD8114" s="10"/>
      <c r="AY8114" s="12"/>
      <c r="AZ8114" s="10"/>
      <c r="BU8114" s="10"/>
      <c r="BV8114" s="12"/>
      <c r="BW8114" s="12"/>
      <c r="BX8114" s="12"/>
    </row>
    <row r="8115" spans="1:76" x14ac:dyDescent="0.25">
      <c r="A8115" s="1"/>
      <c r="B8115" s="1"/>
      <c r="C8115" s="1"/>
      <c r="D8115" s="1"/>
      <c r="E8115" s="1"/>
      <c r="F8115" s="1"/>
      <c r="G8115" s="1"/>
      <c r="H8115" s="10"/>
      <c r="AC8115" s="12"/>
      <c r="AD8115" s="10"/>
      <c r="AY8115" s="12"/>
      <c r="AZ8115" s="10"/>
      <c r="BU8115" s="10"/>
      <c r="BV8115" s="12"/>
      <c r="BW8115" s="12"/>
      <c r="BX8115" s="12"/>
    </row>
    <row r="8116" spans="1:76" x14ac:dyDescent="0.25">
      <c r="A8116" s="1"/>
      <c r="B8116" s="1"/>
      <c r="C8116" s="1"/>
      <c r="D8116" s="1"/>
      <c r="E8116" s="1"/>
      <c r="F8116" s="1"/>
      <c r="G8116" s="1"/>
      <c r="H8116" s="10"/>
      <c r="AC8116" s="12"/>
      <c r="AD8116" s="10"/>
      <c r="AY8116" s="12"/>
      <c r="AZ8116" s="10"/>
      <c r="BU8116" s="10"/>
      <c r="BV8116" s="12"/>
      <c r="BW8116" s="12"/>
      <c r="BX8116" s="12"/>
    </row>
    <row r="8117" spans="1:76" x14ac:dyDescent="0.25">
      <c r="A8117" s="1"/>
      <c r="B8117" s="1"/>
      <c r="C8117" s="1"/>
      <c r="D8117" s="1"/>
      <c r="E8117" s="1"/>
      <c r="F8117" s="1"/>
      <c r="G8117" s="1"/>
      <c r="H8117" s="10"/>
      <c r="AC8117" s="12"/>
      <c r="AD8117" s="10"/>
      <c r="AY8117" s="12"/>
      <c r="AZ8117" s="10"/>
      <c r="BU8117" s="10"/>
      <c r="BV8117" s="12"/>
      <c r="BW8117" s="12"/>
      <c r="BX8117" s="12"/>
    </row>
    <row r="8118" spans="1:76" x14ac:dyDescent="0.25">
      <c r="A8118" s="1"/>
      <c r="B8118" s="1"/>
      <c r="C8118" s="1"/>
      <c r="D8118" s="1"/>
      <c r="E8118" s="1"/>
      <c r="F8118" s="1"/>
      <c r="G8118" s="1"/>
      <c r="H8118" s="10"/>
      <c r="AC8118" s="12"/>
      <c r="AD8118" s="10"/>
      <c r="AY8118" s="12"/>
      <c r="AZ8118" s="10"/>
      <c r="BU8118" s="10"/>
      <c r="BV8118" s="12"/>
      <c r="BW8118" s="12"/>
      <c r="BX8118" s="12"/>
    </row>
    <row r="8119" spans="1:76" x14ac:dyDescent="0.25">
      <c r="A8119" s="1"/>
      <c r="B8119" s="1"/>
      <c r="C8119" s="1"/>
      <c r="D8119" s="1"/>
      <c r="E8119" s="1"/>
      <c r="F8119" s="1"/>
      <c r="G8119" s="1"/>
      <c r="H8119" s="10"/>
      <c r="AC8119" s="12"/>
      <c r="AD8119" s="10"/>
      <c r="AY8119" s="12"/>
      <c r="AZ8119" s="10"/>
      <c r="BU8119" s="10"/>
      <c r="BV8119" s="12"/>
      <c r="BW8119" s="12"/>
      <c r="BX8119" s="12"/>
    </row>
    <row r="8120" spans="1:76" x14ac:dyDescent="0.25">
      <c r="A8120" s="1"/>
      <c r="B8120" s="1"/>
      <c r="C8120" s="1"/>
      <c r="D8120" s="1"/>
      <c r="E8120" s="1"/>
      <c r="F8120" s="1"/>
      <c r="G8120" s="1"/>
      <c r="H8120" s="10"/>
      <c r="AC8120" s="12"/>
      <c r="AD8120" s="10"/>
      <c r="AY8120" s="12"/>
      <c r="AZ8120" s="10"/>
      <c r="BU8120" s="10"/>
      <c r="BV8120" s="12"/>
      <c r="BW8120" s="12"/>
      <c r="BX8120" s="12"/>
    </row>
    <row r="8121" spans="1:76" x14ac:dyDescent="0.25">
      <c r="A8121" s="1"/>
      <c r="B8121" s="1"/>
      <c r="C8121" s="1"/>
      <c r="D8121" s="1"/>
      <c r="E8121" s="1"/>
      <c r="F8121" s="1"/>
      <c r="G8121" s="1"/>
      <c r="H8121" s="10"/>
      <c r="AC8121" s="12"/>
      <c r="AD8121" s="10"/>
      <c r="AY8121" s="12"/>
      <c r="AZ8121" s="10"/>
      <c r="BU8121" s="10"/>
      <c r="BV8121" s="12"/>
      <c r="BW8121" s="12"/>
      <c r="BX8121" s="12"/>
    </row>
    <row r="8122" spans="1:76" x14ac:dyDescent="0.25">
      <c r="A8122" s="1"/>
      <c r="B8122" s="1"/>
      <c r="C8122" s="1"/>
      <c r="D8122" s="1"/>
      <c r="E8122" s="1"/>
      <c r="F8122" s="1"/>
      <c r="G8122" s="1"/>
      <c r="H8122" s="10"/>
      <c r="AC8122" s="12"/>
      <c r="AD8122" s="10"/>
      <c r="AY8122" s="12"/>
      <c r="AZ8122" s="10"/>
      <c r="BU8122" s="10"/>
      <c r="BV8122" s="12"/>
      <c r="BW8122" s="12"/>
      <c r="BX8122" s="12"/>
    </row>
    <row r="8123" spans="1:76" x14ac:dyDescent="0.25">
      <c r="A8123" s="1"/>
      <c r="B8123" s="1"/>
      <c r="C8123" s="1"/>
      <c r="D8123" s="1"/>
      <c r="E8123" s="1"/>
      <c r="F8123" s="1"/>
      <c r="G8123" s="1"/>
      <c r="H8123" s="10"/>
      <c r="AC8123" s="12"/>
      <c r="AD8123" s="10"/>
      <c r="AY8123" s="12"/>
      <c r="AZ8123" s="10"/>
      <c r="BU8123" s="10"/>
      <c r="BV8123" s="12"/>
      <c r="BW8123" s="12"/>
      <c r="BX8123" s="12"/>
    </row>
    <row r="8124" spans="1:76" x14ac:dyDescent="0.25">
      <c r="A8124" s="1"/>
      <c r="B8124" s="1"/>
      <c r="C8124" s="1"/>
      <c r="D8124" s="1"/>
      <c r="E8124" s="1"/>
      <c r="F8124" s="1"/>
      <c r="G8124" s="1"/>
      <c r="H8124" s="10"/>
      <c r="AC8124" s="12"/>
      <c r="AD8124" s="10"/>
      <c r="AY8124" s="12"/>
      <c r="AZ8124" s="10"/>
      <c r="BU8124" s="10"/>
      <c r="BV8124" s="12"/>
      <c r="BW8124" s="12"/>
      <c r="BX8124" s="12"/>
    </row>
    <row r="8125" spans="1:76" x14ac:dyDescent="0.25">
      <c r="A8125" s="1"/>
      <c r="B8125" s="1"/>
      <c r="C8125" s="1"/>
      <c r="D8125" s="1"/>
      <c r="E8125" s="1"/>
      <c r="F8125" s="1"/>
      <c r="G8125" s="1"/>
      <c r="H8125" s="10"/>
      <c r="AC8125" s="12"/>
      <c r="AD8125" s="10"/>
      <c r="AY8125" s="12"/>
      <c r="AZ8125" s="10"/>
      <c r="BU8125" s="10"/>
      <c r="BV8125" s="12"/>
      <c r="BW8125" s="12"/>
      <c r="BX8125" s="12"/>
    </row>
    <row r="8126" spans="1:76" x14ac:dyDescent="0.25">
      <c r="A8126" s="1"/>
      <c r="B8126" s="1"/>
      <c r="C8126" s="1"/>
      <c r="D8126" s="1"/>
      <c r="E8126" s="1"/>
      <c r="F8126" s="1"/>
      <c r="G8126" s="1"/>
      <c r="H8126" s="10"/>
      <c r="AC8126" s="12"/>
      <c r="AD8126" s="10"/>
      <c r="AY8126" s="12"/>
      <c r="AZ8126" s="10"/>
      <c r="BU8126" s="10"/>
      <c r="BV8126" s="12"/>
      <c r="BW8126" s="12"/>
      <c r="BX8126" s="12"/>
    </row>
    <row r="8127" spans="1:76" x14ac:dyDescent="0.25">
      <c r="A8127" s="1"/>
      <c r="B8127" s="1"/>
      <c r="C8127" s="1"/>
      <c r="D8127" s="1"/>
      <c r="E8127" s="1"/>
      <c r="F8127" s="1"/>
      <c r="G8127" s="1"/>
      <c r="H8127" s="10"/>
      <c r="AC8127" s="12"/>
      <c r="AD8127" s="10"/>
      <c r="AY8127" s="12"/>
      <c r="AZ8127" s="10"/>
      <c r="BU8127" s="10"/>
      <c r="BV8127" s="12"/>
      <c r="BW8127" s="12"/>
      <c r="BX8127" s="12"/>
    </row>
    <row r="8128" spans="1:76" x14ac:dyDescent="0.25">
      <c r="A8128" s="1"/>
      <c r="B8128" s="1"/>
      <c r="C8128" s="1"/>
      <c r="D8128" s="1"/>
      <c r="E8128" s="1"/>
      <c r="F8128" s="1"/>
      <c r="G8128" s="1"/>
      <c r="H8128" s="10"/>
      <c r="AC8128" s="12"/>
      <c r="AD8128" s="10"/>
      <c r="AY8128" s="12"/>
      <c r="AZ8128" s="10"/>
      <c r="BU8128" s="10"/>
      <c r="BV8128" s="12"/>
      <c r="BW8128" s="12"/>
      <c r="BX8128" s="12"/>
    </row>
    <row r="8129" spans="1:76" x14ac:dyDescent="0.25">
      <c r="A8129" s="1"/>
      <c r="B8129" s="1"/>
      <c r="C8129" s="1"/>
      <c r="D8129" s="1"/>
      <c r="E8129" s="1"/>
      <c r="F8129" s="1"/>
      <c r="G8129" s="1"/>
      <c r="H8129" s="10"/>
      <c r="AC8129" s="12"/>
      <c r="AD8129" s="10"/>
      <c r="AY8129" s="12"/>
      <c r="AZ8129" s="10"/>
      <c r="BU8129" s="10"/>
      <c r="BV8129" s="12"/>
      <c r="BW8129" s="12"/>
      <c r="BX8129" s="12"/>
    </row>
    <row r="8130" spans="1:76" x14ac:dyDescent="0.25">
      <c r="A8130" s="1"/>
      <c r="B8130" s="1"/>
      <c r="C8130" s="1"/>
      <c r="D8130" s="1"/>
      <c r="E8130" s="1"/>
      <c r="F8130" s="1"/>
      <c r="G8130" s="1"/>
      <c r="H8130" s="10"/>
      <c r="AC8130" s="12"/>
      <c r="AD8130" s="10"/>
      <c r="AY8130" s="12"/>
      <c r="AZ8130" s="10"/>
      <c r="BU8130" s="10"/>
      <c r="BV8130" s="12"/>
      <c r="BW8130" s="12"/>
      <c r="BX8130" s="12"/>
    </row>
    <row r="8131" spans="1:76" x14ac:dyDescent="0.25">
      <c r="A8131" s="1"/>
      <c r="B8131" s="1"/>
      <c r="C8131" s="1"/>
      <c r="D8131" s="1"/>
      <c r="E8131" s="1"/>
      <c r="F8131" s="1"/>
      <c r="G8131" s="1"/>
      <c r="H8131" s="10"/>
      <c r="AC8131" s="12"/>
      <c r="AD8131" s="10"/>
      <c r="AY8131" s="12"/>
      <c r="AZ8131" s="10"/>
      <c r="BU8131" s="10"/>
      <c r="BV8131" s="12"/>
      <c r="BW8131" s="12"/>
      <c r="BX8131" s="12"/>
    </row>
    <row r="8132" spans="1:76" x14ac:dyDescent="0.25">
      <c r="A8132" s="1"/>
      <c r="B8132" s="1"/>
      <c r="C8132" s="1"/>
      <c r="D8132" s="1"/>
      <c r="E8132" s="1"/>
      <c r="F8132" s="1"/>
      <c r="G8132" s="1"/>
      <c r="H8132" s="10"/>
      <c r="AC8132" s="12"/>
      <c r="AD8132" s="10"/>
      <c r="AY8132" s="12"/>
      <c r="AZ8132" s="10"/>
      <c r="BU8132" s="10"/>
      <c r="BV8132" s="12"/>
      <c r="BW8132" s="12"/>
      <c r="BX8132" s="12"/>
    </row>
    <row r="8133" spans="1:76" x14ac:dyDescent="0.25">
      <c r="A8133" s="1"/>
      <c r="B8133" s="1"/>
      <c r="C8133" s="1"/>
      <c r="D8133" s="1"/>
      <c r="E8133" s="1"/>
      <c r="F8133" s="1"/>
      <c r="G8133" s="1"/>
      <c r="H8133" s="10"/>
      <c r="AC8133" s="12"/>
      <c r="AD8133" s="10"/>
      <c r="AY8133" s="12"/>
      <c r="AZ8133" s="10"/>
      <c r="BU8133" s="10"/>
      <c r="BV8133" s="12"/>
      <c r="BW8133" s="12"/>
      <c r="BX8133" s="12"/>
    </row>
    <row r="8134" spans="1:76" x14ac:dyDescent="0.25">
      <c r="A8134" s="1"/>
      <c r="B8134" s="1"/>
      <c r="C8134" s="1"/>
      <c r="D8134" s="1"/>
      <c r="E8134" s="1"/>
      <c r="F8134" s="1"/>
      <c r="G8134" s="1"/>
      <c r="H8134" s="10"/>
      <c r="AC8134" s="12"/>
      <c r="AD8134" s="10"/>
      <c r="AY8134" s="12"/>
      <c r="AZ8134" s="10"/>
      <c r="BU8134" s="10"/>
      <c r="BV8134" s="12"/>
      <c r="BW8134" s="12"/>
      <c r="BX8134" s="12"/>
    </row>
    <row r="8135" spans="1:76" x14ac:dyDescent="0.25">
      <c r="A8135" s="1"/>
      <c r="B8135" s="1"/>
      <c r="C8135" s="1"/>
      <c r="D8135" s="1"/>
      <c r="E8135" s="1"/>
      <c r="F8135" s="1"/>
      <c r="G8135" s="1"/>
      <c r="H8135" s="10"/>
      <c r="AC8135" s="12"/>
      <c r="AD8135" s="10"/>
      <c r="AY8135" s="12"/>
      <c r="AZ8135" s="10"/>
      <c r="BU8135" s="10"/>
      <c r="BV8135" s="12"/>
      <c r="BW8135" s="12"/>
      <c r="BX8135" s="12"/>
    </row>
    <row r="8136" spans="1:76" x14ac:dyDescent="0.25">
      <c r="A8136" s="1"/>
      <c r="B8136" s="1"/>
      <c r="C8136" s="1"/>
      <c r="D8136" s="1"/>
      <c r="E8136" s="1"/>
      <c r="F8136" s="1"/>
      <c r="G8136" s="1"/>
      <c r="H8136" s="10"/>
      <c r="AC8136" s="12"/>
      <c r="AD8136" s="10"/>
      <c r="AY8136" s="12"/>
      <c r="AZ8136" s="10"/>
      <c r="BU8136" s="10"/>
      <c r="BV8136" s="12"/>
      <c r="BW8136" s="12"/>
      <c r="BX8136" s="12"/>
    </row>
    <row r="8137" spans="1:76" x14ac:dyDescent="0.25">
      <c r="A8137" s="1"/>
      <c r="B8137" s="1"/>
      <c r="C8137" s="1"/>
      <c r="D8137" s="1"/>
      <c r="E8137" s="1"/>
      <c r="F8137" s="1"/>
      <c r="G8137" s="1"/>
      <c r="H8137" s="10"/>
      <c r="AC8137" s="12"/>
      <c r="AD8137" s="10"/>
      <c r="AY8137" s="12"/>
      <c r="AZ8137" s="10"/>
      <c r="BU8137" s="10"/>
      <c r="BV8137" s="12"/>
      <c r="BW8137" s="12"/>
      <c r="BX8137" s="12"/>
    </row>
    <row r="8138" spans="1:76" x14ac:dyDescent="0.25">
      <c r="A8138" s="1"/>
      <c r="B8138" s="1"/>
      <c r="C8138" s="1"/>
      <c r="D8138" s="1"/>
      <c r="E8138" s="1"/>
      <c r="F8138" s="1"/>
      <c r="G8138" s="1"/>
      <c r="H8138" s="10"/>
      <c r="AC8138" s="12"/>
      <c r="AD8138" s="10"/>
      <c r="AY8138" s="12"/>
      <c r="AZ8138" s="10"/>
      <c r="BU8138" s="10"/>
      <c r="BV8138" s="12"/>
      <c r="BW8138" s="12"/>
      <c r="BX8138" s="12"/>
    </row>
    <row r="8139" spans="1:76" x14ac:dyDescent="0.25">
      <c r="A8139" s="1"/>
      <c r="B8139" s="1"/>
      <c r="C8139" s="1"/>
      <c r="D8139" s="1"/>
      <c r="E8139" s="1"/>
      <c r="F8139" s="1"/>
      <c r="G8139" s="1"/>
      <c r="H8139" s="10"/>
      <c r="AC8139" s="12"/>
      <c r="AD8139" s="10"/>
      <c r="AY8139" s="12"/>
      <c r="AZ8139" s="10"/>
      <c r="BU8139" s="10"/>
      <c r="BV8139" s="12"/>
      <c r="BW8139" s="12"/>
      <c r="BX8139" s="12"/>
    </row>
    <row r="8140" spans="1:76" x14ac:dyDescent="0.25">
      <c r="A8140" s="1"/>
      <c r="B8140" s="1"/>
      <c r="C8140" s="1"/>
      <c r="D8140" s="1"/>
      <c r="E8140" s="1"/>
      <c r="F8140" s="1"/>
      <c r="G8140" s="1"/>
      <c r="H8140" s="10"/>
      <c r="AC8140" s="12"/>
      <c r="AD8140" s="10"/>
      <c r="AY8140" s="12"/>
      <c r="AZ8140" s="10"/>
      <c r="BU8140" s="10"/>
      <c r="BV8140" s="12"/>
      <c r="BW8140" s="12"/>
      <c r="BX8140" s="12"/>
    </row>
    <row r="8141" spans="1:76" x14ac:dyDescent="0.25">
      <c r="A8141" s="1"/>
      <c r="B8141" s="1"/>
      <c r="C8141" s="1"/>
      <c r="D8141" s="1"/>
      <c r="E8141" s="1"/>
      <c r="F8141" s="1"/>
      <c r="G8141" s="1"/>
      <c r="H8141" s="10"/>
      <c r="AC8141" s="12"/>
      <c r="AD8141" s="10"/>
      <c r="AY8141" s="12"/>
      <c r="AZ8141" s="10"/>
      <c r="BU8141" s="10"/>
      <c r="BV8141" s="12"/>
      <c r="BW8141" s="12"/>
      <c r="BX8141" s="12"/>
    </row>
    <row r="8142" spans="1:76" x14ac:dyDescent="0.25">
      <c r="A8142" s="1"/>
      <c r="B8142" s="1"/>
      <c r="C8142" s="1"/>
      <c r="D8142" s="1"/>
      <c r="E8142" s="1"/>
      <c r="F8142" s="1"/>
      <c r="G8142" s="1"/>
      <c r="H8142" s="10"/>
      <c r="AC8142" s="12"/>
      <c r="AD8142" s="10"/>
      <c r="AY8142" s="12"/>
      <c r="AZ8142" s="10"/>
      <c r="BU8142" s="10"/>
      <c r="BV8142" s="12"/>
      <c r="BW8142" s="12"/>
      <c r="BX8142" s="12"/>
    </row>
    <row r="8143" spans="1:76" x14ac:dyDescent="0.25">
      <c r="A8143" s="1"/>
      <c r="B8143" s="1"/>
      <c r="C8143" s="1"/>
      <c r="D8143" s="1"/>
      <c r="E8143" s="1"/>
      <c r="F8143" s="1"/>
      <c r="G8143" s="1"/>
      <c r="H8143" s="10"/>
      <c r="AC8143" s="12"/>
      <c r="AD8143" s="10"/>
      <c r="AY8143" s="12"/>
      <c r="AZ8143" s="10"/>
      <c r="BU8143" s="10"/>
      <c r="BV8143" s="12"/>
      <c r="BW8143" s="12"/>
      <c r="BX8143" s="12"/>
    </row>
    <row r="8144" spans="1:76" x14ac:dyDescent="0.25">
      <c r="A8144" s="1"/>
      <c r="B8144" s="1"/>
      <c r="C8144" s="1"/>
      <c r="D8144" s="1"/>
      <c r="E8144" s="1"/>
      <c r="F8144" s="1"/>
      <c r="G8144" s="1"/>
      <c r="H8144" s="10"/>
      <c r="AC8144" s="12"/>
      <c r="AD8144" s="10"/>
      <c r="AY8144" s="12"/>
      <c r="AZ8144" s="10"/>
      <c r="BU8144" s="10"/>
      <c r="BV8144" s="12"/>
      <c r="BW8144" s="12"/>
      <c r="BX8144" s="12"/>
    </row>
    <row r="8145" spans="1:76" x14ac:dyDescent="0.25">
      <c r="A8145" s="1"/>
      <c r="B8145" s="1"/>
      <c r="C8145" s="1"/>
      <c r="D8145" s="1"/>
      <c r="E8145" s="1"/>
      <c r="F8145" s="1"/>
      <c r="G8145" s="1"/>
      <c r="H8145" s="10"/>
      <c r="AC8145" s="12"/>
      <c r="AD8145" s="10"/>
      <c r="AY8145" s="12"/>
      <c r="AZ8145" s="10"/>
      <c r="BU8145" s="10"/>
      <c r="BV8145" s="12"/>
      <c r="BW8145" s="12"/>
      <c r="BX8145" s="12"/>
    </row>
    <row r="8146" spans="1:76" x14ac:dyDescent="0.25">
      <c r="A8146" s="1"/>
      <c r="B8146" s="1"/>
      <c r="C8146" s="1"/>
      <c r="D8146" s="1"/>
      <c r="E8146" s="1"/>
      <c r="F8146" s="1"/>
      <c r="G8146" s="1"/>
      <c r="H8146" s="10"/>
      <c r="AC8146" s="12"/>
      <c r="AD8146" s="10"/>
      <c r="AY8146" s="12"/>
      <c r="AZ8146" s="10"/>
      <c r="BU8146" s="10"/>
      <c r="BV8146" s="12"/>
      <c r="BW8146" s="12"/>
      <c r="BX8146" s="12"/>
    </row>
    <row r="8147" spans="1:76" x14ac:dyDescent="0.25">
      <c r="A8147" s="1"/>
      <c r="B8147" s="1"/>
      <c r="C8147" s="1"/>
      <c r="D8147" s="1"/>
      <c r="E8147" s="1"/>
      <c r="F8147" s="1"/>
      <c r="G8147" s="1"/>
      <c r="H8147" s="10"/>
      <c r="AC8147" s="12"/>
      <c r="AD8147" s="10"/>
      <c r="AY8147" s="12"/>
      <c r="AZ8147" s="10"/>
      <c r="BU8147" s="10"/>
      <c r="BV8147" s="12"/>
      <c r="BW8147" s="12"/>
      <c r="BX8147" s="12"/>
    </row>
    <row r="8148" spans="1:76" x14ac:dyDescent="0.25">
      <c r="A8148" s="1"/>
      <c r="B8148" s="1"/>
      <c r="C8148" s="1"/>
      <c r="D8148" s="1"/>
      <c r="E8148" s="1"/>
      <c r="F8148" s="1"/>
      <c r="G8148" s="1"/>
      <c r="H8148" s="10"/>
      <c r="AC8148" s="12"/>
      <c r="AD8148" s="10"/>
      <c r="AY8148" s="12"/>
      <c r="AZ8148" s="10"/>
      <c r="BU8148" s="10"/>
      <c r="BV8148" s="12"/>
      <c r="BW8148" s="12"/>
      <c r="BX8148" s="12"/>
    </row>
    <row r="8149" spans="1:76" x14ac:dyDescent="0.25">
      <c r="A8149" s="1"/>
      <c r="B8149" s="1"/>
      <c r="C8149" s="1"/>
      <c r="D8149" s="1"/>
      <c r="E8149" s="1"/>
      <c r="F8149" s="1"/>
      <c r="G8149" s="1"/>
      <c r="H8149" s="10"/>
      <c r="AC8149" s="12"/>
      <c r="AD8149" s="10"/>
      <c r="AY8149" s="12"/>
      <c r="AZ8149" s="10"/>
      <c r="BU8149" s="10"/>
      <c r="BV8149" s="12"/>
      <c r="BW8149" s="12"/>
      <c r="BX8149" s="12"/>
    </row>
    <row r="8150" spans="1:76" x14ac:dyDescent="0.25">
      <c r="A8150" s="1"/>
      <c r="B8150" s="1"/>
      <c r="C8150" s="1"/>
      <c r="D8150" s="1"/>
      <c r="E8150" s="1"/>
      <c r="F8150" s="1"/>
      <c r="G8150" s="1"/>
      <c r="H8150" s="10"/>
      <c r="AC8150" s="12"/>
      <c r="AD8150" s="10"/>
      <c r="AY8150" s="12"/>
      <c r="AZ8150" s="10"/>
      <c r="BU8150" s="10"/>
      <c r="BV8150" s="12"/>
      <c r="BW8150" s="12"/>
      <c r="BX8150" s="12"/>
    </row>
    <row r="8151" spans="1:76" x14ac:dyDescent="0.25">
      <c r="A8151" s="1"/>
      <c r="B8151" s="1"/>
      <c r="C8151" s="1"/>
      <c r="D8151" s="1"/>
      <c r="E8151" s="1"/>
      <c r="F8151" s="1"/>
      <c r="G8151" s="1"/>
      <c r="H8151" s="10"/>
      <c r="AC8151" s="12"/>
      <c r="AD8151" s="10"/>
      <c r="AY8151" s="12"/>
      <c r="AZ8151" s="10"/>
      <c r="BU8151" s="10"/>
      <c r="BV8151" s="12"/>
      <c r="BW8151" s="12"/>
      <c r="BX8151" s="12"/>
    </row>
    <row r="8152" spans="1:76" x14ac:dyDescent="0.25">
      <c r="A8152" s="1"/>
      <c r="B8152" s="1"/>
      <c r="C8152" s="1"/>
      <c r="D8152" s="1"/>
      <c r="E8152" s="1"/>
      <c r="F8152" s="1"/>
      <c r="G8152" s="1"/>
      <c r="H8152" s="10"/>
      <c r="AC8152" s="12"/>
      <c r="AD8152" s="10"/>
      <c r="AY8152" s="12"/>
      <c r="AZ8152" s="10"/>
      <c r="BU8152" s="10"/>
      <c r="BV8152" s="12"/>
      <c r="BW8152" s="12"/>
      <c r="BX8152" s="12"/>
    </row>
    <row r="8153" spans="1:76" x14ac:dyDescent="0.25">
      <c r="A8153" s="1"/>
      <c r="B8153" s="1"/>
      <c r="C8153" s="1"/>
      <c r="D8153" s="1"/>
      <c r="E8153" s="1"/>
      <c r="F8153" s="1"/>
      <c r="G8153" s="1"/>
      <c r="H8153" s="10"/>
      <c r="AC8153" s="12"/>
      <c r="AD8153" s="10"/>
      <c r="AY8153" s="12"/>
      <c r="AZ8153" s="10"/>
      <c r="BU8153" s="10"/>
      <c r="BV8153" s="12"/>
      <c r="BW8153" s="12"/>
      <c r="BX8153" s="12"/>
    </row>
    <row r="8154" spans="1:76" x14ac:dyDescent="0.25">
      <c r="A8154" s="1"/>
      <c r="B8154" s="1"/>
      <c r="C8154" s="1"/>
      <c r="D8154" s="1"/>
      <c r="E8154" s="1"/>
      <c r="F8154" s="1"/>
      <c r="G8154" s="1"/>
      <c r="H8154" s="10"/>
      <c r="AC8154" s="12"/>
      <c r="AD8154" s="10"/>
      <c r="AY8154" s="12"/>
      <c r="AZ8154" s="10"/>
      <c r="BU8154" s="10"/>
      <c r="BV8154" s="12"/>
      <c r="BW8154" s="12"/>
      <c r="BX8154" s="12"/>
    </row>
    <row r="8155" spans="1:76" x14ac:dyDescent="0.25">
      <c r="A8155" s="1"/>
      <c r="B8155" s="1"/>
      <c r="C8155" s="1"/>
      <c r="D8155" s="1"/>
      <c r="E8155" s="1"/>
      <c r="F8155" s="1"/>
      <c r="G8155" s="1"/>
      <c r="H8155" s="10"/>
      <c r="AC8155" s="12"/>
      <c r="AD8155" s="10"/>
      <c r="AY8155" s="12"/>
      <c r="AZ8155" s="10"/>
      <c r="BU8155" s="10"/>
      <c r="BV8155" s="12"/>
      <c r="BW8155" s="12"/>
      <c r="BX8155" s="12"/>
    </row>
    <row r="8156" spans="1:76" x14ac:dyDescent="0.25">
      <c r="A8156" s="1"/>
      <c r="B8156" s="1"/>
      <c r="C8156" s="1"/>
      <c r="D8156" s="1"/>
      <c r="E8156" s="1"/>
      <c r="F8156" s="1"/>
      <c r="G8156" s="1"/>
      <c r="H8156" s="10"/>
      <c r="AC8156" s="12"/>
      <c r="AD8156" s="10"/>
      <c r="AY8156" s="12"/>
      <c r="AZ8156" s="10"/>
      <c r="BU8156" s="10"/>
      <c r="BV8156" s="12"/>
      <c r="BW8156" s="12"/>
      <c r="BX8156" s="12"/>
    </row>
    <row r="8157" spans="1:76" x14ac:dyDescent="0.25">
      <c r="A8157" s="1"/>
      <c r="B8157" s="1"/>
      <c r="C8157" s="1"/>
      <c r="D8157" s="1"/>
      <c r="E8157" s="1"/>
      <c r="F8157" s="1"/>
      <c r="G8157" s="1"/>
      <c r="H8157" s="10"/>
      <c r="AC8157" s="12"/>
      <c r="AD8157" s="10"/>
      <c r="AY8157" s="12"/>
      <c r="AZ8157" s="10"/>
      <c r="BU8157" s="10"/>
      <c r="BV8157" s="12"/>
      <c r="BW8157" s="12"/>
      <c r="BX8157" s="12"/>
    </row>
    <row r="8158" spans="1:76" x14ac:dyDescent="0.25">
      <c r="A8158" s="1"/>
      <c r="B8158" s="1"/>
      <c r="C8158" s="1"/>
      <c r="D8158" s="1"/>
      <c r="E8158" s="1"/>
      <c r="F8158" s="1"/>
      <c r="G8158" s="1"/>
      <c r="H8158" s="10"/>
      <c r="AC8158" s="12"/>
      <c r="AD8158" s="10"/>
      <c r="AY8158" s="12"/>
      <c r="AZ8158" s="10"/>
      <c r="BU8158" s="10"/>
      <c r="BV8158" s="12"/>
      <c r="BW8158" s="12"/>
      <c r="BX8158" s="12"/>
    </row>
    <row r="8159" spans="1:76" x14ac:dyDescent="0.25">
      <c r="A8159" s="1"/>
      <c r="B8159" s="1"/>
      <c r="C8159" s="1"/>
      <c r="D8159" s="1"/>
      <c r="E8159" s="1"/>
      <c r="F8159" s="1"/>
      <c r="G8159" s="1"/>
      <c r="H8159" s="10"/>
      <c r="AC8159" s="12"/>
      <c r="AD8159" s="10"/>
      <c r="AY8159" s="12"/>
      <c r="AZ8159" s="10"/>
      <c r="BU8159" s="10"/>
      <c r="BV8159" s="12"/>
      <c r="BW8159" s="12"/>
      <c r="BX8159" s="12"/>
    </row>
    <row r="8160" spans="1:76" x14ac:dyDescent="0.25">
      <c r="A8160" s="1"/>
      <c r="B8160" s="1"/>
      <c r="C8160" s="1"/>
      <c r="D8160" s="1"/>
      <c r="E8160" s="1"/>
      <c r="F8160" s="1"/>
      <c r="G8160" s="1"/>
      <c r="H8160" s="10"/>
      <c r="AC8160" s="12"/>
      <c r="AD8160" s="10"/>
      <c r="AY8160" s="12"/>
      <c r="AZ8160" s="10"/>
      <c r="BU8160" s="10"/>
      <c r="BV8160" s="12"/>
      <c r="BW8160" s="12"/>
      <c r="BX8160" s="12"/>
    </row>
    <row r="8161" spans="1:76" x14ac:dyDescent="0.25">
      <c r="A8161" s="1"/>
      <c r="B8161" s="1"/>
      <c r="C8161" s="1"/>
      <c r="D8161" s="1"/>
      <c r="E8161" s="1"/>
      <c r="F8161" s="1"/>
      <c r="G8161" s="1"/>
      <c r="H8161" s="10"/>
      <c r="AC8161" s="12"/>
      <c r="AD8161" s="10"/>
      <c r="AY8161" s="12"/>
      <c r="AZ8161" s="10"/>
      <c r="BU8161" s="10"/>
      <c r="BV8161" s="12"/>
      <c r="BW8161" s="12"/>
      <c r="BX8161" s="12"/>
    </row>
    <row r="8162" spans="1:76" x14ac:dyDescent="0.25">
      <c r="A8162" s="1"/>
      <c r="B8162" s="1"/>
      <c r="C8162" s="1"/>
      <c r="D8162" s="1"/>
      <c r="E8162" s="1"/>
      <c r="F8162" s="1"/>
      <c r="G8162" s="1"/>
      <c r="H8162" s="10"/>
      <c r="AC8162" s="12"/>
      <c r="AD8162" s="10"/>
      <c r="AY8162" s="12"/>
      <c r="AZ8162" s="10"/>
      <c r="BU8162" s="10"/>
      <c r="BV8162" s="12"/>
      <c r="BW8162" s="12"/>
      <c r="BX8162" s="12"/>
    </row>
    <row r="8163" spans="1:76" x14ac:dyDescent="0.25">
      <c r="A8163" s="1"/>
      <c r="B8163" s="1"/>
      <c r="C8163" s="1"/>
      <c r="D8163" s="1"/>
      <c r="E8163" s="1"/>
      <c r="F8163" s="1"/>
      <c r="G8163" s="1"/>
      <c r="H8163" s="10"/>
      <c r="AC8163" s="12"/>
      <c r="AD8163" s="10"/>
      <c r="AY8163" s="12"/>
      <c r="AZ8163" s="10"/>
      <c r="BU8163" s="10"/>
      <c r="BV8163" s="12"/>
      <c r="BW8163" s="12"/>
      <c r="BX8163" s="12"/>
    </row>
    <row r="8164" spans="1:76" x14ac:dyDescent="0.25">
      <c r="A8164" s="1"/>
      <c r="B8164" s="1"/>
      <c r="C8164" s="1"/>
      <c r="D8164" s="1"/>
      <c r="E8164" s="1"/>
      <c r="F8164" s="1"/>
      <c r="G8164" s="1"/>
      <c r="H8164" s="10"/>
      <c r="AC8164" s="12"/>
      <c r="AD8164" s="10"/>
      <c r="AY8164" s="12"/>
      <c r="AZ8164" s="10"/>
      <c r="BU8164" s="10"/>
      <c r="BV8164" s="12"/>
      <c r="BW8164" s="12"/>
      <c r="BX8164" s="12"/>
    </row>
    <row r="8165" spans="1:76" x14ac:dyDescent="0.25">
      <c r="A8165" s="1"/>
      <c r="B8165" s="1"/>
      <c r="C8165" s="1"/>
      <c r="D8165" s="1"/>
      <c r="E8165" s="1"/>
      <c r="F8165" s="1"/>
      <c r="G8165" s="1"/>
      <c r="H8165" s="10"/>
      <c r="AC8165" s="12"/>
      <c r="AD8165" s="10"/>
      <c r="AY8165" s="12"/>
      <c r="AZ8165" s="10"/>
      <c r="BU8165" s="10"/>
      <c r="BV8165" s="12"/>
      <c r="BW8165" s="12"/>
      <c r="BX8165" s="12"/>
    </row>
    <row r="8166" spans="1:76" x14ac:dyDescent="0.25">
      <c r="A8166" s="1"/>
      <c r="B8166" s="1"/>
      <c r="C8166" s="1"/>
      <c r="D8166" s="1"/>
      <c r="E8166" s="1"/>
      <c r="F8166" s="1"/>
      <c r="G8166" s="1"/>
      <c r="H8166" s="10"/>
      <c r="AC8166" s="12"/>
      <c r="AD8166" s="10"/>
      <c r="AY8166" s="12"/>
      <c r="AZ8166" s="10"/>
      <c r="BU8166" s="10"/>
      <c r="BV8166" s="12"/>
      <c r="BW8166" s="12"/>
      <c r="BX8166" s="12"/>
    </row>
    <row r="8167" spans="1:76" x14ac:dyDescent="0.25">
      <c r="A8167" s="1"/>
      <c r="B8167" s="1"/>
      <c r="C8167" s="1"/>
      <c r="D8167" s="1"/>
      <c r="E8167" s="1"/>
      <c r="F8167" s="1"/>
      <c r="G8167" s="1"/>
      <c r="H8167" s="10"/>
      <c r="AC8167" s="12"/>
      <c r="AD8167" s="10"/>
      <c r="AY8167" s="12"/>
      <c r="AZ8167" s="10"/>
      <c r="BU8167" s="10"/>
      <c r="BV8167" s="12"/>
      <c r="BW8167" s="12"/>
      <c r="BX8167" s="12"/>
    </row>
    <row r="8168" spans="1:76" x14ac:dyDescent="0.25">
      <c r="A8168" s="1"/>
      <c r="B8168" s="1"/>
      <c r="C8168" s="1"/>
      <c r="D8168" s="1"/>
      <c r="E8168" s="1"/>
      <c r="F8168" s="1"/>
      <c r="G8168" s="1"/>
      <c r="H8168" s="10"/>
      <c r="AC8168" s="12"/>
      <c r="AD8168" s="10"/>
      <c r="AY8168" s="12"/>
      <c r="AZ8168" s="10"/>
      <c r="BU8168" s="10"/>
      <c r="BV8168" s="12"/>
      <c r="BW8168" s="12"/>
      <c r="BX8168" s="12"/>
    </row>
    <row r="8169" spans="1:76" x14ac:dyDescent="0.25">
      <c r="A8169" s="1"/>
      <c r="B8169" s="1"/>
      <c r="C8169" s="1"/>
      <c r="D8169" s="1"/>
      <c r="E8169" s="1"/>
      <c r="F8169" s="1"/>
      <c r="G8169" s="1"/>
      <c r="H8169" s="10"/>
      <c r="AC8169" s="12"/>
      <c r="AD8169" s="10"/>
      <c r="AY8169" s="12"/>
      <c r="AZ8169" s="10"/>
      <c r="BU8169" s="10"/>
      <c r="BV8169" s="12"/>
      <c r="BW8169" s="12"/>
      <c r="BX8169" s="12"/>
    </row>
    <row r="8170" spans="1:76" x14ac:dyDescent="0.25">
      <c r="A8170" s="1"/>
      <c r="B8170" s="1"/>
      <c r="C8170" s="1"/>
      <c r="D8170" s="1"/>
      <c r="E8170" s="1"/>
      <c r="F8170" s="1"/>
      <c r="G8170" s="1"/>
      <c r="H8170" s="10"/>
      <c r="AC8170" s="12"/>
      <c r="AD8170" s="10"/>
      <c r="AY8170" s="12"/>
      <c r="AZ8170" s="10"/>
      <c r="BU8170" s="10"/>
      <c r="BV8170" s="12"/>
      <c r="BW8170" s="12"/>
      <c r="BX8170" s="12"/>
    </row>
    <row r="8171" spans="1:76" x14ac:dyDescent="0.25">
      <c r="A8171" s="1"/>
      <c r="B8171" s="1"/>
      <c r="C8171" s="1"/>
      <c r="D8171" s="1"/>
      <c r="E8171" s="1"/>
      <c r="F8171" s="1"/>
      <c r="G8171" s="1"/>
      <c r="H8171" s="10"/>
      <c r="AC8171" s="12"/>
      <c r="AD8171" s="10"/>
      <c r="AY8171" s="12"/>
      <c r="AZ8171" s="10"/>
      <c r="BU8171" s="10"/>
      <c r="BV8171" s="12"/>
      <c r="BW8171" s="12"/>
      <c r="BX8171" s="12"/>
    </row>
    <row r="8172" spans="1:76" x14ac:dyDescent="0.25">
      <c r="A8172" s="1"/>
      <c r="B8172" s="1"/>
      <c r="C8172" s="1"/>
      <c r="D8172" s="1"/>
      <c r="E8172" s="1"/>
      <c r="F8172" s="1"/>
      <c r="G8172" s="1"/>
      <c r="H8172" s="10"/>
      <c r="AC8172" s="12"/>
      <c r="AD8172" s="10"/>
      <c r="AY8172" s="12"/>
      <c r="AZ8172" s="10"/>
      <c r="BU8172" s="10"/>
      <c r="BV8172" s="12"/>
      <c r="BW8172" s="12"/>
      <c r="BX8172" s="12"/>
    </row>
    <row r="8173" spans="1:76" x14ac:dyDescent="0.25">
      <c r="A8173" s="1"/>
      <c r="B8173" s="1"/>
      <c r="C8173" s="1"/>
      <c r="D8173" s="1"/>
      <c r="E8173" s="1"/>
      <c r="F8173" s="1"/>
      <c r="G8173" s="1"/>
      <c r="H8173" s="10"/>
      <c r="AC8173" s="12"/>
      <c r="AD8173" s="10"/>
      <c r="AY8173" s="12"/>
      <c r="AZ8173" s="10"/>
      <c r="BU8173" s="10"/>
      <c r="BV8173" s="12"/>
      <c r="BW8173" s="12"/>
      <c r="BX8173" s="12"/>
    </row>
    <row r="8174" spans="1:76" x14ac:dyDescent="0.25">
      <c r="A8174" s="1"/>
      <c r="B8174" s="1"/>
      <c r="C8174" s="1"/>
      <c r="D8174" s="1"/>
      <c r="E8174" s="1"/>
      <c r="F8174" s="1"/>
      <c r="G8174" s="1"/>
      <c r="H8174" s="10"/>
      <c r="AC8174" s="12"/>
      <c r="AD8174" s="10"/>
      <c r="AY8174" s="12"/>
      <c r="AZ8174" s="10"/>
      <c r="BU8174" s="10"/>
      <c r="BV8174" s="12"/>
      <c r="BW8174" s="12"/>
      <c r="BX8174" s="12"/>
    </row>
    <row r="8175" spans="1:76" x14ac:dyDescent="0.25">
      <c r="A8175" s="1"/>
      <c r="B8175" s="1"/>
      <c r="C8175" s="1"/>
      <c r="D8175" s="1"/>
      <c r="E8175" s="1"/>
      <c r="F8175" s="1"/>
      <c r="G8175" s="1"/>
      <c r="H8175" s="10"/>
      <c r="AC8175" s="12"/>
      <c r="AD8175" s="10"/>
      <c r="AY8175" s="12"/>
      <c r="AZ8175" s="10"/>
      <c r="BU8175" s="10"/>
      <c r="BV8175" s="12"/>
      <c r="BW8175" s="12"/>
      <c r="BX8175" s="12"/>
    </row>
    <row r="8176" spans="1:76" x14ac:dyDescent="0.25">
      <c r="A8176" s="1"/>
      <c r="B8176" s="1"/>
      <c r="C8176" s="1"/>
      <c r="D8176" s="1"/>
      <c r="E8176" s="1"/>
      <c r="F8176" s="1"/>
      <c r="G8176" s="1"/>
      <c r="H8176" s="10"/>
      <c r="AC8176" s="12"/>
      <c r="AD8176" s="10"/>
      <c r="AY8176" s="12"/>
      <c r="AZ8176" s="10"/>
      <c r="BU8176" s="10"/>
      <c r="BV8176" s="12"/>
      <c r="BW8176" s="12"/>
      <c r="BX8176" s="12"/>
    </row>
    <row r="8177" spans="1:76" x14ac:dyDescent="0.25">
      <c r="A8177" s="1"/>
      <c r="B8177" s="1"/>
      <c r="C8177" s="1"/>
      <c r="D8177" s="1"/>
      <c r="E8177" s="1"/>
      <c r="F8177" s="1"/>
      <c r="G8177" s="1"/>
      <c r="H8177" s="10"/>
      <c r="AC8177" s="12"/>
      <c r="AD8177" s="10"/>
      <c r="AY8177" s="12"/>
      <c r="AZ8177" s="10"/>
      <c r="BU8177" s="10"/>
      <c r="BV8177" s="12"/>
      <c r="BW8177" s="12"/>
      <c r="BX8177" s="12"/>
    </row>
    <row r="8178" spans="1:76" x14ac:dyDescent="0.25">
      <c r="A8178" s="1"/>
      <c r="B8178" s="1"/>
      <c r="C8178" s="1"/>
      <c r="D8178" s="1"/>
      <c r="E8178" s="1"/>
      <c r="F8178" s="1"/>
      <c r="G8178" s="1"/>
      <c r="H8178" s="10"/>
      <c r="AC8178" s="12"/>
      <c r="AD8178" s="10"/>
      <c r="AY8178" s="12"/>
      <c r="AZ8178" s="10"/>
      <c r="BU8178" s="10"/>
      <c r="BV8178" s="12"/>
      <c r="BW8178" s="12"/>
      <c r="BX8178" s="12"/>
    </row>
    <row r="8179" spans="1:76" x14ac:dyDescent="0.25">
      <c r="A8179" s="1"/>
      <c r="B8179" s="1"/>
      <c r="C8179" s="1"/>
      <c r="D8179" s="1"/>
      <c r="E8179" s="1"/>
      <c r="F8179" s="1"/>
      <c r="G8179" s="1"/>
      <c r="H8179" s="10"/>
      <c r="AC8179" s="12"/>
      <c r="AD8179" s="10"/>
      <c r="AY8179" s="12"/>
      <c r="AZ8179" s="10"/>
      <c r="BU8179" s="10"/>
      <c r="BV8179" s="12"/>
      <c r="BW8179" s="12"/>
      <c r="BX8179" s="12"/>
    </row>
    <row r="8180" spans="1:76" x14ac:dyDescent="0.25">
      <c r="A8180" s="1"/>
      <c r="B8180" s="1"/>
      <c r="C8180" s="1"/>
      <c r="D8180" s="1"/>
      <c r="E8180" s="1"/>
      <c r="F8180" s="1"/>
      <c r="G8180" s="1"/>
      <c r="H8180" s="10"/>
      <c r="AC8180" s="12"/>
      <c r="AD8180" s="10"/>
      <c r="AY8180" s="12"/>
      <c r="AZ8180" s="10"/>
      <c r="BU8180" s="10"/>
      <c r="BV8180" s="12"/>
      <c r="BW8180" s="12"/>
      <c r="BX8180" s="12"/>
    </row>
    <row r="8181" spans="1:76" x14ac:dyDescent="0.25">
      <c r="A8181" s="1"/>
      <c r="B8181" s="1"/>
      <c r="C8181" s="1"/>
      <c r="D8181" s="1"/>
      <c r="E8181" s="1"/>
      <c r="F8181" s="1"/>
      <c r="G8181" s="1"/>
      <c r="H8181" s="10"/>
      <c r="AC8181" s="12"/>
      <c r="AD8181" s="10"/>
      <c r="AY8181" s="12"/>
      <c r="AZ8181" s="10"/>
      <c r="BU8181" s="10"/>
      <c r="BV8181" s="12"/>
      <c r="BW8181" s="12"/>
      <c r="BX8181" s="12"/>
    </row>
    <row r="8182" spans="1:76" x14ac:dyDescent="0.25">
      <c r="A8182" s="1"/>
      <c r="B8182" s="1"/>
      <c r="C8182" s="1"/>
      <c r="D8182" s="1"/>
      <c r="E8182" s="1"/>
      <c r="F8182" s="1"/>
      <c r="G8182" s="1"/>
      <c r="H8182" s="10"/>
      <c r="AC8182" s="12"/>
      <c r="AD8182" s="10"/>
      <c r="AY8182" s="12"/>
      <c r="AZ8182" s="10"/>
      <c r="BU8182" s="10"/>
      <c r="BV8182" s="12"/>
      <c r="BW8182" s="12"/>
      <c r="BX8182" s="12"/>
    </row>
    <row r="8183" spans="1:76" x14ac:dyDescent="0.25">
      <c r="A8183" s="1"/>
      <c r="B8183" s="1"/>
      <c r="C8183" s="1"/>
      <c r="D8183" s="1"/>
      <c r="E8183" s="1"/>
      <c r="F8183" s="1"/>
      <c r="G8183" s="1"/>
      <c r="H8183" s="10"/>
      <c r="AC8183" s="12"/>
      <c r="AD8183" s="10"/>
      <c r="AY8183" s="12"/>
      <c r="AZ8183" s="10"/>
      <c r="BU8183" s="10"/>
      <c r="BV8183" s="12"/>
      <c r="BW8183" s="12"/>
      <c r="BX8183" s="12"/>
    </row>
    <row r="8184" spans="1:76" x14ac:dyDescent="0.25">
      <c r="A8184" s="1"/>
      <c r="B8184" s="1"/>
      <c r="C8184" s="1"/>
      <c r="D8184" s="1"/>
      <c r="E8184" s="1"/>
      <c r="F8184" s="1"/>
      <c r="G8184" s="1"/>
      <c r="H8184" s="10"/>
      <c r="AC8184" s="12"/>
      <c r="AD8184" s="10"/>
      <c r="AY8184" s="12"/>
      <c r="AZ8184" s="10"/>
      <c r="BU8184" s="10"/>
      <c r="BV8184" s="12"/>
      <c r="BW8184" s="12"/>
      <c r="BX8184" s="12"/>
    </row>
    <row r="8185" spans="1:76" x14ac:dyDescent="0.25">
      <c r="A8185" s="1"/>
      <c r="B8185" s="1"/>
      <c r="C8185" s="1"/>
      <c r="D8185" s="1"/>
      <c r="E8185" s="1"/>
      <c r="F8185" s="1"/>
      <c r="G8185" s="1"/>
      <c r="H8185" s="10"/>
      <c r="AC8185" s="12"/>
      <c r="AD8185" s="10"/>
      <c r="AY8185" s="12"/>
      <c r="AZ8185" s="10"/>
      <c r="BU8185" s="10"/>
      <c r="BV8185" s="12"/>
      <c r="BW8185" s="12"/>
      <c r="BX8185" s="12"/>
    </row>
    <row r="8186" spans="1:76" x14ac:dyDescent="0.25">
      <c r="A8186" s="1"/>
      <c r="B8186" s="1"/>
      <c r="C8186" s="1"/>
      <c r="D8186" s="1"/>
      <c r="E8186" s="1"/>
      <c r="F8186" s="1"/>
      <c r="G8186" s="1"/>
      <c r="H8186" s="10"/>
      <c r="AC8186" s="12"/>
      <c r="AD8186" s="10"/>
      <c r="AY8186" s="12"/>
      <c r="AZ8186" s="10"/>
      <c r="BU8186" s="10"/>
      <c r="BV8186" s="12"/>
      <c r="BW8186" s="12"/>
      <c r="BX8186" s="12"/>
    </row>
    <row r="8187" spans="1:76" x14ac:dyDescent="0.25">
      <c r="A8187" s="1"/>
      <c r="B8187" s="1"/>
      <c r="C8187" s="1"/>
      <c r="D8187" s="1"/>
      <c r="E8187" s="1"/>
      <c r="F8187" s="1"/>
      <c r="G8187" s="1"/>
      <c r="H8187" s="10"/>
      <c r="AC8187" s="12"/>
      <c r="AD8187" s="10"/>
      <c r="AY8187" s="12"/>
      <c r="AZ8187" s="10"/>
      <c r="BU8187" s="10"/>
      <c r="BV8187" s="12"/>
      <c r="BW8187" s="12"/>
      <c r="BX8187" s="12"/>
    </row>
    <row r="8188" spans="1:76" x14ac:dyDescent="0.25">
      <c r="A8188" s="1"/>
      <c r="B8188" s="1"/>
      <c r="C8188" s="1"/>
      <c r="D8188" s="1"/>
      <c r="E8188" s="1"/>
      <c r="F8188" s="1"/>
      <c r="G8188" s="1"/>
      <c r="H8188" s="10"/>
      <c r="AC8188" s="12"/>
      <c r="AD8188" s="10"/>
      <c r="AY8188" s="12"/>
      <c r="AZ8188" s="10"/>
      <c r="BU8188" s="10"/>
      <c r="BV8188" s="12"/>
      <c r="BW8188" s="12"/>
      <c r="BX8188" s="12"/>
    </row>
    <row r="8189" spans="1:76" x14ac:dyDescent="0.25">
      <c r="A8189" s="1"/>
      <c r="B8189" s="1"/>
      <c r="C8189" s="1"/>
      <c r="D8189" s="1"/>
      <c r="E8189" s="1"/>
      <c r="F8189" s="1"/>
      <c r="G8189" s="1"/>
      <c r="H8189" s="10"/>
      <c r="AC8189" s="12"/>
      <c r="AD8189" s="10"/>
      <c r="AY8189" s="12"/>
      <c r="AZ8189" s="10"/>
      <c r="BU8189" s="10"/>
      <c r="BV8189" s="12"/>
      <c r="BW8189" s="12"/>
      <c r="BX8189" s="12"/>
    </row>
    <row r="8190" spans="1:76" x14ac:dyDescent="0.25">
      <c r="A8190" s="1"/>
      <c r="B8190" s="1"/>
      <c r="C8190" s="1"/>
      <c r="D8190" s="1"/>
      <c r="E8190" s="1"/>
      <c r="F8190" s="1"/>
      <c r="G8190" s="1"/>
      <c r="H8190" s="10"/>
      <c r="AC8190" s="12"/>
      <c r="AD8190" s="10"/>
      <c r="AY8190" s="12"/>
      <c r="AZ8190" s="10"/>
      <c r="BU8190" s="10"/>
      <c r="BV8190" s="12"/>
      <c r="BW8190" s="12"/>
      <c r="BX8190" s="12"/>
    </row>
    <row r="8191" spans="1:76" x14ac:dyDescent="0.25">
      <c r="A8191" s="1"/>
      <c r="B8191" s="1"/>
      <c r="C8191" s="1"/>
      <c r="D8191" s="1"/>
      <c r="E8191" s="1"/>
      <c r="F8191" s="1"/>
      <c r="G8191" s="1"/>
      <c r="H8191" s="10"/>
      <c r="AC8191" s="12"/>
      <c r="AD8191" s="10"/>
      <c r="AY8191" s="12"/>
      <c r="AZ8191" s="10"/>
      <c r="BU8191" s="10"/>
      <c r="BV8191" s="12"/>
      <c r="BW8191" s="12"/>
      <c r="BX8191" s="12"/>
    </row>
    <row r="8192" spans="1:76" x14ac:dyDescent="0.25">
      <c r="A8192" s="1"/>
      <c r="B8192" s="1"/>
      <c r="C8192" s="1"/>
      <c r="D8192" s="1"/>
      <c r="E8192" s="1"/>
      <c r="F8192" s="1"/>
      <c r="G8192" s="1"/>
      <c r="H8192" s="10"/>
      <c r="AC8192" s="12"/>
      <c r="AD8192" s="10"/>
      <c r="AY8192" s="12"/>
      <c r="AZ8192" s="10"/>
      <c r="BU8192" s="10"/>
      <c r="BV8192" s="12"/>
      <c r="BW8192" s="12"/>
      <c r="BX8192" s="12"/>
    </row>
    <row r="8193" spans="1:76" x14ac:dyDescent="0.25">
      <c r="A8193" s="1"/>
      <c r="B8193" s="1"/>
      <c r="C8193" s="1"/>
      <c r="D8193" s="1"/>
      <c r="E8193" s="1"/>
      <c r="F8193" s="1"/>
      <c r="G8193" s="1"/>
      <c r="H8193" s="10"/>
      <c r="AC8193" s="12"/>
      <c r="AD8193" s="10"/>
      <c r="AY8193" s="12"/>
      <c r="AZ8193" s="10"/>
      <c r="BU8193" s="10"/>
      <c r="BV8193" s="12"/>
      <c r="BW8193" s="12"/>
      <c r="BX8193" s="12"/>
    </row>
    <row r="8194" spans="1:76" x14ac:dyDescent="0.25">
      <c r="A8194" s="1"/>
      <c r="B8194" s="1"/>
      <c r="C8194" s="1"/>
      <c r="D8194" s="1"/>
      <c r="E8194" s="1"/>
      <c r="F8194" s="1"/>
      <c r="G8194" s="1"/>
      <c r="H8194" s="10"/>
      <c r="AC8194" s="12"/>
      <c r="AD8194" s="10"/>
      <c r="AY8194" s="12"/>
      <c r="AZ8194" s="10"/>
      <c r="BU8194" s="10"/>
      <c r="BV8194" s="12"/>
      <c r="BW8194" s="12"/>
      <c r="BX8194" s="12"/>
    </row>
    <row r="8195" spans="1:76" x14ac:dyDescent="0.25">
      <c r="A8195" s="1"/>
      <c r="B8195" s="1"/>
      <c r="C8195" s="1"/>
      <c r="D8195" s="1"/>
      <c r="E8195" s="1"/>
      <c r="F8195" s="1"/>
      <c r="G8195" s="1"/>
      <c r="H8195" s="10"/>
      <c r="AC8195" s="12"/>
      <c r="AD8195" s="10"/>
      <c r="AY8195" s="12"/>
      <c r="AZ8195" s="10"/>
      <c r="BU8195" s="10"/>
      <c r="BV8195" s="12"/>
      <c r="BW8195" s="12"/>
      <c r="BX8195" s="12"/>
    </row>
    <row r="8196" spans="1:76" x14ac:dyDescent="0.25">
      <c r="A8196" s="1"/>
      <c r="B8196" s="1"/>
      <c r="C8196" s="1"/>
      <c r="D8196" s="1"/>
      <c r="E8196" s="1"/>
      <c r="F8196" s="1"/>
      <c r="G8196" s="1"/>
      <c r="H8196" s="10"/>
      <c r="AC8196" s="12"/>
      <c r="AD8196" s="10"/>
      <c r="AY8196" s="12"/>
      <c r="AZ8196" s="10"/>
      <c r="BU8196" s="10"/>
      <c r="BV8196" s="12"/>
      <c r="BW8196" s="12"/>
      <c r="BX8196" s="12"/>
    </row>
    <row r="8197" spans="1:76" x14ac:dyDescent="0.25">
      <c r="A8197" s="1"/>
      <c r="B8197" s="1"/>
      <c r="C8197" s="1"/>
      <c r="D8197" s="1"/>
      <c r="E8197" s="1"/>
      <c r="F8197" s="1"/>
      <c r="G8197" s="1"/>
      <c r="H8197" s="10"/>
      <c r="AC8197" s="12"/>
      <c r="AD8197" s="10"/>
      <c r="AY8197" s="12"/>
      <c r="AZ8197" s="10"/>
      <c r="BU8197" s="10"/>
      <c r="BV8197" s="12"/>
      <c r="BW8197" s="12"/>
      <c r="BX8197" s="12"/>
    </row>
    <row r="8198" spans="1:76" x14ac:dyDescent="0.25">
      <c r="A8198" s="1"/>
      <c r="B8198" s="1"/>
      <c r="C8198" s="1"/>
      <c r="D8198" s="1"/>
      <c r="E8198" s="1"/>
      <c r="F8198" s="1"/>
      <c r="G8198" s="1"/>
      <c r="H8198" s="10"/>
      <c r="AC8198" s="12"/>
      <c r="AD8198" s="10"/>
      <c r="AY8198" s="12"/>
      <c r="AZ8198" s="10"/>
      <c r="BU8198" s="10"/>
      <c r="BV8198" s="12"/>
      <c r="BW8198" s="12"/>
      <c r="BX8198" s="12"/>
    </row>
    <row r="8199" spans="1:76" x14ac:dyDescent="0.25">
      <c r="A8199" s="1"/>
      <c r="B8199" s="1"/>
      <c r="C8199" s="1"/>
      <c r="D8199" s="1"/>
      <c r="E8199" s="1"/>
      <c r="F8199" s="1"/>
      <c r="G8199" s="1"/>
      <c r="H8199" s="10"/>
      <c r="AC8199" s="12"/>
      <c r="AD8199" s="10"/>
      <c r="AY8199" s="12"/>
      <c r="AZ8199" s="10"/>
      <c r="BU8199" s="10"/>
      <c r="BV8199" s="12"/>
      <c r="BW8199" s="12"/>
      <c r="BX8199" s="12"/>
    </row>
    <row r="8200" spans="1:76" x14ac:dyDescent="0.25">
      <c r="A8200" s="1"/>
      <c r="B8200" s="1"/>
      <c r="C8200" s="1"/>
      <c r="D8200" s="1"/>
      <c r="E8200" s="1"/>
      <c r="F8200" s="1"/>
      <c r="G8200" s="1"/>
      <c r="H8200" s="10"/>
      <c r="AC8200" s="12"/>
      <c r="AD8200" s="10"/>
      <c r="AY8200" s="12"/>
      <c r="AZ8200" s="10"/>
      <c r="BU8200" s="10"/>
      <c r="BV8200" s="12"/>
      <c r="BW8200" s="12"/>
      <c r="BX8200" s="12"/>
    </row>
    <row r="8201" spans="1:76" x14ac:dyDescent="0.25">
      <c r="A8201" s="1"/>
      <c r="B8201" s="1"/>
      <c r="C8201" s="1"/>
      <c r="D8201" s="1"/>
      <c r="E8201" s="1"/>
      <c r="F8201" s="1"/>
      <c r="G8201" s="1"/>
      <c r="H8201" s="10"/>
      <c r="AC8201" s="12"/>
      <c r="AD8201" s="10"/>
      <c r="AY8201" s="12"/>
      <c r="AZ8201" s="10"/>
      <c r="BU8201" s="10"/>
      <c r="BV8201" s="12"/>
      <c r="BW8201" s="12"/>
      <c r="BX8201" s="12"/>
    </row>
    <row r="8202" spans="1:76" x14ac:dyDescent="0.25">
      <c r="A8202" s="1"/>
      <c r="B8202" s="1"/>
      <c r="C8202" s="1"/>
      <c r="D8202" s="1"/>
      <c r="E8202" s="1"/>
      <c r="F8202" s="1"/>
      <c r="G8202" s="1"/>
      <c r="H8202" s="10"/>
      <c r="AC8202" s="12"/>
      <c r="AD8202" s="10"/>
      <c r="AY8202" s="12"/>
      <c r="AZ8202" s="10"/>
      <c r="BU8202" s="10"/>
      <c r="BV8202" s="12"/>
      <c r="BW8202" s="12"/>
      <c r="BX8202" s="12"/>
    </row>
    <row r="8203" spans="1:76" x14ac:dyDescent="0.25">
      <c r="A8203" s="1"/>
      <c r="B8203" s="1"/>
      <c r="C8203" s="1"/>
      <c r="D8203" s="1"/>
      <c r="E8203" s="1"/>
      <c r="F8203" s="1"/>
      <c r="G8203" s="1"/>
      <c r="H8203" s="10"/>
      <c r="AC8203" s="12"/>
      <c r="AD8203" s="10"/>
      <c r="AY8203" s="12"/>
      <c r="AZ8203" s="10"/>
      <c r="BU8203" s="10"/>
      <c r="BV8203" s="12"/>
      <c r="BW8203" s="12"/>
      <c r="BX8203" s="12"/>
    </row>
    <row r="8204" spans="1:76" x14ac:dyDescent="0.25">
      <c r="A8204" s="1"/>
      <c r="B8204" s="1"/>
      <c r="C8204" s="1"/>
      <c r="D8204" s="1"/>
      <c r="E8204" s="1"/>
      <c r="F8204" s="1"/>
      <c r="G8204" s="1"/>
      <c r="H8204" s="10"/>
      <c r="AC8204" s="12"/>
      <c r="AD8204" s="10"/>
      <c r="AY8204" s="12"/>
      <c r="AZ8204" s="10"/>
      <c r="BU8204" s="10"/>
      <c r="BV8204" s="12"/>
      <c r="BW8204" s="12"/>
      <c r="BX8204" s="12"/>
    </row>
    <row r="8205" spans="1:76" x14ac:dyDescent="0.25">
      <c r="A8205" s="1"/>
      <c r="B8205" s="1"/>
      <c r="C8205" s="1"/>
      <c r="D8205" s="1"/>
      <c r="E8205" s="1"/>
      <c r="F8205" s="1"/>
      <c r="G8205" s="1"/>
      <c r="H8205" s="10"/>
      <c r="AC8205" s="12"/>
      <c r="AD8205" s="10"/>
      <c r="AY8205" s="12"/>
      <c r="AZ8205" s="10"/>
      <c r="BU8205" s="10"/>
      <c r="BV8205" s="12"/>
      <c r="BW8205" s="12"/>
      <c r="BX8205" s="12"/>
    </row>
    <row r="8206" spans="1:76" x14ac:dyDescent="0.25">
      <c r="A8206" s="1"/>
      <c r="B8206" s="1"/>
      <c r="C8206" s="1"/>
      <c r="D8206" s="1"/>
      <c r="E8206" s="1"/>
      <c r="F8206" s="1"/>
      <c r="G8206" s="1"/>
      <c r="H8206" s="10"/>
      <c r="AC8206" s="12"/>
      <c r="AD8206" s="10"/>
      <c r="AY8206" s="12"/>
      <c r="AZ8206" s="10"/>
      <c r="BU8206" s="10"/>
      <c r="BV8206" s="12"/>
      <c r="BW8206" s="12"/>
      <c r="BX8206" s="12"/>
    </row>
    <row r="8207" spans="1:76" x14ac:dyDescent="0.25">
      <c r="A8207" s="1"/>
      <c r="B8207" s="1"/>
      <c r="C8207" s="1"/>
      <c r="D8207" s="1"/>
      <c r="E8207" s="1"/>
      <c r="F8207" s="1"/>
      <c r="G8207" s="1"/>
      <c r="H8207" s="10"/>
      <c r="AC8207" s="12"/>
      <c r="AD8207" s="10"/>
      <c r="AY8207" s="12"/>
      <c r="AZ8207" s="10"/>
      <c r="BU8207" s="10"/>
      <c r="BV8207" s="12"/>
      <c r="BW8207" s="12"/>
      <c r="BX8207" s="12"/>
    </row>
    <row r="8208" spans="1:76" x14ac:dyDescent="0.25">
      <c r="A8208" s="1"/>
      <c r="B8208" s="1"/>
      <c r="C8208" s="1"/>
      <c r="D8208" s="1"/>
      <c r="E8208" s="1"/>
      <c r="F8208" s="1"/>
      <c r="G8208" s="1"/>
      <c r="H8208" s="10"/>
      <c r="AC8208" s="12"/>
      <c r="AD8208" s="10"/>
      <c r="AY8208" s="12"/>
      <c r="AZ8208" s="10"/>
      <c r="BU8208" s="10"/>
      <c r="BV8208" s="12"/>
      <c r="BW8208" s="12"/>
      <c r="BX8208" s="12"/>
    </row>
    <row r="8209" spans="1:76" x14ac:dyDescent="0.25">
      <c r="A8209" s="1"/>
      <c r="B8209" s="1"/>
      <c r="C8209" s="1"/>
      <c r="D8209" s="1"/>
      <c r="E8209" s="1"/>
      <c r="F8209" s="1"/>
      <c r="G8209" s="1"/>
      <c r="H8209" s="10"/>
      <c r="AC8209" s="12"/>
      <c r="AD8209" s="10"/>
      <c r="AY8209" s="12"/>
      <c r="AZ8209" s="10"/>
      <c r="BU8209" s="10"/>
      <c r="BV8209" s="12"/>
      <c r="BW8209" s="12"/>
      <c r="BX8209" s="12"/>
    </row>
    <row r="8210" spans="1:76" x14ac:dyDescent="0.25">
      <c r="A8210" s="1"/>
      <c r="B8210" s="1"/>
      <c r="C8210" s="1"/>
      <c r="D8210" s="1"/>
      <c r="E8210" s="1"/>
      <c r="F8210" s="1"/>
      <c r="G8210" s="1"/>
      <c r="H8210" s="10"/>
      <c r="AC8210" s="12"/>
      <c r="AD8210" s="10"/>
      <c r="AY8210" s="12"/>
      <c r="AZ8210" s="10"/>
      <c r="BU8210" s="10"/>
      <c r="BV8210" s="12"/>
      <c r="BW8210" s="12"/>
      <c r="BX8210" s="12"/>
    </row>
    <row r="8211" spans="1:76" x14ac:dyDescent="0.25">
      <c r="A8211" s="1"/>
      <c r="B8211" s="1"/>
      <c r="C8211" s="1"/>
      <c r="D8211" s="1"/>
      <c r="E8211" s="1"/>
      <c r="F8211" s="1"/>
      <c r="G8211" s="1"/>
      <c r="H8211" s="10"/>
      <c r="AC8211" s="12"/>
      <c r="AD8211" s="10"/>
      <c r="AY8211" s="12"/>
      <c r="AZ8211" s="10"/>
      <c r="BU8211" s="10"/>
      <c r="BV8211" s="12"/>
      <c r="BW8211" s="12"/>
      <c r="BX8211" s="12"/>
    </row>
    <row r="8212" spans="1:76" x14ac:dyDescent="0.25">
      <c r="A8212" s="1"/>
      <c r="B8212" s="1"/>
      <c r="C8212" s="1"/>
      <c r="D8212" s="1"/>
      <c r="E8212" s="1"/>
      <c r="F8212" s="1"/>
      <c r="G8212" s="1"/>
      <c r="H8212" s="10"/>
      <c r="AC8212" s="12"/>
      <c r="AD8212" s="10"/>
      <c r="AY8212" s="12"/>
      <c r="AZ8212" s="10"/>
      <c r="BU8212" s="10"/>
      <c r="BV8212" s="12"/>
      <c r="BW8212" s="12"/>
      <c r="BX8212" s="12"/>
    </row>
    <row r="8213" spans="1:76" x14ac:dyDescent="0.25">
      <c r="A8213" s="1"/>
      <c r="B8213" s="1"/>
      <c r="C8213" s="1"/>
      <c r="D8213" s="1"/>
      <c r="E8213" s="1"/>
      <c r="F8213" s="1"/>
      <c r="G8213" s="1"/>
      <c r="H8213" s="10"/>
      <c r="AC8213" s="12"/>
      <c r="AD8213" s="10"/>
      <c r="AY8213" s="12"/>
      <c r="AZ8213" s="10"/>
      <c r="BU8213" s="10"/>
      <c r="BV8213" s="12"/>
      <c r="BW8213" s="12"/>
      <c r="BX8213" s="12"/>
    </row>
    <row r="8214" spans="1:76" x14ac:dyDescent="0.25">
      <c r="A8214" s="1"/>
      <c r="B8214" s="1"/>
      <c r="C8214" s="1"/>
      <c r="D8214" s="1"/>
      <c r="E8214" s="1"/>
      <c r="F8214" s="1"/>
      <c r="G8214" s="1"/>
      <c r="H8214" s="10"/>
      <c r="AC8214" s="12"/>
      <c r="AD8214" s="10"/>
      <c r="AY8214" s="12"/>
      <c r="AZ8214" s="10"/>
      <c r="BU8214" s="10"/>
      <c r="BV8214" s="12"/>
      <c r="BW8214" s="12"/>
      <c r="BX8214" s="12"/>
    </row>
    <row r="8215" spans="1:76" x14ac:dyDescent="0.25">
      <c r="A8215" s="1"/>
      <c r="B8215" s="1"/>
      <c r="C8215" s="1"/>
      <c r="D8215" s="1"/>
      <c r="E8215" s="1"/>
      <c r="F8215" s="1"/>
      <c r="G8215" s="1"/>
      <c r="H8215" s="10"/>
      <c r="AC8215" s="12"/>
      <c r="AD8215" s="10"/>
      <c r="AY8215" s="12"/>
      <c r="AZ8215" s="10"/>
      <c r="BU8215" s="10"/>
      <c r="BV8215" s="12"/>
      <c r="BW8215" s="12"/>
      <c r="BX8215" s="12"/>
    </row>
    <row r="8216" spans="1:76" x14ac:dyDescent="0.25">
      <c r="A8216" s="1"/>
      <c r="B8216" s="1"/>
      <c r="C8216" s="1"/>
      <c r="D8216" s="1"/>
      <c r="E8216" s="1"/>
      <c r="F8216" s="1"/>
      <c r="G8216" s="1"/>
      <c r="H8216" s="10"/>
      <c r="AC8216" s="12"/>
      <c r="AD8216" s="10"/>
      <c r="AY8216" s="12"/>
      <c r="AZ8216" s="10"/>
      <c r="BU8216" s="10"/>
      <c r="BV8216" s="12"/>
      <c r="BW8216" s="12"/>
      <c r="BX8216" s="12"/>
    </row>
    <row r="8217" spans="1:76" x14ac:dyDescent="0.25">
      <c r="A8217" s="1"/>
      <c r="B8217" s="1"/>
      <c r="C8217" s="1"/>
      <c r="D8217" s="1"/>
      <c r="E8217" s="1"/>
      <c r="F8217" s="1"/>
      <c r="G8217" s="1"/>
      <c r="H8217" s="10"/>
      <c r="AC8217" s="12"/>
      <c r="AD8217" s="10"/>
      <c r="AY8217" s="12"/>
      <c r="AZ8217" s="10"/>
      <c r="BU8217" s="10"/>
      <c r="BV8217" s="12"/>
      <c r="BW8217" s="12"/>
      <c r="BX8217" s="12"/>
    </row>
    <row r="8218" spans="1:76" x14ac:dyDescent="0.25">
      <c r="A8218" s="1"/>
      <c r="B8218" s="1"/>
      <c r="C8218" s="1"/>
      <c r="D8218" s="1"/>
      <c r="E8218" s="1"/>
      <c r="F8218" s="1"/>
      <c r="G8218" s="1"/>
      <c r="H8218" s="10"/>
      <c r="AC8218" s="12"/>
      <c r="AD8218" s="10"/>
      <c r="AY8218" s="12"/>
      <c r="AZ8218" s="10"/>
      <c r="BU8218" s="10"/>
      <c r="BV8218" s="12"/>
      <c r="BW8218" s="12"/>
      <c r="BX8218" s="12"/>
    </row>
    <row r="8219" spans="1:76" x14ac:dyDescent="0.25">
      <c r="A8219" s="1"/>
      <c r="B8219" s="1"/>
      <c r="C8219" s="1"/>
      <c r="D8219" s="1"/>
      <c r="E8219" s="1"/>
      <c r="F8219" s="1"/>
      <c r="G8219" s="1"/>
      <c r="H8219" s="10"/>
      <c r="AC8219" s="12"/>
      <c r="AD8219" s="10"/>
      <c r="AY8219" s="12"/>
      <c r="AZ8219" s="10"/>
      <c r="BU8219" s="10"/>
      <c r="BV8219" s="12"/>
      <c r="BW8219" s="12"/>
      <c r="BX8219" s="12"/>
    </row>
    <row r="8220" spans="1:76" x14ac:dyDescent="0.25">
      <c r="A8220" s="1"/>
      <c r="B8220" s="1"/>
      <c r="C8220" s="1"/>
      <c r="D8220" s="1"/>
      <c r="E8220" s="1"/>
      <c r="F8220" s="1"/>
      <c r="G8220" s="1"/>
      <c r="H8220" s="10"/>
      <c r="AC8220" s="12"/>
      <c r="AD8220" s="10"/>
      <c r="AY8220" s="12"/>
      <c r="AZ8220" s="10"/>
      <c r="BU8220" s="10"/>
      <c r="BV8220" s="12"/>
      <c r="BW8220" s="12"/>
      <c r="BX8220" s="12"/>
    </row>
    <row r="8221" spans="1:76" x14ac:dyDescent="0.25">
      <c r="A8221" s="1"/>
      <c r="B8221" s="1"/>
      <c r="C8221" s="1"/>
      <c r="D8221" s="1"/>
      <c r="E8221" s="1"/>
      <c r="F8221" s="1"/>
      <c r="G8221" s="1"/>
      <c r="H8221" s="10"/>
      <c r="AC8221" s="12"/>
      <c r="AD8221" s="10"/>
      <c r="AY8221" s="12"/>
      <c r="AZ8221" s="10"/>
      <c r="BU8221" s="10"/>
      <c r="BV8221" s="12"/>
      <c r="BW8221" s="12"/>
      <c r="BX8221" s="12"/>
    </row>
    <row r="8222" spans="1:76" x14ac:dyDescent="0.25">
      <c r="A8222" s="1"/>
      <c r="B8222" s="1"/>
      <c r="C8222" s="1"/>
      <c r="D8222" s="1"/>
      <c r="E8222" s="1"/>
      <c r="F8222" s="1"/>
      <c r="G8222" s="1"/>
      <c r="H8222" s="10"/>
      <c r="AC8222" s="12"/>
      <c r="AD8222" s="10"/>
      <c r="AY8222" s="12"/>
      <c r="AZ8222" s="10"/>
      <c r="BU8222" s="10"/>
      <c r="BV8222" s="12"/>
      <c r="BW8222" s="12"/>
      <c r="BX8222" s="12"/>
    </row>
    <row r="8223" spans="1:76" x14ac:dyDescent="0.25">
      <c r="A8223" s="1"/>
      <c r="B8223" s="1"/>
      <c r="C8223" s="1"/>
      <c r="D8223" s="1"/>
      <c r="E8223" s="1"/>
      <c r="F8223" s="1"/>
      <c r="G8223" s="1"/>
      <c r="H8223" s="10"/>
      <c r="AC8223" s="12"/>
      <c r="AD8223" s="10"/>
      <c r="AY8223" s="12"/>
      <c r="AZ8223" s="10"/>
      <c r="BU8223" s="10"/>
      <c r="BV8223" s="12"/>
      <c r="BW8223" s="12"/>
      <c r="BX8223" s="12"/>
    </row>
    <row r="8224" spans="1:76" x14ac:dyDescent="0.25">
      <c r="A8224" s="1"/>
      <c r="B8224" s="1"/>
      <c r="C8224" s="1"/>
      <c r="D8224" s="1"/>
      <c r="E8224" s="1"/>
      <c r="F8224" s="1"/>
      <c r="G8224" s="1"/>
      <c r="H8224" s="10"/>
      <c r="AC8224" s="12"/>
      <c r="AD8224" s="10"/>
      <c r="AY8224" s="12"/>
      <c r="AZ8224" s="10"/>
      <c r="BU8224" s="10"/>
      <c r="BV8224" s="12"/>
      <c r="BW8224" s="12"/>
      <c r="BX8224" s="12"/>
    </row>
    <row r="8225" spans="1:76" x14ac:dyDescent="0.25">
      <c r="A8225" s="1"/>
      <c r="B8225" s="1"/>
      <c r="C8225" s="1"/>
      <c r="D8225" s="1"/>
      <c r="E8225" s="1"/>
      <c r="F8225" s="1"/>
      <c r="G8225" s="1"/>
      <c r="H8225" s="10"/>
      <c r="AC8225" s="12"/>
      <c r="AD8225" s="10"/>
      <c r="AY8225" s="12"/>
      <c r="AZ8225" s="10"/>
      <c r="BU8225" s="10"/>
      <c r="BV8225" s="12"/>
      <c r="BW8225" s="12"/>
      <c r="BX8225" s="12"/>
    </row>
    <row r="8226" spans="1:76" x14ac:dyDescent="0.25">
      <c r="A8226" s="1"/>
      <c r="B8226" s="1"/>
      <c r="C8226" s="1"/>
      <c r="D8226" s="1"/>
      <c r="E8226" s="1"/>
      <c r="F8226" s="1"/>
      <c r="G8226" s="1"/>
      <c r="H8226" s="10"/>
      <c r="AC8226" s="12"/>
      <c r="AD8226" s="10"/>
      <c r="AY8226" s="12"/>
      <c r="AZ8226" s="10"/>
      <c r="BU8226" s="10"/>
      <c r="BV8226" s="12"/>
      <c r="BW8226" s="12"/>
      <c r="BX8226" s="12"/>
    </row>
    <row r="8227" spans="1:76" x14ac:dyDescent="0.25">
      <c r="A8227" s="1"/>
      <c r="B8227" s="1"/>
      <c r="C8227" s="1"/>
      <c r="D8227" s="1"/>
      <c r="E8227" s="1"/>
      <c r="F8227" s="1"/>
      <c r="G8227" s="1"/>
      <c r="H8227" s="10"/>
      <c r="AC8227" s="12"/>
      <c r="AD8227" s="10"/>
      <c r="AY8227" s="12"/>
      <c r="AZ8227" s="10"/>
      <c r="BU8227" s="10"/>
      <c r="BV8227" s="12"/>
      <c r="BW8227" s="12"/>
      <c r="BX8227" s="12"/>
    </row>
    <row r="8228" spans="1:76" x14ac:dyDescent="0.25">
      <c r="A8228" s="1"/>
      <c r="B8228" s="1"/>
      <c r="C8228" s="1"/>
      <c r="D8228" s="1"/>
      <c r="E8228" s="1"/>
      <c r="F8228" s="1"/>
      <c r="G8228" s="1"/>
      <c r="H8228" s="10"/>
      <c r="AC8228" s="12"/>
      <c r="AD8228" s="10"/>
      <c r="AY8228" s="12"/>
      <c r="AZ8228" s="10"/>
      <c r="BU8228" s="10"/>
      <c r="BV8228" s="12"/>
      <c r="BW8228" s="12"/>
      <c r="BX8228" s="12"/>
    </row>
    <row r="8229" spans="1:76" x14ac:dyDescent="0.25">
      <c r="A8229" s="1"/>
      <c r="B8229" s="1"/>
      <c r="C8229" s="1"/>
      <c r="D8229" s="1"/>
      <c r="E8229" s="1"/>
      <c r="F8229" s="1"/>
      <c r="G8229" s="1"/>
      <c r="H8229" s="10"/>
      <c r="AC8229" s="12"/>
      <c r="AD8229" s="10"/>
      <c r="AY8229" s="12"/>
      <c r="AZ8229" s="10"/>
      <c r="BU8229" s="10"/>
      <c r="BV8229" s="12"/>
      <c r="BW8229" s="12"/>
      <c r="BX8229" s="12"/>
    </row>
    <row r="8230" spans="1:76" x14ac:dyDescent="0.25">
      <c r="A8230" s="1"/>
      <c r="B8230" s="1"/>
      <c r="C8230" s="1"/>
      <c r="D8230" s="1"/>
      <c r="E8230" s="1"/>
      <c r="F8230" s="1"/>
      <c r="G8230" s="1"/>
      <c r="H8230" s="10"/>
      <c r="AC8230" s="12"/>
      <c r="AD8230" s="10"/>
      <c r="AY8230" s="12"/>
      <c r="AZ8230" s="10"/>
      <c r="BU8230" s="10"/>
      <c r="BV8230" s="12"/>
      <c r="BW8230" s="12"/>
      <c r="BX8230" s="12"/>
    </row>
    <row r="8231" spans="1:76" x14ac:dyDescent="0.25">
      <c r="A8231" s="1"/>
      <c r="B8231" s="1"/>
      <c r="C8231" s="1"/>
      <c r="D8231" s="1"/>
      <c r="E8231" s="1"/>
      <c r="F8231" s="1"/>
      <c r="G8231" s="1"/>
      <c r="H8231" s="10"/>
      <c r="AC8231" s="12"/>
      <c r="AD8231" s="10"/>
      <c r="AY8231" s="12"/>
      <c r="AZ8231" s="10"/>
      <c r="BU8231" s="10"/>
      <c r="BV8231" s="12"/>
      <c r="BW8231" s="12"/>
      <c r="BX8231" s="12"/>
    </row>
    <row r="8232" spans="1:76" x14ac:dyDescent="0.25">
      <c r="A8232" s="1"/>
      <c r="B8232" s="1"/>
      <c r="C8232" s="1"/>
      <c r="D8232" s="1"/>
      <c r="E8232" s="1"/>
      <c r="F8232" s="1"/>
      <c r="G8232" s="1"/>
      <c r="H8232" s="10"/>
      <c r="AC8232" s="12"/>
      <c r="AD8232" s="10"/>
      <c r="AY8232" s="12"/>
      <c r="AZ8232" s="10"/>
      <c r="BU8232" s="10"/>
      <c r="BV8232" s="12"/>
      <c r="BW8232" s="12"/>
      <c r="BX8232" s="12"/>
    </row>
    <row r="8233" spans="1:76" x14ac:dyDescent="0.25">
      <c r="A8233" s="1"/>
      <c r="B8233" s="1"/>
      <c r="C8233" s="1"/>
      <c r="D8233" s="1"/>
      <c r="E8233" s="1"/>
      <c r="F8233" s="1"/>
      <c r="G8233" s="1"/>
      <c r="H8233" s="10"/>
      <c r="AC8233" s="12"/>
      <c r="AD8233" s="10"/>
      <c r="AY8233" s="12"/>
      <c r="AZ8233" s="10"/>
      <c r="BU8233" s="10"/>
      <c r="BV8233" s="12"/>
      <c r="BW8233" s="12"/>
      <c r="BX8233" s="12"/>
    </row>
    <row r="8234" spans="1:76" x14ac:dyDescent="0.25">
      <c r="A8234" s="1"/>
      <c r="B8234" s="1"/>
      <c r="C8234" s="1"/>
      <c r="D8234" s="1"/>
      <c r="E8234" s="1"/>
      <c r="F8234" s="1"/>
      <c r="G8234" s="1"/>
      <c r="H8234" s="10"/>
      <c r="AC8234" s="12"/>
      <c r="AD8234" s="10"/>
      <c r="AY8234" s="12"/>
      <c r="AZ8234" s="10"/>
      <c r="BU8234" s="10"/>
      <c r="BV8234" s="12"/>
      <c r="BW8234" s="12"/>
      <c r="BX8234" s="12"/>
    </row>
    <row r="8235" spans="1:76" x14ac:dyDescent="0.25">
      <c r="A8235" s="1"/>
      <c r="B8235" s="1"/>
      <c r="C8235" s="1"/>
      <c r="D8235" s="1"/>
      <c r="E8235" s="1"/>
      <c r="F8235" s="1"/>
      <c r="G8235" s="1"/>
      <c r="H8235" s="10"/>
      <c r="AC8235" s="12"/>
      <c r="AD8235" s="10"/>
      <c r="AY8235" s="12"/>
      <c r="AZ8235" s="10"/>
      <c r="BU8235" s="10"/>
      <c r="BV8235" s="12"/>
      <c r="BW8235" s="12"/>
      <c r="BX8235" s="12"/>
    </row>
    <row r="8236" spans="1:76" x14ac:dyDescent="0.25">
      <c r="A8236" s="1"/>
      <c r="B8236" s="1"/>
      <c r="C8236" s="1"/>
      <c r="D8236" s="1"/>
      <c r="E8236" s="1"/>
      <c r="F8236" s="1"/>
      <c r="G8236" s="1"/>
      <c r="H8236" s="10"/>
      <c r="AC8236" s="12"/>
      <c r="AD8236" s="10"/>
      <c r="AY8236" s="12"/>
      <c r="AZ8236" s="10"/>
      <c r="BU8236" s="10"/>
      <c r="BV8236" s="12"/>
      <c r="BW8236" s="12"/>
      <c r="BX8236" s="12"/>
    </row>
    <row r="8237" spans="1:76" x14ac:dyDescent="0.25">
      <c r="A8237" s="1"/>
      <c r="B8237" s="1"/>
      <c r="C8237" s="1"/>
      <c r="D8237" s="1"/>
      <c r="E8237" s="1"/>
      <c r="F8237" s="1"/>
      <c r="G8237" s="1"/>
      <c r="H8237" s="10"/>
      <c r="AC8237" s="12"/>
      <c r="AD8237" s="10"/>
      <c r="AY8237" s="12"/>
      <c r="AZ8237" s="10"/>
      <c r="BU8237" s="10"/>
      <c r="BV8237" s="12"/>
      <c r="BW8237" s="12"/>
      <c r="BX8237" s="12"/>
    </row>
    <row r="8238" spans="1:76" x14ac:dyDescent="0.25">
      <c r="A8238" s="1"/>
      <c r="B8238" s="1"/>
      <c r="C8238" s="1"/>
      <c r="D8238" s="1"/>
      <c r="E8238" s="1"/>
      <c r="F8238" s="1"/>
      <c r="G8238" s="1"/>
      <c r="H8238" s="10"/>
      <c r="AC8238" s="12"/>
      <c r="AD8238" s="10"/>
      <c r="AY8238" s="12"/>
      <c r="AZ8238" s="10"/>
      <c r="BU8238" s="10"/>
      <c r="BV8238" s="12"/>
      <c r="BW8238" s="12"/>
      <c r="BX8238" s="12"/>
    </row>
    <row r="8239" spans="1:76" x14ac:dyDescent="0.25">
      <c r="A8239" s="1"/>
      <c r="B8239" s="1"/>
      <c r="C8239" s="1"/>
      <c r="D8239" s="1"/>
      <c r="E8239" s="1"/>
      <c r="F8239" s="1"/>
      <c r="G8239" s="1"/>
      <c r="H8239" s="10"/>
      <c r="AC8239" s="12"/>
      <c r="AD8239" s="10"/>
      <c r="AY8239" s="12"/>
      <c r="AZ8239" s="10"/>
      <c r="BU8239" s="10"/>
      <c r="BV8239" s="12"/>
      <c r="BW8239" s="12"/>
      <c r="BX8239" s="12"/>
    </row>
    <row r="8240" spans="1:76" x14ac:dyDescent="0.25">
      <c r="A8240" s="1"/>
      <c r="B8240" s="1"/>
      <c r="C8240" s="1"/>
      <c r="D8240" s="1"/>
      <c r="E8240" s="1"/>
      <c r="F8240" s="1"/>
      <c r="G8240" s="1"/>
      <c r="H8240" s="10"/>
      <c r="AC8240" s="12"/>
      <c r="AD8240" s="10"/>
      <c r="AY8240" s="12"/>
      <c r="AZ8240" s="10"/>
      <c r="BU8240" s="10"/>
      <c r="BV8240" s="12"/>
      <c r="BW8240" s="12"/>
      <c r="BX8240" s="12"/>
    </row>
    <row r="8241" spans="1:76" x14ac:dyDescent="0.25">
      <c r="A8241" s="1"/>
      <c r="B8241" s="1"/>
      <c r="C8241" s="1"/>
      <c r="D8241" s="1"/>
      <c r="E8241" s="1"/>
      <c r="F8241" s="1"/>
      <c r="G8241" s="1"/>
      <c r="H8241" s="10"/>
      <c r="AC8241" s="12"/>
      <c r="AD8241" s="10"/>
      <c r="AY8241" s="12"/>
      <c r="AZ8241" s="10"/>
      <c r="BU8241" s="10"/>
      <c r="BV8241" s="12"/>
      <c r="BW8241" s="12"/>
      <c r="BX8241" s="12"/>
    </row>
    <row r="8242" spans="1:76" x14ac:dyDescent="0.25">
      <c r="A8242" s="1"/>
      <c r="B8242" s="1"/>
      <c r="C8242" s="1"/>
      <c r="D8242" s="1"/>
      <c r="E8242" s="1"/>
      <c r="F8242" s="1"/>
      <c r="G8242" s="1"/>
      <c r="H8242" s="10"/>
      <c r="AC8242" s="12"/>
      <c r="AD8242" s="10"/>
      <c r="AY8242" s="12"/>
      <c r="AZ8242" s="10"/>
      <c r="BU8242" s="10"/>
      <c r="BV8242" s="12"/>
      <c r="BW8242" s="12"/>
      <c r="BX8242" s="12"/>
    </row>
    <row r="8243" spans="1:76" x14ac:dyDescent="0.25">
      <c r="A8243" s="1"/>
      <c r="B8243" s="1"/>
      <c r="C8243" s="1"/>
      <c r="D8243" s="1"/>
      <c r="E8243" s="1"/>
      <c r="F8243" s="1"/>
      <c r="G8243" s="1"/>
      <c r="H8243" s="10"/>
      <c r="AC8243" s="12"/>
      <c r="AD8243" s="10"/>
      <c r="AY8243" s="12"/>
      <c r="AZ8243" s="10"/>
      <c r="BU8243" s="10"/>
      <c r="BV8243" s="12"/>
      <c r="BW8243" s="12"/>
      <c r="BX8243" s="12"/>
    </row>
    <row r="8244" spans="1:76" x14ac:dyDescent="0.25">
      <c r="A8244" s="1"/>
      <c r="B8244" s="1"/>
      <c r="C8244" s="1"/>
      <c r="D8244" s="1"/>
      <c r="E8244" s="1"/>
      <c r="F8244" s="1"/>
      <c r="G8244" s="1"/>
      <c r="H8244" s="10"/>
      <c r="AC8244" s="12"/>
      <c r="AD8244" s="10"/>
      <c r="AY8244" s="12"/>
      <c r="AZ8244" s="10"/>
      <c r="BU8244" s="10"/>
      <c r="BV8244" s="12"/>
      <c r="BW8244" s="12"/>
      <c r="BX8244" s="12"/>
    </row>
    <row r="8245" spans="1:76" x14ac:dyDescent="0.25">
      <c r="A8245" s="1"/>
      <c r="B8245" s="1"/>
      <c r="C8245" s="1"/>
      <c r="D8245" s="1"/>
      <c r="E8245" s="1"/>
      <c r="F8245" s="1"/>
      <c r="G8245" s="1"/>
      <c r="H8245" s="10"/>
      <c r="AC8245" s="12"/>
      <c r="AD8245" s="10"/>
      <c r="AY8245" s="12"/>
      <c r="AZ8245" s="10"/>
      <c r="BU8245" s="10"/>
      <c r="BV8245" s="12"/>
      <c r="BW8245" s="12"/>
      <c r="BX8245" s="12"/>
    </row>
    <row r="8246" spans="1:76" x14ac:dyDescent="0.25">
      <c r="A8246" s="1"/>
      <c r="B8246" s="1"/>
      <c r="C8246" s="1"/>
      <c r="D8246" s="1"/>
      <c r="E8246" s="1"/>
      <c r="F8246" s="1"/>
      <c r="G8246" s="1"/>
      <c r="H8246" s="10"/>
      <c r="AC8246" s="12"/>
      <c r="AD8246" s="10"/>
      <c r="AY8246" s="12"/>
      <c r="AZ8246" s="10"/>
      <c r="BU8246" s="10"/>
      <c r="BV8246" s="12"/>
      <c r="BW8246" s="12"/>
      <c r="BX8246" s="12"/>
    </row>
    <row r="8247" spans="1:76" x14ac:dyDescent="0.25">
      <c r="A8247" s="1"/>
      <c r="B8247" s="1"/>
      <c r="C8247" s="1"/>
      <c r="D8247" s="1"/>
      <c r="E8247" s="1"/>
      <c r="F8247" s="1"/>
      <c r="G8247" s="1"/>
      <c r="H8247" s="10"/>
      <c r="AC8247" s="12"/>
      <c r="AD8247" s="10"/>
      <c r="AY8247" s="12"/>
      <c r="AZ8247" s="10"/>
      <c r="BU8247" s="10"/>
      <c r="BV8247" s="12"/>
      <c r="BW8247" s="12"/>
      <c r="BX8247" s="12"/>
    </row>
    <row r="8248" spans="1:76" x14ac:dyDescent="0.25">
      <c r="A8248" s="1"/>
      <c r="B8248" s="1"/>
      <c r="C8248" s="1"/>
      <c r="D8248" s="1"/>
      <c r="E8248" s="1"/>
      <c r="F8248" s="1"/>
      <c r="G8248" s="1"/>
      <c r="H8248" s="10"/>
      <c r="AC8248" s="12"/>
      <c r="AD8248" s="10"/>
      <c r="AY8248" s="12"/>
      <c r="AZ8248" s="10"/>
      <c r="BU8248" s="10"/>
      <c r="BV8248" s="12"/>
      <c r="BW8248" s="12"/>
      <c r="BX8248" s="12"/>
    </row>
    <row r="8249" spans="1:76" x14ac:dyDescent="0.25">
      <c r="A8249" s="1"/>
      <c r="B8249" s="1"/>
      <c r="C8249" s="1"/>
      <c r="D8249" s="1"/>
      <c r="E8249" s="1"/>
      <c r="F8249" s="1"/>
      <c r="G8249" s="1"/>
      <c r="H8249" s="10"/>
      <c r="AC8249" s="12"/>
      <c r="AD8249" s="10"/>
      <c r="AY8249" s="12"/>
      <c r="AZ8249" s="10"/>
      <c r="BU8249" s="10"/>
      <c r="BV8249" s="12"/>
      <c r="BW8249" s="12"/>
      <c r="BX8249" s="12"/>
    </row>
    <row r="8250" spans="1:76" x14ac:dyDescent="0.25">
      <c r="A8250" s="1"/>
      <c r="B8250" s="1"/>
      <c r="C8250" s="1"/>
      <c r="D8250" s="1"/>
      <c r="E8250" s="1"/>
      <c r="F8250" s="1"/>
      <c r="G8250" s="1"/>
      <c r="H8250" s="10"/>
      <c r="AC8250" s="12"/>
      <c r="AD8250" s="10"/>
      <c r="AY8250" s="12"/>
      <c r="AZ8250" s="10"/>
      <c r="BU8250" s="10"/>
      <c r="BV8250" s="12"/>
      <c r="BW8250" s="12"/>
      <c r="BX8250" s="12"/>
    </row>
    <row r="8251" spans="1:76" x14ac:dyDescent="0.25">
      <c r="A8251" s="1"/>
      <c r="B8251" s="1"/>
      <c r="C8251" s="1"/>
      <c r="D8251" s="1"/>
      <c r="E8251" s="1"/>
      <c r="F8251" s="1"/>
      <c r="G8251" s="1"/>
      <c r="H8251" s="10"/>
      <c r="AC8251" s="12"/>
      <c r="AD8251" s="10"/>
      <c r="AY8251" s="12"/>
      <c r="AZ8251" s="10"/>
      <c r="BU8251" s="10"/>
      <c r="BV8251" s="12"/>
      <c r="BW8251" s="12"/>
      <c r="BX8251" s="12"/>
    </row>
    <row r="8252" spans="1:76" x14ac:dyDescent="0.25">
      <c r="A8252" s="1"/>
      <c r="B8252" s="1"/>
      <c r="C8252" s="1"/>
      <c r="D8252" s="1"/>
      <c r="E8252" s="1"/>
      <c r="F8252" s="1"/>
      <c r="G8252" s="1"/>
      <c r="H8252" s="10"/>
      <c r="AC8252" s="12"/>
      <c r="AD8252" s="10"/>
      <c r="AY8252" s="12"/>
      <c r="AZ8252" s="10"/>
      <c r="BU8252" s="10"/>
      <c r="BV8252" s="12"/>
      <c r="BW8252" s="12"/>
      <c r="BX8252" s="12"/>
    </row>
    <row r="8253" spans="1:76" x14ac:dyDescent="0.25">
      <c r="A8253" s="1"/>
      <c r="B8253" s="1"/>
      <c r="C8253" s="1"/>
      <c r="D8253" s="1"/>
      <c r="E8253" s="1"/>
      <c r="F8253" s="1"/>
      <c r="G8253" s="1"/>
      <c r="H8253" s="10"/>
      <c r="AC8253" s="12"/>
      <c r="AD8253" s="10"/>
      <c r="AY8253" s="12"/>
      <c r="AZ8253" s="10"/>
      <c r="BU8253" s="10"/>
      <c r="BV8253" s="12"/>
      <c r="BW8253" s="12"/>
      <c r="BX8253" s="12"/>
    </row>
    <row r="8254" spans="1:76" x14ac:dyDescent="0.25">
      <c r="A8254" s="1"/>
      <c r="B8254" s="1"/>
      <c r="C8254" s="1"/>
      <c r="D8254" s="1"/>
      <c r="E8254" s="1"/>
      <c r="F8254" s="1"/>
      <c r="G8254" s="1"/>
      <c r="H8254" s="10"/>
      <c r="AC8254" s="12"/>
      <c r="AD8254" s="10"/>
      <c r="AY8254" s="12"/>
      <c r="AZ8254" s="10"/>
      <c r="BU8254" s="10"/>
      <c r="BV8254" s="12"/>
      <c r="BW8254" s="12"/>
      <c r="BX8254" s="12"/>
    </row>
    <row r="8255" spans="1:76" x14ac:dyDescent="0.25">
      <c r="A8255" s="1"/>
      <c r="B8255" s="1"/>
      <c r="C8255" s="1"/>
      <c r="D8255" s="1"/>
      <c r="E8255" s="1"/>
      <c r="F8255" s="1"/>
      <c r="G8255" s="1"/>
      <c r="H8255" s="10"/>
      <c r="AC8255" s="12"/>
      <c r="AD8255" s="10"/>
      <c r="AY8255" s="12"/>
      <c r="AZ8255" s="10"/>
      <c r="BU8255" s="10"/>
      <c r="BV8255" s="12"/>
      <c r="BW8255" s="12"/>
      <c r="BX8255" s="12"/>
    </row>
    <row r="8256" spans="1:76" x14ac:dyDescent="0.25">
      <c r="A8256" s="1"/>
      <c r="B8256" s="1"/>
      <c r="C8256" s="1"/>
      <c r="D8256" s="1"/>
      <c r="E8256" s="1"/>
      <c r="F8256" s="1"/>
      <c r="G8256" s="1"/>
      <c r="H8256" s="10"/>
      <c r="AC8256" s="12"/>
      <c r="AD8256" s="10"/>
      <c r="AY8256" s="12"/>
      <c r="AZ8256" s="10"/>
      <c r="BU8256" s="10"/>
      <c r="BV8256" s="12"/>
      <c r="BW8256" s="12"/>
      <c r="BX8256" s="12"/>
    </row>
    <row r="8257" spans="1:76" x14ac:dyDescent="0.25">
      <c r="A8257" s="1"/>
      <c r="B8257" s="1"/>
      <c r="C8257" s="1"/>
      <c r="D8257" s="1"/>
      <c r="E8257" s="1"/>
      <c r="F8257" s="1"/>
      <c r="G8257" s="1"/>
      <c r="H8257" s="10"/>
      <c r="AC8257" s="12"/>
      <c r="AD8257" s="10"/>
      <c r="AY8257" s="12"/>
      <c r="AZ8257" s="10"/>
      <c r="BU8257" s="10"/>
      <c r="BV8257" s="12"/>
      <c r="BW8257" s="12"/>
      <c r="BX8257" s="12"/>
    </row>
    <row r="8258" spans="1:76" x14ac:dyDescent="0.25">
      <c r="A8258" s="1"/>
      <c r="B8258" s="1"/>
      <c r="C8258" s="1"/>
      <c r="D8258" s="1"/>
      <c r="E8258" s="1"/>
      <c r="F8258" s="1"/>
      <c r="G8258" s="1"/>
      <c r="H8258" s="10"/>
      <c r="AC8258" s="12"/>
      <c r="AD8258" s="10"/>
      <c r="AY8258" s="12"/>
      <c r="AZ8258" s="10"/>
      <c r="BU8258" s="10"/>
      <c r="BV8258" s="12"/>
      <c r="BW8258" s="12"/>
      <c r="BX8258" s="12"/>
    </row>
    <row r="8259" spans="1:76" x14ac:dyDescent="0.25">
      <c r="A8259" s="1"/>
      <c r="B8259" s="1"/>
      <c r="C8259" s="1"/>
      <c r="D8259" s="1"/>
      <c r="E8259" s="1"/>
      <c r="F8259" s="1"/>
      <c r="G8259" s="1"/>
      <c r="H8259" s="10"/>
      <c r="AC8259" s="12"/>
      <c r="AD8259" s="10"/>
      <c r="AY8259" s="12"/>
      <c r="AZ8259" s="10"/>
      <c r="BU8259" s="10"/>
      <c r="BV8259" s="12"/>
      <c r="BW8259" s="12"/>
      <c r="BX8259" s="12"/>
    </row>
    <row r="8260" spans="1:76" x14ac:dyDescent="0.25">
      <c r="A8260" s="1"/>
      <c r="B8260" s="1"/>
      <c r="C8260" s="1"/>
      <c r="D8260" s="1"/>
      <c r="E8260" s="1"/>
      <c r="F8260" s="1"/>
      <c r="G8260" s="1"/>
      <c r="H8260" s="10"/>
      <c r="AC8260" s="12"/>
      <c r="AD8260" s="10"/>
      <c r="AY8260" s="12"/>
      <c r="AZ8260" s="10"/>
      <c r="BU8260" s="10"/>
      <c r="BV8260" s="12"/>
      <c r="BW8260" s="12"/>
      <c r="BX8260" s="12"/>
    </row>
    <row r="8261" spans="1:76" x14ac:dyDescent="0.25">
      <c r="A8261" s="1"/>
      <c r="B8261" s="1"/>
      <c r="C8261" s="1"/>
      <c r="D8261" s="1"/>
      <c r="E8261" s="1"/>
      <c r="F8261" s="1"/>
      <c r="G8261" s="1"/>
      <c r="H8261" s="10"/>
      <c r="AC8261" s="12"/>
      <c r="AD8261" s="10"/>
      <c r="AY8261" s="12"/>
      <c r="AZ8261" s="10"/>
      <c r="BU8261" s="10"/>
      <c r="BV8261" s="12"/>
      <c r="BW8261" s="12"/>
      <c r="BX8261" s="12"/>
    </row>
    <row r="8262" spans="1:76" x14ac:dyDescent="0.25">
      <c r="A8262" s="1"/>
      <c r="B8262" s="1"/>
      <c r="C8262" s="1"/>
      <c r="D8262" s="1"/>
      <c r="E8262" s="1"/>
      <c r="F8262" s="1"/>
      <c r="G8262" s="1"/>
      <c r="H8262" s="10"/>
      <c r="AC8262" s="12"/>
      <c r="AD8262" s="10"/>
      <c r="AY8262" s="12"/>
      <c r="AZ8262" s="10"/>
      <c r="BU8262" s="10"/>
      <c r="BV8262" s="12"/>
      <c r="BW8262" s="12"/>
      <c r="BX8262" s="12"/>
    </row>
    <row r="8263" spans="1:76" x14ac:dyDescent="0.25">
      <c r="A8263" s="1"/>
      <c r="B8263" s="1"/>
      <c r="C8263" s="1"/>
      <c r="D8263" s="1"/>
      <c r="E8263" s="1"/>
      <c r="F8263" s="1"/>
      <c r="G8263" s="1"/>
      <c r="H8263" s="10"/>
      <c r="AC8263" s="12"/>
      <c r="AD8263" s="10"/>
      <c r="AY8263" s="12"/>
      <c r="AZ8263" s="10"/>
      <c r="BU8263" s="10"/>
      <c r="BV8263" s="12"/>
      <c r="BW8263" s="12"/>
      <c r="BX8263" s="12"/>
    </row>
    <row r="8264" spans="1:76" x14ac:dyDescent="0.25">
      <c r="A8264" s="1"/>
      <c r="B8264" s="1"/>
      <c r="C8264" s="1"/>
      <c r="D8264" s="1"/>
      <c r="E8264" s="1"/>
      <c r="F8264" s="1"/>
      <c r="G8264" s="1"/>
      <c r="H8264" s="10"/>
      <c r="AC8264" s="12"/>
      <c r="AD8264" s="10"/>
      <c r="AY8264" s="12"/>
      <c r="AZ8264" s="10"/>
      <c r="BU8264" s="10"/>
      <c r="BV8264" s="12"/>
      <c r="BW8264" s="12"/>
      <c r="BX8264" s="12"/>
    </row>
    <row r="8265" spans="1:76" x14ac:dyDescent="0.25">
      <c r="A8265" s="1"/>
      <c r="B8265" s="1"/>
      <c r="C8265" s="1"/>
      <c r="D8265" s="1"/>
      <c r="E8265" s="1"/>
      <c r="F8265" s="1"/>
      <c r="G8265" s="1"/>
      <c r="H8265" s="10"/>
      <c r="AC8265" s="12"/>
      <c r="AD8265" s="10"/>
      <c r="AY8265" s="12"/>
      <c r="AZ8265" s="10"/>
      <c r="BU8265" s="10"/>
      <c r="BV8265" s="12"/>
      <c r="BW8265" s="12"/>
      <c r="BX8265" s="12"/>
    </row>
    <row r="8266" spans="1:76" x14ac:dyDescent="0.25">
      <c r="A8266" s="1"/>
      <c r="B8266" s="1"/>
      <c r="C8266" s="1"/>
      <c r="D8266" s="1"/>
      <c r="E8266" s="1"/>
      <c r="F8266" s="1"/>
      <c r="G8266" s="1"/>
      <c r="H8266" s="10"/>
      <c r="AC8266" s="12"/>
      <c r="AD8266" s="10"/>
      <c r="AY8266" s="12"/>
      <c r="AZ8266" s="10"/>
      <c r="BU8266" s="10"/>
      <c r="BV8266" s="12"/>
      <c r="BW8266" s="12"/>
      <c r="BX8266" s="12"/>
    </row>
    <row r="8267" spans="1:76" x14ac:dyDescent="0.25">
      <c r="A8267" s="1"/>
      <c r="B8267" s="1"/>
      <c r="C8267" s="1"/>
      <c r="D8267" s="1"/>
      <c r="E8267" s="1"/>
      <c r="F8267" s="1"/>
      <c r="G8267" s="1"/>
      <c r="H8267" s="10"/>
      <c r="AC8267" s="12"/>
      <c r="AD8267" s="10"/>
      <c r="AY8267" s="12"/>
      <c r="AZ8267" s="10"/>
      <c r="BU8267" s="10"/>
      <c r="BV8267" s="12"/>
      <c r="BW8267" s="12"/>
      <c r="BX8267" s="12"/>
    </row>
    <row r="8268" spans="1:76" x14ac:dyDescent="0.25">
      <c r="A8268" s="1"/>
      <c r="B8268" s="1"/>
      <c r="C8268" s="1"/>
      <c r="D8268" s="1"/>
      <c r="E8268" s="1"/>
      <c r="F8268" s="1"/>
      <c r="G8268" s="1"/>
      <c r="H8268" s="10"/>
      <c r="AC8268" s="12"/>
      <c r="AD8268" s="10"/>
      <c r="AY8268" s="12"/>
      <c r="AZ8268" s="10"/>
      <c r="BU8268" s="10"/>
      <c r="BV8268" s="12"/>
      <c r="BW8268" s="12"/>
      <c r="BX8268" s="12"/>
    </row>
    <row r="8269" spans="1:76" x14ac:dyDescent="0.25">
      <c r="A8269" s="1"/>
      <c r="B8269" s="1"/>
      <c r="C8269" s="1"/>
      <c r="D8269" s="1"/>
      <c r="E8269" s="1"/>
      <c r="F8269" s="1"/>
      <c r="G8269" s="1"/>
      <c r="H8269" s="10"/>
      <c r="AC8269" s="12"/>
      <c r="AD8269" s="10"/>
      <c r="AY8269" s="12"/>
      <c r="AZ8269" s="10"/>
      <c r="BU8269" s="10"/>
      <c r="BV8269" s="12"/>
      <c r="BW8269" s="12"/>
      <c r="BX8269" s="12"/>
    </row>
    <row r="8270" spans="1:76" x14ac:dyDescent="0.25">
      <c r="A8270" s="1"/>
      <c r="B8270" s="1"/>
      <c r="C8270" s="1"/>
      <c r="D8270" s="1"/>
      <c r="E8270" s="1"/>
      <c r="F8270" s="1"/>
      <c r="G8270" s="1"/>
      <c r="H8270" s="10"/>
      <c r="AC8270" s="12"/>
      <c r="AD8270" s="10"/>
      <c r="AY8270" s="12"/>
      <c r="AZ8270" s="10"/>
      <c r="BU8270" s="10"/>
      <c r="BV8270" s="12"/>
      <c r="BW8270" s="12"/>
      <c r="BX8270" s="12"/>
    </row>
    <row r="8271" spans="1:76" x14ac:dyDescent="0.25">
      <c r="A8271" s="1"/>
      <c r="B8271" s="1"/>
      <c r="C8271" s="1"/>
      <c r="D8271" s="1"/>
      <c r="E8271" s="1"/>
      <c r="F8271" s="1"/>
      <c r="G8271" s="1"/>
      <c r="H8271" s="10"/>
      <c r="AC8271" s="12"/>
      <c r="AD8271" s="10"/>
      <c r="AY8271" s="12"/>
      <c r="AZ8271" s="10"/>
      <c r="BU8271" s="10"/>
      <c r="BV8271" s="12"/>
      <c r="BW8271" s="12"/>
      <c r="BX8271" s="12"/>
    </row>
    <row r="8272" spans="1:76" x14ac:dyDescent="0.25">
      <c r="A8272" s="1"/>
      <c r="B8272" s="1"/>
      <c r="C8272" s="1"/>
      <c r="D8272" s="1"/>
      <c r="E8272" s="1"/>
      <c r="F8272" s="1"/>
      <c r="G8272" s="1"/>
      <c r="H8272" s="10"/>
      <c r="AC8272" s="12"/>
      <c r="AD8272" s="10"/>
      <c r="AY8272" s="12"/>
      <c r="AZ8272" s="10"/>
      <c r="BU8272" s="10"/>
      <c r="BV8272" s="12"/>
      <c r="BW8272" s="12"/>
      <c r="BX8272" s="12"/>
    </row>
    <row r="8273" spans="1:76" x14ac:dyDescent="0.25">
      <c r="A8273" s="1"/>
      <c r="B8273" s="1"/>
      <c r="C8273" s="1"/>
      <c r="D8273" s="1"/>
      <c r="E8273" s="1"/>
      <c r="F8273" s="1"/>
      <c r="G8273" s="1"/>
      <c r="H8273" s="10"/>
      <c r="AC8273" s="12"/>
      <c r="AD8273" s="10"/>
      <c r="AY8273" s="12"/>
      <c r="AZ8273" s="10"/>
      <c r="BU8273" s="10"/>
      <c r="BV8273" s="12"/>
      <c r="BW8273" s="12"/>
      <c r="BX8273" s="12"/>
    </row>
    <row r="8274" spans="1:76" x14ac:dyDescent="0.25">
      <c r="A8274" s="1"/>
      <c r="B8274" s="1"/>
      <c r="C8274" s="1"/>
      <c r="D8274" s="1"/>
      <c r="E8274" s="1"/>
      <c r="F8274" s="1"/>
      <c r="G8274" s="1"/>
      <c r="H8274" s="10"/>
      <c r="AC8274" s="12"/>
      <c r="AD8274" s="10"/>
      <c r="AY8274" s="12"/>
      <c r="AZ8274" s="10"/>
      <c r="BU8274" s="10"/>
      <c r="BV8274" s="12"/>
      <c r="BW8274" s="12"/>
      <c r="BX8274" s="12"/>
    </row>
    <row r="8275" spans="1:76" x14ac:dyDescent="0.25">
      <c r="A8275" s="1"/>
      <c r="B8275" s="1"/>
      <c r="C8275" s="1"/>
      <c r="D8275" s="1"/>
      <c r="E8275" s="1"/>
      <c r="F8275" s="1"/>
      <c r="G8275" s="1"/>
      <c r="H8275" s="10"/>
      <c r="AC8275" s="12"/>
      <c r="AD8275" s="10"/>
      <c r="AY8275" s="12"/>
      <c r="AZ8275" s="10"/>
      <c r="BU8275" s="10"/>
      <c r="BV8275" s="12"/>
      <c r="BW8275" s="12"/>
      <c r="BX8275" s="12"/>
    </row>
    <row r="8276" spans="1:76" x14ac:dyDescent="0.25">
      <c r="A8276" s="1"/>
      <c r="B8276" s="1"/>
      <c r="C8276" s="1"/>
      <c r="D8276" s="1"/>
      <c r="E8276" s="1"/>
      <c r="F8276" s="1"/>
      <c r="G8276" s="1"/>
      <c r="H8276" s="10"/>
      <c r="AC8276" s="12"/>
      <c r="AD8276" s="10"/>
      <c r="AY8276" s="12"/>
      <c r="AZ8276" s="10"/>
      <c r="BU8276" s="10"/>
      <c r="BV8276" s="12"/>
      <c r="BW8276" s="12"/>
      <c r="BX8276" s="12"/>
    </row>
    <row r="8277" spans="1:76" x14ac:dyDescent="0.25">
      <c r="A8277" s="1"/>
      <c r="B8277" s="1"/>
      <c r="C8277" s="1"/>
      <c r="D8277" s="1"/>
      <c r="E8277" s="1"/>
      <c r="F8277" s="1"/>
      <c r="G8277" s="1"/>
      <c r="H8277" s="10"/>
      <c r="AC8277" s="12"/>
      <c r="AD8277" s="10"/>
      <c r="AY8277" s="12"/>
      <c r="AZ8277" s="10"/>
      <c r="BU8277" s="10"/>
      <c r="BV8277" s="12"/>
      <c r="BW8277" s="12"/>
      <c r="BX8277" s="12"/>
    </row>
    <row r="8278" spans="1:76" x14ac:dyDescent="0.25">
      <c r="A8278" s="1"/>
      <c r="B8278" s="1"/>
      <c r="C8278" s="1"/>
      <c r="D8278" s="1"/>
      <c r="E8278" s="1"/>
      <c r="F8278" s="1"/>
      <c r="G8278" s="1"/>
      <c r="H8278" s="10"/>
      <c r="AC8278" s="12"/>
      <c r="AD8278" s="10"/>
      <c r="AY8278" s="12"/>
      <c r="AZ8278" s="10"/>
      <c r="BU8278" s="10"/>
      <c r="BV8278" s="12"/>
      <c r="BW8278" s="12"/>
      <c r="BX8278" s="12"/>
    </row>
    <row r="8279" spans="1:76" x14ac:dyDescent="0.25">
      <c r="A8279" s="1"/>
      <c r="B8279" s="1"/>
      <c r="C8279" s="1"/>
      <c r="D8279" s="1"/>
      <c r="E8279" s="1"/>
      <c r="F8279" s="1"/>
      <c r="G8279" s="1"/>
      <c r="H8279" s="10"/>
      <c r="AC8279" s="12"/>
      <c r="AD8279" s="10"/>
      <c r="AY8279" s="12"/>
      <c r="AZ8279" s="10"/>
      <c r="BU8279" s="10"/>
      <c r="BV8279" s="12"/>
      <c r="BW8279" s="12"/>
      <c r="BX8279" s="12"/>
    </row>
    <row r="8280" spans="1:76" x14ac:dyDescent="0.25">
      <c r="A8280" s="1"/>
      <c r="B8280" s="1"/>
      <c r="C8280" s="1"/>
      <c r="D8280" s="1"/>
      <c r="E8280" s="1"/>
      <c r="F8280" s="1"/>
      <c r="G8280" s="1"/>
      <c r="H8280" s="10"/>
      <c r="AC8280" s="12"/>
      <c r="AD8280" s="10"/>
      <c r="AY8280" s="12"/>
      <c r="AZ8280" s="10"/>
      <c r="BU8280" s="10"/>
      <c r="BV8280" s="12"/>
      <c r="BW8280" s="12"/>
      <c r="BX8280" s="12"/>
    </row>
    <row r="8281" spans="1:76" x14ac:dyDescent="0.25">
      <c r="A8281" s="1"/>
      <c r="B8281" s="1"/>
      <c r="C8281" s="1"/>
      <c r="D8281" s="1"/>
      <c r="E8281" s="1"/>
      <c r="F8281" s="1"/>
      <c r="G8281" s="1"/>
      <c r="H8281" s="10"/>
      <c r="AC8281" s="12"/>
      <c r="AD8281" s="10"/>
      <c r="AY8281" s="12"/>
      <c r="AZ8281" s="10"/>
      <c r="BU8281" s="10"/>
      <c r="BV8281" s="12"/>
      <c r="BW8281" s="12"/>
      <c r="BX8281" s="12"/>
    </row>
    <row r="8282" spans="1:76" x14ac:dyDescent="0.25">
      <c r="A8282" s="1"/>
      <c r="B8282" s="1"/>
      <c r="C8282" s="1"/>
      <c r="D8282" s="1"/>
      <c r="E8282" s="1"/>
      <c r="F8282" s="1"/>
      <c r="G8282" s="1"/>
      <c r="H8282" s="10"/>
      <c r="AC8282" s="12"/>
      <c r="AD8282" s="10"/>
      <c r="AY8282" s="12"/>
      <c r="AZ8282" s="10"/>
      <c r="BU8282" s="10"/>
      <c r="BV8282" s="12"/>
      <c r="BW8282" s="12"/>
      <c r="BX8282" s="12"/>
    </row>
    <row r="8283" spans="1:76" x14ac:dyDescent="0.25">
      <c r="A8283" s="1"/>
      <c r="B8283" s="1"/>
      <c r="C8283" s="1"/>
      <c r="D8283" s="1"/>
      <c r="E8283" s="1"/>
      <c r="F8283" s="1"/>
      <c r="G8283" s="1"/>
      <c r="H8283" s="10"/>
      <c r="AC8283" s="12"/>
      <c r="AD8283" s="10"/>
      <c r="AY8283" s="12"/>
      <c r="AZ8283" s="10"/>
      <c r="BU8283" s="10"/>
      <c r="BV8283" s="12"/>
      <c r="BW8283" s="12"/>
      <c r="BX8283" s="12"/>
    </row>
    <row r="8284" spans="1:76" x14ac:dyDescent="0.25">
      <c r="A8284" s="1"/>
      <c r="B8284" s="1"/>
      <c r="C8284" s="1"/>
      <c r="D8284" s="1"/>
      <c r="E8284" s="1"/>
      <c r="F8284" s="1"/>
      <c r="G8284" s="1"/>
      <c r="H8284" s="10"/>
      <c r="AC8284" s="12"/>
      <c r="AD8284" s="10"/>
      <c r="AY8284" s="12"/>
      <c r="AZ8284" s="10"/>
      <c r="BU8284" s="10"/>
      <c r="BV8284" s="12"/>
      <c r="BW8284" s="12"/>
      <c r="BX8284" s="12"/>
    </row>
    <row r="8285" spans="1:76" x14ac:dyDescent="0.25">
      <c r="A8285" s="1"/>
      <c r="B8285" s="1"/>
      <c r="C8285" s="1"/>
      <c r="D8285" s="1"/>
      <c r="E8285" s="1"/>
      <c r="F8285" s="1"/>
      <c r="G8285" s="1"/>
      <c r="H8285" s="10"/>
      <c r="AC8285" s="12"/>
      <c r="AD8285" s="10"/>
      <c r="AY8285" s="12"/>
      <c r="AZ8285" s="10"/>
      <c r="BU8285" s="10"/>
      <c r="BV8285" s="12"/>
      <c r="BW8285" s="12"/>
      <c r="BX8285" s="12"/>
    </row>
    <row r="8286" spans="1:76" x14ac:dyDescent="0.25">
      <c r="A8286" s="1"/>
      <c r="B8286" s="1"/>
      <c r="C8286" s="1"/>
      <c r="D8286" s="1"/>
      <c r="E8286" s="1"/>
      <c r="F8286" s="1"/>
      <c r="G8286" s="1"/>
      <c r="H8286" s="10"/>
      <c r="AC8286" s="12"/>
      <c r="AD8286" s="10"/>
      <c r="AY8286" s="12"/>
      <c r="AZ8286" s="10"/>
      <c r="BU8286" s="10"/>
      <c r="BV8286" s="12"/>
      <c r="BW8286" s="12"/>
      <c r="BX8286" s="12"/>
    </row>
    <row r="8287" spans="1:76" x14ac:dyDescent="0.25">
      <c r="A8287" s="1"/>
      <c r="B8287" s="1"/>
      <c r="C8287" s="1"/>
      <c r="D8287" s="1"/>
      <c r="E8287" s="1"/>
      <c r="F8287" s="1"/>
      <c r="G8287" s="1"/>
      <c r="H8287" s="10"/>
      <c r="AC8287" s="12"/>
      <c r="AD8287" s="10"/>
      <c r="AY8287" s="12"/>
      <c r="AZ8287" s="10"/>
      <c r="BU8287" s="10"/>
      <c r="BV8287" s="12"/>
      <c r="BW8287" s="12"/>
      <c r="BX8287" s="12"/>
    </row>
    <row r="8288" spans="1:76" x14ac:dyDescent="0.25">
      <c r="A8288" s="1"/>
      <c r="B8288" s="1"/>
      <c r="C8288" s="1"/>
      <c r="D8288" s="1"/>
      <c r="E8288" s="1"/>
      <c r="F8288" s="1"/>
      <c r="G8288" s="1"/>
      <c r="H8288" s="10"/>
      <c r="AC8288" s="12"/>
      <c r="AD8288" s="10"/>
      <c r="AY8288" s="12"/>
      <c r="AZ8288" s="10"/>
      <c r="BU8288" s="10"/>
      <c r="BV8288" s="12"/>
      <c r="BW8288" s="12"/>
      <c r="BX8288" s="12"/>
    </row>
    <row r="8289" spans="1:76" x14ac:dyDescent="0.25">
      <c r="A8289" s="1"/>
      <c r="B8289" s="1"/>
      <c r="C8289" s="1"/>
      <c r="D8289" s="1"/>
      <c r="E8289" s="1"/>
      <c r="F8289" s="1"/>
      <c r="G8289" s="1"/>
      <c r="H8289" s="10"/>
      <c r="AC8289" s="12"/>
      <c r="AD8289" s="10"/>
      <c r="AY8289" s="12"/>
      <c r="AZ8289" s="10"/>
      <c r="BU8289" s="10"/>
      <c r="BV8289" s="12"/>
      <c r="BW8289" s="12"/>
      <c r="BX8289" s="12"/>
    </row>
    <row r="8290" spans="1:76" x14ac:dyDescent="0.25">
      <c r="A8290" s="1"/>
      <c r="B8290" s="1"/>
      <c r="C8290" s="1"/>
      <c r="D8290" s="1"/>
      <c r="E8290" s="1"/>
      <c r="F8290" s="1"/>
      <c r="G8290" s="1"/>
      <c r="H8290" s="10"/>
      <c r="AC8290" s="12"/>
      <c r="AD8290" s="10"/>
      <c r="AY8290" s="12"/>
      <c r="AZ8290" s="10"/>
      <c r="BU8290" s="10"/>
      <c r="BV8290" s="12"/>
      <c r="BW8290" s="12"/>
      <c r="BX8290" s="12"/>
    </row>
    <row r="8291" spans="1:76" x14ac:dyDescent="0.25">
      <c r="A8291" s="1"/>
      <c r="B8291" s="1"/>
      <c r="C8291" s="1"/>
      <c r="D8291" s="1"/>
      <c r="E8291" s="1"/>
      <c r="F8291" s="1"/>
      <c r="G8291" s="1"/>
      <c r="H8291" s="10"/>
      <c r="AC8291" s="12"/>
      <c r="AD8291" s="10"/>
      <c r="AY8291" s="12"/>
      <c r="AZ8291" s="10"/>
      <c r="BU8291" s="10"/>
      <c r="BV8291" s="12"/>
      <c r="BW8291" s="12"/>
      <c r="BX8291" s="12"/>
    </row>
    <row r="8292" spans="1:76" x14ac:dyDescent="0.25">
      <c r="A8292" s="1"/>
      <c r="B8292" s="1"/>
      <c r="C8292" s="1"/>
      <c r="D8292" s="1"/>
      <c r="E8292" s="1"/>
      <c r="F8292" s="1"/>
      <c r="G8292" s="1"/>
      <c r="H8292" s="10"/>
      <c r="AC8292" s="12"/>
      <c r="AD8292" s="10"/>
      <c r="AY8292" s="12"/>
      <c r="AZ8292" s="10"/>
      <c r="BU8292" s="10"/>
      <c r="BV8292" s="12"/>
      <c r="BW8292" s="12"/>
      <c r="BX8292" s="12"/>
    </row>
    <row r="8293" spans="1:76" x14ac:dyDescent="0.25">
      <c r="A8293" s="1"/>
      <c r="B8293" s="1"/>
      <c r="C8293" s="1"/>
      <c r="D8293" s="1"/>
      <c r="E8293" s="1"/>
      <c r="F8293" s="1"/>
      <c r="G8293" s="1"/>
      <c r="H8293" s="10"/>
      <c r="AC8293" s="12"/>
      <c r="AD8293" s="10"/>
      <c r="AY8293" s="12"/>
      <c r="AZ8293" s="10"/>
      <c r="BU8293" s="10"/>
      <c r="BV8293" s="12"/>
      <c r="BW8293" s="12"/>
      <c r="BX8293" s="12"/>
    </row>
    <row r="8294" spans="1:76" x14ac:dyDescent="0.25">
      <c r="A8294" s="1"/>
      <c r="B8294" s="1"/>
      <c r="C8294" s="1"/>
      <c r="D8294" s="1"/>
      <c r="E8294" s="1"/>
      <c r="F8294" s="1"/>
      <c r="G8294" s="1"/>
      <c r="H8294" s="10"/>
      <c r="AC8294" s="12"/>
      <c r="AD8294" s="10"/>
      <c r="AY8294" s="12"/>
      <c r="AZ8294" s="10"/>
      <c r="BU8294" s="10"/>
      <c r="BV8294" s="12"/>
      <c r="BW8294" s="12"/>
      <c r="BX8294" s="12"/>
    </row>
    <row r="8295" spans="1:76" x14ac:dyDescent="0.25">
      <c r="A8295" s="1"/>
      <c r="B8295" s="1"/>
      <c r="C8295" s="1"/>
      <c r="D8295" s="1"/>
      <c r="E8295" s="1"/>
      <c r="F8295" s="1"/>
      <c r="G8295" s="1"/>
      <c r="H8295" s="10"/>
      <c r="AC8295" s="12"/>
      <c r="AD8295" s="10"/>
      <c r="AY8295" s="12"/>
      <c r="AZ8295" s="10"/>
      <c r="BU8295" s="10"/>
      <c r="BV8295" s="12"/>
      <c r="BW8295" s="12"/>
      <c r="BX8295" s="12"/>
    </row>
    <row r="8296" spans="1:76" x14ac:dyDescent="0.25">
      <c r="A8296" s="1"/>
      <c r="B8296" s="1"/>
      <c r="C8296" s="1"/>
      <c r="D8296" s="1"/>
      <c r="E8296" s="1"/>
      <c r="F8296" s="1"/>
      <c r="G8296" s="1"/>
      <c r="H8296" s="10"/>
      <c r="AC8296" s="12"/>
      <c r="AD8296" s="10"/>
      <c r="AY8296" s="12"/>
      <c r="AZ8296" s="10"/>
      <c r="BU8296" s="10"/>
      <c r="BV8296" s="12"/>
      <c r="BW8296" s="12"/>
      <c r="BX8296" s="12"/>
    </row>
    <row r="8297" spans="1:76" x14ac:dyDescent="0.25">
      <c r="A8297" s="1"/>
      <c r="B8297" s="1"/>
      <c r="C8297" s="1"/>
      <c r="D8297" s="1"/>
      <c r="E8297" s="1"/>
      <c r="F8297" s="1"/>
      <c r="G8297" s="1"/>
      <c r="H8297" s="10"/>
      <c r="AC8297" s="12"/>
      <c r="AD8297" s="10"/>
      <c r="AY8297" s="12"/>
      <c r="AZ8297" s="10"/>
      <c r="BU8297" s="10"/>
      <c r="BV8297" s="12"/>
      <c r="BW8297" s="12"/>
      <c r="BX8297" s="12"/>
    </row>
    <row r="8298" spans="1:76" x14ac:dyDescent="0.25">
      <c r="A8298" s="1"/>
      <c r="B8298" s="1"/>
      <c r="C8298" s="1"/>
      <c r="D8298" s="1"/>
      <c r="E8298" s="1"/>
      <c r="F8298" s="1"/>
      <c r="G8298" s="1"/>
      <c r="H8298" s="10"/>
      <c r="AC8298" s="12"/>
      <c r="AD8298" s="10"/>
      <c r="AY8298" s="12"/>
      <c r="AZ8298" s="10"/>
      <c r="BU8298" s="10"/>
      <c r="BV8298" s="12"/>
      <c r="BW8298" s="12"/>
      <c r="BX8298" s="12"/>
    </row>
    <row r="8299" spans="1:76" x14ac:dyDescent="0.25">
      <c r="A8299" s="1"/>
      <c r="B8299" s="1"/>
      <c r="C8299" s="1"/>
      <c r="D8299" s="1"/>
      <c r="E8299" s="1"/>
      <c r="F8299" s="1"/>
      <c r="G8299" s="1"/>
      <c r="H8299" s="10"/>
      <c r="AC8299" s="12"/>
      <c r="AD8299" s="10"/>
      <c r="AY8299" s="12"/>
      <c r="AZ8299" s="10"/>
      <c r="BU8299" s="10"/>
      <c r="BV8299" s="12"/>
      <c r="BW8299" s="12"/>
      <c r="BX8299" s="12"/>
    </row>
    <row r="8300" spans="1:76" x14ac:dyDescent="0.25">
      <c r="A8300" s="1"/>
      <c r="B8300" s="1"/>
      <c r="C8300" s="1"/>
      <c r="D8300" s="1"/>
      <c r="E8300" s="1"/>
      <c r="F8300" s="1"/>
      <c r="G8300" s="1"/>
      <c r="H8300" s="10"/>
      <c r="AC8300" s="12"/>
      <c r="AD8300" s="10"/>
      <c r="AY8300" s="12"/>
      <c r="AZ8300" s="10"/>
      <c r="BU8300" s="10"/>
      <c r="BV8300" s="12"/>
      <c r="BW8300" s="12"/>
      <c r="BX8300" s="12"/>
    </row>
    <row r="8301" spans="1:76" x14ac:dyDescent="0.25">
      <c r="A8301" s="1"/>
      <c r="B8301" s="1"/>
      <c r="C8301" s="1"/>
      <c r="D8301" s="1"/>
      <c r="E8301" s="1"/>
      <c r="F8301" s="1"/>
      <c r="G8301" s="1"/>
      <c r="H8301" s="10"/>
      <c r="AC8301" s="12"/>
      <c r="AD8301" s="10"/>
      <c r="AY8301" s="12"/>
      <c r="AZ8301" s="10"/>
      <c r="BU8301" s="10"/>
      <c r="BV8301" s="12"/>
      <c r="BW8301" s="12"/>
      <c r="BX8301" s="12"/>
    </row>
    <row r="8302" spans="1:76" x14ac:dyDescent="0.25">
      <c r="A8302" s="1"/>
      <c r="B8302" s="1"/>
      <c r="C8302" s="1"/>
      <c r="D8302" s="1"/>
      <c r="E8302" s="1"/>
      <c r="F8302" s="1"/>
      <c r="G8302" s="1"/>
      <c r="H8302" s="10"/>
      <c r="AC8302" s="12"/>
      <c r="AD8302" s="10"/>
      <c r="AY8302" s="12"/>
      <c r="AZ8302" s="10"/>
      <c r="BU8302" s="10"/>
      <c r="BV8302" s="12"/>
      <c r="BW8302" s="12"/>
      <c r="BX8302" s="12"/>
    </row>
    <row r="8303" spans="1:76" x14ac:dyDescent="0.25">
      <c r="A8303" s="1"/>
      <c r="B8303" s="1"/>
      <c r="C8303" s="1"/>
      <c r="D8303" s="1"/>
      <c r="E8303" s="1"/>
      <c r="F8303" s="1"/>
      <c r="G8303" s="1"/>
      <c r="H8303" s="10"/>
      <c r="AC8303" s="12"/>
      <c r="AD8303" s="10"/>
      <c r="AY8303" s="12"/>
      <c r="AZ8303" s="10"/>
      <c r="BU8303" s="10"/>
      <c r="BV8303" s="12"/>
      <c r="BW8303" s="12"/>
      <c r="BX8303" s="12"/>
    </row>
    <row r="8304" spans="1:76" x14ac:dyDescent="0.25">
      <c r="A8304" s="1"/>
      <c r="B8304" s="1"/>
      <c r="C8304" s="1"/>
      <c r="D8304" s="1"/>
      <c r="E8304" s="1"/>
      <c r="F8304" s="1"/>
      <c r="G8304" s="1"/>
      <c r="H8304" s="10"/>
      <c r="AC8304" s="12"/>
      <c r="AD8304" s="10"/>
      <c r="AY8304" s="12"/>
      <c r="AZ8304" s="10"/>
      <c r="BU8304" s="10"/>
      <c r="BV8304" s="12"/>
      <c r="BW8304" s="12"/>
      <c r="BX8304" s="12"/>
    </row>
    <row r="8305" spans="1:76" x14ac:dyDescent="0.25">
      <c r="A8305" s="1"/>
      <c r="B8305" s="1"/>
      <c r="C8305" s="1"/>
      <c r="D8305" s="1"/>
      <c r="E8305" s="1"/>
      <c r="F8305" s="1"/>
      <c r="G8305" s="1"/>
      <c r="H8305" s="10"/>
      <c r="AC8305" s="12"/>
      <c r="AD8305" s="10"/>
      <c r="AY8305" s="12"/>
      <c r="AZ8305" s="10"/>
      <c r="BU8305" s="10"/>
      <c r="BV8305" s="12"/>
      <c r="BW8305" s="12"/>
      <c r="BX8305" s="12"/>
    </row>
    <row r="8306" spans="1:76" x14ac:dyDescent="0.25">
      <c r="A8306" s="1"/>
      <c r="B8306" s="1"/>
      <c r="C8306" s="1"/>
      <c r="D8306" s="1"/>
      <c r="E8306" s="1"/>
      <c r="F8306" s="1"/>
      <c r="G8306" s="1"/>
      <c r="H8306" s="10"/>
      <c r="AC8306" s="12"/>
      <c r="AD8306" s="10"/>
      <c r="AY8306" s="12"/>
      <c r="AZ8306" s="10"/>
      <c r="BU8306" s="10"/>
      <c r="BV8306" s="12"/>
      <c r="BW8306" s="12"/>
      <c r="BX8306" s="12"/>
    </row>
    <row r="8307" spans="1:76" x14ac:dyDescent="0.25">
      <c r="A8307" s="1"/>
      <c r="B8307" s="1"/>
      <c r="C8307" s="1"/>
      <c r="D8307" s="1"/>
      <c r="E8307" s="1"/>
      <c r="F8307" s="1"/>
      <c r="G8307" s="1"/>
      <c r="H8307" s="10"/>
      <c r="AC8307" s="12"/>
      <c r="AD8307" s="10"/>
      <c r="AY8307" s="12"/>
      <c r="AZ8307" s="10"/>
      <c r="BU8307" s="10"/>
      <c r="BV8307" s="12"/>
      <c r="BW8307" s="12"/>
      <c r="BX8307" s="12"/>
    </row>
    <row r="8308" spans="1:76" x14ac:dyDescent="0.25">
      <c r="A8308" s="1"/>
      <c r="B8308" s="1"/>
      <c r="C8308" s="1"/>
      <c r="D8308" s="1"/>
      <c r="E8308" s="1"/>
      <c r="F8308" s="1"/>
      <c r="G8308" s="1"/>
      <c r="H8308" s="10"/>
      <c r="AC8308" s="12"/>
      <c r="AD8308" s="10"/>
      <c r="AY8308" s="12"/>
      <c r="AZ8308" s="10"/>
      <c r="BU8308" s="10"/>
      <c r="BV8308" s="12"/>
      <c r="BW8308" s="12"/>
      <c r="BX8308" s="12"/>
    </row>
    <row r="8309" spans="1:76" x14ac:dyDescent="0.25">
      <c r="A8309" s="1"/>
      <c r="B8309" s="1"/>
      <c r="C8309" s="1"/>
      <c r="D8309" s="1"/>
      <c r="E8309" s="1"/>
      <c r="F8309" s="1"/>
      <c r="G8309" s="1"/>
      <c r="H8309" s="10"/>
      <c r="AC8309" s="12"/>
      <c r="AD8309" s="10"/>
      <c r="AY8309" s="12"/>
      <c r="AZ8309" s="10"/>
      <c r="BU8309" s="10"/>
      <c r="BV8309" s="12"/>
      <c r="BW8309" s="12"/>
      <c r="BX8309" s="12"/>
    </row>
    <row r="8310" spans="1:76" x14ac:dyDescent="0.25">
      <c r="A8310" s="1"/>
      <c r="B8310" s="1"/>
      <c r="C8310" s="1"/>
      <c r="D8310" s="1"/>
      <c r="E8310" s="1"/>
      <c r="F8310" s="1"/>
      <c r="G8310" s="1"/>
      <c r="H8310" s="10"/>
      <c r="AC8310" s="12"/>
      <c r="AD8310" s="10"/>
      <c r="AY8310" s="12"/>
      <c r="AZ8310" s="10"/>
      <c r="BU8310" s="10"/>
      <c r="BV8310" s="12"/>
      <c r="BW8310" s="12"/>
      <c r="BX8310" s="12"/>
    </row>
    <row r="8311" spans="1:76" x14ac:dyDescent="0.25">
      <c r="A8311" s="1"/>
      <c r="B8311" s="1"/>
      <c r="C8311" s="1"/>
      <c r="D8311" s="1"/>
      <c r="E8311" s="1"/>
      <c r="F8311" s="1"/>
      <c r="G8311" s="1"/>
      <c r="H8311" s="10"/>
      <c r="AC8311" s="12"/>
      <c r="AD8311" s="10"/>
      <c r="AY8311" s="12"/>
      <c r="AZ8311" s="10"/>
      <c r="BU8311" s="10"/>
      <c r="BV8311" s="12"/>
      <c r="BW8311" s="12"/>
      <c r="BX8311" s="12"/>
    </row>
    <row r="8312" spans="1:76" x14ac:dyDescent="0.25">
      <c r="A8312" s="1"/>
      <c r="B8312" s="1"/>
      <c r="C8312" s="1"/>
      <c r="D8312" s="1"/>
      <c r="E8312" s="1"/>
      <c r="F8312" s="1"/>
      <c r="G8312" s="1"/>
      <c r="H8312" s="10"/>
      <c r="AC8312" s="12"/>
      <c r="AD8312" s="10"/>
      <c r="AY8312" s="12"/>
      <c r="AZ8312" s="10"/>
      <c r="BU8312" s="10"/>
      <c r="BV8312" s="12"/>
      <c r="BW8312" s="12"/>
      <c r="BX8312" s="12"/>
    </row>
    <row r="8313" spans="1:76" x14ac:dyDescent="0.25">
      <c r="A8313" s="1"/>
      <c r="B8313" s="1"/>
      <c r="C8313" s="1"/>
      <c r="D8313" s="1"/>
      <c r="E8313" s="1"/>
      <c r="F8313" s="1"/>
      <c r="G8313" s="1"/>
      <c r="H8313" s="10"/>
      <c r="AC8313" s="12"/>
      <c r="AD8313" s="10"/>
      <c r="AY8313" s="12"/>
      <c r="AZ8313" s="10"/>
      <c r="BU8313" s="10"/>
      <c r="BV8313" s="12"/>
      <c r="BW8313" s="12"/>
      <c r="BX8313" s="12"/>
    </row>
    <row r="8314" spans="1:76" x14ac:dyDescent="0.25">
      <c r="A8314" s="1"/>
      <c r="B8314" s="1"/>
      <c r="C8314" s="1"/>
      <c r="D8314" s="1"/>
      <c r="E8314" s="1"/>
      <c r="F8314" s="1"/>
      <c r="G8314" s="1"/>
      <c r="H8314" s="10"/>
      <c r="AC8314" s="12"/>
      <c r="AD8314" s="10"/>
      <c r="AY8314" s="12"/>
      <c r="AZ8314" s="10"/>
      <c r="BU8314" s="10"/>
      <c r="BV8314" s="12"/>
      <c r="BW8314" s="12"/>
      <c r="BX8314" s="12"/>
    </row>
    <row r="8315" spans="1:76" x14ac:dyDescent="0.25">
      <c r="A8315" s="1"/>
      <c r="B8315" s="1"/>
      <c r="C8315" s="1"/>
      <c r="D8315" s="1"/>
      <c r="E8315" s="1"/>
      <c r="F8315" s="1"/>
      <c r="G8315" s="1"/>
      <c r="H8315" s="10"/>
      <c r="AC8315" s="12"/>
      <c r="AD8315" s="10"/>
      <c r="AY8315" s="12"/>
      <c r="AZ8315" s="10"/>
      <c r="BU8315" s="10"/>
      <c r="BV8315" s="12"/>
      <c r="BW8315" s="12"/>
      <c r="BX8315" s="12"/>
    </row>
    <row r="8316" spans="1:76" x14ac:dyDescent="0.25">
      <c r="A8316" s="1"/>
      <c r="B8316" s="1"/>
      <c r="C8316" s="1"/>
      <c r="D8316" s="1"/>
      <c r="E8316" s="1"/>
      <c r="F8316" s="1"/>
      <c r="G8316" s="1"/>
      <c r="H8316" s="10"/>
      <c r="AC8316" s="12"/>
      <c r="AD8316" s="10"/>
      <c r="AY8316" s="12"/>
      <c r="AZ8316" s="10"/>
      <c r="BU8316" s="10"/>
      <c r="BV8316" s="12"/>
      <c r="BW8316" s="12"/>
      <c r="BX8316" s="12"/>
    </row>
    <row r="8317" spans="1:76" x14ac:dyDescent="0.25">
      <c r="A8317" s="1"/>
      <c r="B8317" s="1"/>
      <c r="C8317" s="1"/>
      <c r="D8317" s="1"/>
      <c r="E8317" s="1"/>
      <c r="F8317" s="1"/>
      <c r="G8317" s="1"/>
      <c r="H8317" s="10"/>
      <c r="AC8317" s="12"/>
      <c r="AD8317" s="10"/>
      <c r="AY8317" s="12"/>
      <c r="AZ8317" s="10"/>
      <c r="BU8317" s="10"/>
      <c r="BV8317" s="12"/>
      <c r="BW8317" s="12"/>
      <c r="BX8317" s="12"/>
    </row>
    <row r="8318" spans="1:76" x14ac:dyDescent="0.25">
      <c r="A8318" s="1"/>
      <c r="B8318" s="1"/>
      <c r="C8318" s="1"/>
      <c r="D8318" s="1"/>
      <c r="E8318" s="1"/>
      <c r="F8318" s="1"/>
      <c r="G8318" s="1"/>
      <c r="H8318" s="10"/>
      <c r="AC8318" s="12"/>
      <c r="AD8318" s="10"/>
      <c r="AY8318" s="12"/>
      <c r="AZ8318" s="10"/>
      <c r="BU8318" s="10"/>
      <c r="BV8318" s="12"/>
      <c r="BW8318" s="12"/>
      <c r="BX8318" s="12"/>
    </row>
    <row r="8319" spans="1:76" x14ac:dyDescent="0.25">
      <c r="A8319" s="1"/>
      <c r="B8319" s="1"/>
      <c r="C8319" s="1"/>
      <c r="D8319" s="1"/>
      <c r="E8319" s="1"/>
      <c r="F8319" s="1"/>
      <c r="G8319" s="1"/>
      <c r="H8319" s="10"/>
      <c r="AC8319" s="12"/>
      <c r="AD8319" s="10"/>
      <c r="AY8319" s="12"/>
      <c r="AZ8319" s="10"/>
      <c r="BU8319" s="10"/>
      <c r="BV8319" s="12"/>
      <c r="BW8319" s="12"/>
      <c r="BX8319" s="12"/>
    </row>
    <row r="8320" spans="1:76" x14ac:dyDescent="0.25">
      <c r="A8320" s="1"/>
      <c r="B8320" s="1"/>
      <c r="C8320" s="1"/>
      <c r="D8320" s="1"/>
      <c r="E8320" s="1"/>
      <c r="F8320" s="1"/>
      <c r="G8320" s="1"/>
      <c r="H8320" s="10"/>
      <c r="AC8320" s="12"/>
      <c r="AD8320" s="10"/>
      <c r="AY8320" s="12"/>
      <c r="AZ8320" s="10"/>
      <c r="BU8320" s="10"/>
      <c r="BV8320" s="12"/>
      <c r="BW8320" s="12"/>
      <c r="BX8320" s="12"/>
    </row>
    <row r="8321" spans="1:76" x14ac:dyDescent="0.25">
      <c r="A8321" s="1"/>
      <c r="B8321" s="1"/>
      <c r="C8321" s="1"/>
      <c r="D8321" s="1"/>
      <c r="E8321" s="1"/>
      <c r="F8321" s="1"/>
      <c r="G8321" s="1"/>
      <c r="H8321" s="10"/>
      <c r="AC8321" s="12"/>
      <c r="AD8321" s="10"/>
      <c r="AY8321" s="12"/>
      <c r="AZ8321" s="10"/>
      <c r="BU8321" s="10"/>
      <c r="BV8321" s="12"/>
      <c r="BW8321" s="12"/>
      <c r="BX8321" s="12"/>
    </row>
    <row r="8322" spans="1:76" x14ac:dyDescent="0.25">
      <c r="A8322" s="1"/>
      <c r="B8322" s="1"/>
      <c r="C8322" s="1"/>
      <c r="D8322" s="1"/>
      <c r="E8322" s="1"/>
      <c r="F8322" s="1"/>
      <c r="G8322" s="1"/>
      <c r="H8322" s="10"/>
      <c r="AC8322" s="12"/>
      <c r="AD8322" s="10"/>
      <c r="AY8322" s="12"/>
      <c r="AZ8322" s="10"/>
      <c r="BU8322" s="10"/>
      <c r="BV8322" s="12"/>
      <c r="BW8322" s="12"/>
      <c r="BX8322" s="12"/>
    </row>
    <row r="8323" spans="1:76" x14ac:dyDescent="0.25">
      <c r="A8323" s="1"/>
      <c r="B8323" s="1"/>
      <c r="C8323" s="1"/>
      <c r="D8323" s="1"/>
      <c r="E8323" s="1"/>
      <c r="F8323" s="1"/>
      <c r="G8323" s="1"/>
      <c r="H8323" s="10"/>
      <c r="AC8323" s="12"/>
      <c r="AD8323" s="10"/>
      <c r="AY8323" s="12"/>
      <c r="AZ8323" s="10"/>
      <c r="BU8323" s="10"/>
      <c r="BV8323" s="12"/>
      <c r="BW8323" s="12"/>
      <c r="BX8323" s="12"/>
    </row>
    <row r="8324" spans="1:76" x14ac:dyDescent="0.25">
      <c r="A8324" s="1"/>
      <c r="B8324" s="1"/>
      <c r="C8324" s="1"/>
      <c r="D8324" s="1"/>
      <c r="E8324" s="1"/>
      <c r="F8324" s="1"/>
      <c r="G8324" s="1"/>
      <c r="H8324" s="10"/>
      <c r="AC8324" s="12"/>
      <c r="AD8324" s="10"/>
      <c r="AY8324" s="12"/>
      <c r="AZ8324" s="10"/>
      <c r="BU8324" s="10"/>
      <c r="BV8324" s="12"/>
      <c r="BW8324" s="12"/>
      <c r="BX8324" s="12"/>
    </row>
    <row r="8325" spans="1:76" x14ac:dyDescent="0.25">
      <c r="A8325" s="1"/>
      <c r="B8325" s="1"/>
      <c r="C8325" s="1"/>
      <c r="D8325" s="1"/>
      <c r="E8325" s="1"/>
      <c r="F8325" s="1"/>
      <c r="G8325" s="1"/>
      <c r="H8325" s="10"/>
      <c r="AC8325" s="12"/>
      <c r="AD8325" s="10"/>
      <c r="AY8325" s="12"/>
      <c r="AZ8325" s="10"/>
      <c r="BU8325" s="10"/>
      <c r="BV8325" s="12"/>
      <c r="BW8325" s="12"/>
      <c r="BX8325" s="12"/>
    </row>
    <row r="8326" spans="1:76" x14ac:dyDescent="0.25">
      <c r="A8326" s="1"/>
      <c r="B8326" s="1"/>
      <c r="C8326" s="1"/>
      <c r="D8326" s="1"/>
      <c r="E8326" s="1"/>
      <c r="F8326" s="1"/>
      <c r="G8326" s="1"/>
      <c r="H8326" s="10"/>
      <c r="AC8326" s="12"/>
      <c r="AD8326" s="10"/>
      <c r="AY8326" s="12"/>
      <c r="AZ8326" s="10"/>
      <c r="BU8326" s="10"/>
      <c r="BV8326" s="12"/>
      <c r="BW8326" s="12"/>
      <c r="BX8326" s="12"/>
    </row>
    <row r="8327" spans="1:76" x14ac:dyDescent="0.25">
      <c r="A8327" s="1"/>
      <c r="B8327" s="1"/>
      <c r="C8327" s="1"/>
      <c r="D8327" s="1"/>
      <c r="E8327" s="1"/>
      <c r="F8327" s="1"/>
      <c r="G8327" s="1"/>
      <c r="H8327" s="10"/>
      <c r="AC8327" s="12"/>
      <c r="AD8327" s="10"/>
      <c r="AY8327" s="12"/>
      <c r="AZ8327" s="10"/>
      <c r="BU8327" s="10"/>
      <c r="BV8327" s="12"/>
      <c r="BW8327" s="12"/>
      <c r="BX8327" s="12"/>
    </row>
    <row r="8328" spans="1:76" x14ac:dyDescent="0.25">
      <c r="A8328" s="1"/>
      <c r="B8328" s="1"/>
      <c r="C8328" s="1"/>
      <c r="D8328" s="1"/>
      <c r="E8328" s="1"/>
      <c r="F8328" s="1"/>
      <c r="G8328" s="1"/>
      <c r="H8328" s="10"/>
      <c r="AC8328" s="12"/>
      <c r="AD8328" s="10"/>
      <c r="AY8328" s="12"/>
      <c r="AZ8328" s="10"/>
      <c r="BU8328" s="10"/>
      <c r="BV8328" s="12"/>
      <c r="BW8328" s="12"/>
      <c r="BX8328" s="12"/>
    </row>
    <row r="8329" spans="1:76" x14ac:dyDescent="0.25">
      <c r="A8329" s="1"/>
      <c r="B8329" s="1"/>
      <c r="C8329" s="1"/>
      <c r="D8329" s="1"/>
      <c r="E8329" s="1"/>
      <c r="F8329" s="1"/>
      <c r="G8329" s="1"/>
      <c r="H8329" s="10"/>
      <c r="AC8329" s="12"/>
      <c r="AD8329" s="10"/>
      <c r="AY8329" s="12"/>
      <c r="AZ8329" s="10"/>
      <c r="BU8329" s="10"/>
      <c r="BV8329" s="12"/>
      <c r="BW8329" s="12"/>
      <c r="BX8329" s="12"/>
    </row>
    <row r="8330" spans="1:76" x14ac:dyDescent="0.25">
      <c r="A8330" s="1"/>
      <c r="B8330" s="1"/>
      <c r="C8330" s="1"/>
      <c r="D8330" s="1"/>
      <c r="E8330" s="1"/>
      <c r="F8330" s="1"/>
      <c r="G8330" s="1"/>
      <c r="H8330" s="10"/>
      <c r="AC8330" s="12"/>
      <c r="AD8330" s="10"/>
      <c r="AY8330" s="12"/>
      <c r="AZ8330" s="10"/>
      <c r="BU8330" s="10"/>
      <c r="BV8330" s="12"/>
      <c r="BW8330" s="12"/>
      <c r="BX8330" s="12"/>
    </row>
    <row r="8331" spans="1:76" x14ac:dyDescent="0.25">
      <c r="A8331" s="1"/>
      <c r="B8331" s="1"/>
      <c r="C8331" s="1"/>
      <c r="D8331" s="1"/>
      <c r="E8331" s="1"/>
      <c r="F8331" s="1"/>
      <c r="G8331" s="1"/>
      <c r="H8331" s="10"/>
      <c r="AC8331" s="12"/>
      <c r="AD8331" s="10"/>
      <c r="AY8331" s="12"/>
      <c r="AZ8331" s="10"/>
      <c r="BU8331" s="10"/>
      <c r="BV8331" s="12"/>
      <c r="BW8331" s="12"/>
      <c r="BX8331" s="12"/>
    </row>
    <row r="8332" spans="1:76" x14ac:dyDescent="0.25">
      <c r="A8332" s="1"/>
      <c r="B8332" s="1"/>
      <c r="C8332" s="1"/>
      <c r="D8332" s="1"/>
      <c r="E8332" s="1"/>
      <c r="F8332" s="1"/>
      <c r="G8332" s="1"/>
      <c r="H8332" s="10"/>
      <c r="AC8332" s="12"/>
      <c r="AD8332" s="10"/>
      <c r="AY8332" s="12"/>
      <c r="AZ8332" s="10"/>
      <c r="BU8332" s="10"/>
      <c r="BV8332" s="12"/>
      <c r="BW8332" s="12"/>
      <c r="BX8332" s="12"/>
    </row>
    <row r="8333" spans="1:76" x14ac:dyDescent="0.25">
      <c r="A8333" s="1"/>
      <c r="B8333" s="1"/>
      <c r="C8333" s="1"/>
      <c r="D8333" s="1"/>
      <c r="E8333" s="1"/>
      <c r="F8333" s="1"/>
      <c r="G8333" s="1"/>
      <c r="H8333" s="10"/>
      <c r="AC8333" s="12"/>
      <c r="AD8333" s="10"/>
      <c r="AY8333" s="12"/>
      <c r="AZ8333" s="10"/>
      <c r="BU8333" s="10"/>
      <c r="BV8333" s="12"/>
      <c r="BW8333" s="12"/>
      <c r="BX8333" s="12"/>
    </row>
    <row r="8334" spans="1:76" x14ac:dyDescent="0.25">
      <c r="A8334" s="1"/>
      <c r="B8334" s="1"/>
      <c r="C8334" s="1"/>
      <c r="D8334" s="1"/>
      <c r="E8334" s="1"/>
      <c r="F8334" s="1"/>
      <c r="G8334" s="1"/>
      <c r="H8334" s="10"/>
      <c r="AC8334" s="12"/>
      <c r="AD8334" s="10"/>
      <c r="AY8334" s="12"/>
      <c r="AZ8334" s="10"/>
      <c r="BU8334" s="10"/>
      <c r="BV8334" s="12"/>
      <c r="BW8334" s="12"/>
      <c r="BX8334" s="12"/>
    </row>
    <row r="8335" spans="1:76" x14ac:dyDescent="0.25">
      <c r="A8335" s="1"/>
      <c r="B8335" s="1"/>
      <c r="C8335" s="1"/>
      <c r="D8335" s="1"/>
      <c r="E8335" s="1"/>
      <c r="F8335" s="1"/>
      <c r="G8335" s="1"/>
      <c r="H8335" s="10"/>
      <c r="AC8335" s="12"/>
      <c r="AD8335" s="10"/>
      <c r="AY8335" s="12"/>
      <c r="AZ8335" s="10"/>
      <c r="BU8335" s="10"/>
      <c r="BV8335" s="12"/>
      <c r="BW8335" s="12"/>
      <c r="BX8335" s="12"/>
    </row>
    <row r="8336" spans="1:76" x14ac:dyDescent="0.25">
      <c r="A8336" s="1"/>
      <c r="B8336" s="1"/>
      <c r="C8336" s="1"/>
      <c r="D8336" s="1"/>
      <c r="E8336" s="1"/>
      <c r="F8336" s="1"/>
      <c r="G8336" s="1"/>
      <c r="H8336" s="10"/>
      <c r="AC8336" s="12"/>
      <c r="AD8336" s="10"/>
      <c r="AY8336" s="12"/>
      <c r="AZ8336" s="10"/>
      <c r="BU8336" s="10"/>
      <c r="BV8336" s="12"/>
      <c r="BW8336" s="12"/>
      <c r="BX8336" s="12"/>
    </row>
    <row r="8337" spans="1:76" x14ac:dyDescent="0.25">
      <c r="A8337" s="1"/>
      <c r="B8337" s="1"/>
      <c r="C8337" s="1"/>
      <c r="D8337" s="1"/>
      <c r="E8337" s="1"/>
      <c r="F8337" s="1"/>
      <c r="G8337" s="1"/>
      <c r="H8337" s="10"/>
      <c r="AC8337" s="12"/>
      <c r="AD8337" s="10"/>
      <c r="AY8337" s="12"/>
      <c r="AZ8337" s="10"/>
      <c r="BU8337" s="10"/>
      <c r="BV8337" s="12"/>
      <c r="BW8337" s="12"/>
      <c r="BX8337" s="12"/>
    </row>
    <row r="8338" spans="1:76" x14ac:dyDescent="0.25">
      <c r="A8338" s="1"/>
      <c r="B8338" s="1"/>
      <c r="C8338" s="1"/>
      <c r="D8338" s="1"/>
      <c r="E8338" s="1"/>
      <c r="F8338" s="1"/>
      <c r="G8338" s="1"/>
      <c r="H8338" s="10"/>
      <c r="AC8338" s="12"/>
      <c r="AD8338" s="10"/>
      <c r="AY8338" s="12"/>
      <c r="AZ8338" s="10"/>
      <c r="BU8338" s="10"/>
      <c r="BV8338" s="12"/>
      <c r="BW8338" s="12"/>
      <c r="BX8338" s="12"/>
    </row>
    <row r="8339" spans="1:76" x14ac:dyDescent="0.25">
      <c r="A8339" s="1"/>
      <c r="B8339" s="1"/>
      <c r="C8339" s="1"/>
      <c r="D8339" s="1"/>
      <c r="E8339" s="1"/>
      <c r="F8339" s="1"/>
      <c r="G8339" s="1"/>
      <c r="H8339" s="10"/>
      <c r="AC8339" s="12"/>
      <c r="AD8339" s="10"/>
      <c r="AY8339" s="12"/>
      <c r="AZ8339" s="10"/>
      <c r="BU8339" s="10"/>
      <c r="BV8339" s="12"/>
      <c r="BW8339" s="12"/>
      <c r="BX8339" s="12"/>
    </row>
    <row r="8340" spans="1:76" x14ac:dyDescent="0.25">
      <c r="A8340" s="1"/>
      <c r="B8340" s="1"/>
      <c r="C8340" s="1"/>
      <c r="D8340" s="1"/>
      <c r="E8340" s="1"/>
      <c r="F8340" s="1"/>
      <c r="G8340" s="1"/>
      <c r="H8340" s="10"/>
      <c r="AC8340" s="12"/>
      <c r="AD8340" s="10"/>
      <c r="AY8340" s="12"/>
      <c r="AZ8340" s="10"/>
      <c r="BU8340" s="10"/>
      <c r="BV8340" s="12"/>
      <c r="BW8340" s="12"/>
      <c r="BX8340" s="12"/>
    </row>
    <row r="8341" spans="1:76" x14ac:dyDescent="0.25">
      <c r="A8341" s="1"/>
      <c r="B8341" s="1"/>
      <c r="C8341" s="1"/>
      <c r="D8341" s="1"/>
      <c r="E8341" s="1"/>
      <c r="F8341" s="1"/>
      <c r="G8341" s="1"/>
      <c r="H8341" s="10"/>
      <c r="AC8341" s="12"/>
      <c r="AD8341" s="10"/>
      <c r="AY8341" s="12"/>
      <c r="AZ8341" s="10"/>
      <c r="BU8341" s="10"/>
      <c r="BV8341" s="12"/>
      <c r="BW8341" s="12"/>
      <c r="BX8341" s="12"/>
    </row>
    <row r="8342" spans="1:76" x14ac:dyDescent="0.25">
      <c r="A8342" s="1"/>
      <c r="B8342" s="1"/>
      <c r="C8342" s="1"/>
      <c r="D8342" s="1"/>
      <c r="E8342" s="1"/>
      <c r="F8342" s="1"/>
      <c r="G8342" s="1"/>
      <c r="H8342" s="10"/>
      <c r="AC8342" s="12"/>
      <c r="AD8342" s="10"/>
      <c r="AY8342" s="12"/>
      <c r="AZ8342" s="10"/>
      <c r="BU8342" s="10"/>
      <c r="BV8342" s="12"/>
      <c r="BW8342" s="12"/>
      <c r="BX8342" s="12"/>
    </row>
    <row r="8343" spans="1:76" x14ac:dyDescent="0.25">
      <c r="A8343" s="1"/>
      <c r="B8343" s="1"/>
      <c r="C8343" s="1"/>
      <c r="D8343" s="1"/>
      <c r="E8343" s="1"/>
      <c r="F8343" s="1"/>
      <c r="G8343" s="1"/>
      <c r="H8343" s="10"/>
      <c r="AC8343" s="12"/>
      <c r="AD8343" s="10"/>
      <c r="AY8343" s="12"/>
      <c r="AZ8343" s="10"/>
      <c r="BU8343" s="10"/>
      <c r="BV8343" s="12"/>
      <c r="BW8343" s="12"/>
      <c r="BX8343" s="12"/>
    </row>
    <row r="8344" spans="1:76" x14ac:dyDescent="0.25">
      <c r="A8344" s="1"/>
      <c r="B8344" s="1"/>
      <c r="C8344" s="1"/>
      <c r="D8344" s="1"/>
      <c r="E8344" s="1"/>
      <c r="F8344" s="1"/>
      <c r="G8344" s="1"/>
      <c r="H8344" s="10"/>
      <c r="AC8344" s="12"/>
      <c r="AD8344" s="10"/>
      <c r="AY8344" s="12"/>
      <c r="AZ8344" s="10"/>
      <c r="BU8344" s="10"/>
      <c r="BV8344" s="12"/>
      <c r="BW8344" s="12"/>
      <c r="BX8344" s="12"/>
    </row>
    <row r="8345" spans="1:76" x14ac:dyDescent="0.25">
      <c r="A8345" s="1"/>
      <c r="B8345" s="1"/>
      <c r="C8345" s="1"/>
      <c r="D8345" s="1"/>
      <c r="E8345" s="1"/>
      <c r="F8345" s="1"/>
      <c r="G8345" s="1"/>
      <c r="H8345" s="10"/>
      <c r="AC8345" s="12"/>
      <c r="AD8345" s="10"/>
      <c r="AY8345" s="12"/>
      <c r="AZ8345" s="10"/>
      <c r="BU8345" s="10"/>
      <c r="BV8345" s="12"/>
      <c r="BW8345" s="12"/>
      <c r="BX8345" s="12"/>
    </row>
    <row r="8346" spans="1:76" x14ac:dyDescent="0.25">
      <c r="A8346" s="1"/>
      <c r="B8346" s="1"/>
      <c r="C8346" s="1"/>
      <c r="D8346" s="1"/>
      <c r="E8346" s="1"/>
      <c r="F8346" s="1"/>
      <c r="G8346" s="1"/>
      <c r="H8346" s="10"/>
      <c r="AC8346" s="12"/>
      <c r="AD8346" s="10"/>
      <c r="AY8346" s="12"/>
      <c r="AZ8346" s="10"/>
      <c r="BU8346" s="10"/>
      <c r="BV8346" s="12"/>
      <c r="BW8346" s="12"/>
      <c r="BX8346" s="12"/>
    </row>
    <row r="8347" spans="1:76" x14ac:dyDescent="0.25">
      <c r="A8347" s="1"/>
      <c r="B8347" s="1"/>
      <c r="C8347" s="1"/>
      <c r="D8347" s="1"/>
      <c r="E8347" s="1"/>
      <c r="F8347" s="1"/>
      <c r="G8347" s="1"/>
      <c r="H8347" s="10"/>
      <c r="AC8347" s="12"/>
      <c r="AD8347" s="10"/>
      <c r="AY8347" s="12"/>
      <c r="AZ8347" s="10"/>
      <c r="BU8347" s="10"/>
      <c r="BV8347" s="12"/>
      <c r="BW8347" s="12"/>
      <c r="BX8347" s="12"/>
    </row>
    <row r="8348" spans="1:76" x14ac:dyDescent="0.25">
      <c r="A8348" s="1"/>
      <c r="B8348" s="1"/>
      <c r="C8348" s="1"/>
      <c r="D8348" s="1"/>
      <c r="E8348" s="1"/>
      <c r="F8348" s="1"/>
      <c r="G8348" s="1"/>
      <c r="H8348" s="10"/>
      <c r="AC8348" s="12"/>
      <c r="AD8348" s="10"/>
      <c r="AY8348" s="12"/>
      <c r="AZ8348" s="10"/>
      <c r="BU8348" s="10"/>
      <c r="BV8348" s="12"/>
      <c r="BW8348" s="12"/>
      <c r="BX8348" s="12"/>
    </row>
    <row r="8349" spans="1:76" x14ac:dyDescent="0.25">
      <c r="A8349" s="1"/>
      <c r="B8349" s="1"/>
      <c r="C8349" s="1"/>
      <c r="D8349" s="1"/>
      <c r="E8349" s="1"/>
      <c r="F8349" s="1"/>
      <c r="G8349" s="1"/>
      <c r="H8349" s="10"/>
      <c r="AC8349" s="12"/>
      <c r="AD8349" s="10"/>
      <c r="AY8349" s="12"/>
      <c r="AZ8349" s="10"/>
      <c r="BU8349" s="10"/>
      <c r="BV8349" s="12"/>
      <c r="BW8349" s="12"/>
      <c r="BX8349" s="12"/>
    </row>
    <row r="8350" spans="1:76" x14ac:dyDescent="0.25">
      <c r="A8350" s="1"/>
      <c r="B8350" s="1"/>
      <c r="C8350" s="1"/>
      <c r="D8350" s="1"/>
      <c r="E8350" s="1"/>
      <c r="F8350" s="1"/>
      <c r="G8350" s="1"/>
      <c r="H8350" s="10"/>
      <c r="AC8350" s="12"/>
      <c r="AD8350" s="10"/>
      <c r="AY8350" s="12"/>
      <c r="AZ8350" s="10"/>
      <c r="BU8350" s="10"/>
      <c r="BV8350" s="12"/>
      <c r="BW8350" s="12"/>
      <c r="BX8350" s="12"/>
    </row>
    <row r="8351" spans="1:76" x14ac:dyDescent="0.25">
      <c r="A8351" s="1"/>
      <c r="B8351" s="1"/>
      <c r="C8351" s="1"/>
      <c r="D8351" s="1"/>
      <c r="E8351" s="1"/>
      <c r="F8351" s="1"/>
      <c r="G8351" s="1"/>
      <c r="H8351" s="10"/>
      <c r="AC8351" s="12"/>
      <c r="AD8351" s="10"/>
      <c r="AY8351" s="12"/>
      <c r="AZ8351" s="10"/>
      <c r="BU8351" s="10"/>
      <c r="BV8351" s="12"/>
      <c r="BW8351" s="12"/>
      <c r="BX8351" s="12"/>
    </row>
    <row r="8352" spans="1:76" x14ac:dyDescent="0.25">
      <c r="A8352" s="1"/>
      <c r="B8352" s="1"/>
      <c r="C8352" s="1"/>
      <c r="D8352" s="1"/>
      <c r="E8352" s="1"/>
      <c r="F8352" s="1"/>
      <c r="G8352" s="1"/>
      <c r="H8352" s="10"/>
      <c r="AC8352" s="12"/>
      <c r="AD8352" s="10"/>
      <c r="AY8352" s="12"/>
      <c r="AZ8352" s="10"/>
      <c r="BU8352" s="10"/>
      <c r="BV8352" s="12"/>
      <c r="BW8352" s="12"/>
      <c r="BX8352" s="12"/>
    </row>
    <row r="8353" spans="1:76" x14ac:dyDescent="0.25">
      <c r="A8353" s="1"/>
      <c r="B8353" s="1"/>
      <c r="C8353" s="1"/>
      <c r="D8353" s="1"/>
      <c r="E8353" s="1"/>
      <c r="F8353" s="1"/>
      <c r="G8353" s="1"/>
      <c r="H8353" s="10"/>
      <c r="AC8353" s="12"/>
      <c r="AD8353" s="10"/>
      <c r="AY8353" s="12"/>
      <c r="AZ8353" s="10"/>
      <c r="BU8353" s="10"/>
      <c r="BV8353" s="12"/>
      <c r="BW8353" s="12"/>
      <c r="BX8353" s="12"/>
    </row>
    <row r="8354" spans="1:76" x14ac:dyDescent="0.25">
      <c r="A8354" s="1"/>
      <c r="B8354" s="1"/>
      <c r="C8354" s="1"/>
      <c r="D8354" s="1"/>
      <c r="E8354" s="1"/>
      <c r="F8354" s="1"/>
      <c r="G8354" s="1"/>
      <c r="H8354" s="10"/>
      <c r="AC8354" s="12"/>
      <c r="AD8354" s="10"/>
      <c r="AY8354" s="12"/>
      <c r="AZ8354" s="10"/>
      <c r="BU8354" s="10"/>
      <c r="BV8354" s="12"/>
      <c r="BW8354" s="12"/>
      <c r="BX8354" s="12"/>
    </row>
    <row r="8355" spans="1:76" x14ac:dyDescent="0.25">
      <c r="A8355" s="1"/>
      <c r="B8355" s="1"/>
      <c r="C8355" s="1"/>
      <c r="D8355" s="1"/>
      <c r="E8355" s="1"/>
      <c r="F8355" s="1"/>
      <c r="G8355" s="1"/>
      <c r="H8355" s="10"/>
      <c r="AC8355" s="12"/>
      <c r="AD8355" s="10"/>
      <c r="AY8355" s="12"/>
      <c r="AZ8355" s="10"/>
      <c r="BU8355" s="10"/>
      <c r="BV8355" s="12"/>
      <c r="BW8355" s="12"/>
      <c r="BX8355" s="12"/>
    </row>
    <row r="8356" spans="1:76" x14ac:dyDescent="0.25">
      <c r="A8356" s="1"/>
      <c r="B8356" s="1"/>
      <c r="C8356" s="1"/>
      <c r="D8356" s="1"/>
      <c r="E8356" s="1"/>
      <c r="F8356" s="1"/>
      <c r="G8356" s="1"/>
      <c r="H8356" s="10"/>
      <c r="AC8356" s="12"/>
      <c r="AD8356" s="10"/>
      <c r="AY8356" s="12"/>
      <c r="AZ8356" s="10"/>
      <c r="BU8356" s="10"/>
      <c r="BV8356" s="12"/>
      <c r="BW8356" s="12"/>
      <c r="BX8356" s="12"/>
    </row>
    <row r="8357" spans="1:76" x14ac:dyDescent="0.25">
      <c r="A8357" s="1"/>
      <c r="B8357" s="1"/>
      <c r="C8357" s="1"/>
      <c r="D8357" s="1"/>
      <c r="E8357" s="1"/>
      <c r="F8357" s="1"/>
      <c r="G8357" s="1"/>
      <c r="H8357" s="10"/>
      <c r="AC8357" s="12"/>
      <c r="AD8357" s="10"/>
      <c r="AY8357" s="12"/>
      <c r="AZ8357" s="10"/>
      <c r="BU8357" s="10"/>
      <c r="BV8357" s="12"/>
      <c r="BW8357" s="12"/>
      <c r="BX8357" s="12"/>
    </row>
    <row r="8358" spans="1:76" x14ac:dyDescent="0.25">
      <c r="A8358" s="1"/>
      <c r="B8358" s="1"/>
      <c r="C8358" s="1"/>
      <c r="D8358" s="1"/>
      <c r="E8358" s="1"/>
      <c r="F8358" s="1"/>
      <c r="G8358" s="1"/>
      <c r="H8358" s="10"/>
      <c r="AC8358" s="12"/>
      <c r="AD8358" s="10"/>
      <c r="AY8358" s="12"/>
      <c r="AZ8358" s="10"/>
      <c r="BU8358" s="10"/>
      <c r="BV8358" s="12"/>
      <c r="BW8358" s="12"/>
      <c r="BX8358" s="12"/>
    </row>
    <row r="8359" spans="1:76" x14ac:dyDescent="0.25">
      <c r="A8359" s="1"/>
      <c r="B8359" s="1"/>
      <c r="C8359" s="1"/>
      <c r="D8359" s="1"/>
      <c r="E8359" s="1"/>
      <c r="F8359" s="1"/>
      <c r="G8359" s="1"/>
      <c r="H8359" s="10"/>
      <c r="AC8359" s="12"/>
      <c r="AD8359" s="10"/>
      <c r="AY8359" s="12"/>
      <c r="AZ8359" s="10"/>
      <c r="BU8359" s="10"/>
      <c r="BV8359" s="12"/>
      <c r="BW8359" s="12"/>
      <c r="BX8359" s="12"/>
    </row>
    <row r="8360" spans="1:76" x14ac:dyDescent="0.25">
      <c r="A8360" s="1"/>
      <c r="B8360" s="1"/>
      <c r="C8360" s="1"/>
      <c r="D8360" s="1"/>
      <c r="E8360" s="1"/>
      <c r="F8360" s="1"/>
      <c r="G8360" s="1"/>
      <c r="H8360" s="10"/>
      <c r="AC8360" s="12"/>
      <c r="AD8360" s="10"/>
      <c r="AY8360" s="12"/>
      <c r="AZ8360" s="10"/>
      <c r="BU8360" s="10"/>
      <c r="BV8360" s="12"/>
      <c r="BW8360" s="12"/>
      <c r="BX8360" s="12"/>
    </row>
    <row r="8361" spans="1:76" x14ac:dyDescent="0.25">
      <c r="A8361" s="1"/>
      <c r="B8361" s="1"/>
      <c r="C8361" s="1"/>
      <c r="D8361" s="1"/>
      <c r="E8361" s="1"/>
      <c r="F8361" s="1"/>
      <c r="G8361" s="1"/>
      <c r="H8361" s="10"/>
      <c r="AC8361" s="12"/>
      <c r="AD8361" s="10"/>
      <c r="AY8361" s="12"/>
      <c r="AZ8361" s="10"/>
      <c r="BU8361" s="10"/>
      <c r="BV8361" s="12"/>
      <c r="BW8361" s="12"/>
      <c r="BX8361" s="12"/>
    </row>
    <row r="8362" spans="1:76" x14ac:dyDescent="0.25">
      <c r="A8362" s="1"/>
      <c r="B8362" s="1"/>
      <c r="C8362" s="1"/>
      <c r="D8362" s="1"/>
      <c r="E8362" s="1"/>
      <c r="F8362" s="1"/>
      <c r="G8362" s="1"/>
      <c r="H8362" s="10"/>
      <c r="AC8362" s="12"/>
      <c r="AD8362" s="10"/>
      <c r="AY8362" s="12"/>
      <c r="AZ8362" s="10"/>
      <c r="BU8362" s="10"/>
      <c r="BV8362" s="12"/>
      <c r="BW8362" s="12"/>
      <c r="BX8362" s="12"/>
    </row>
    <row r="8363" spans="1:76" x14ac:dyDescent="0.25">
      <c r="A8363" s="1"/>
      <c r="B8363" s="1"/>
      <c r="C8363" s="1"/>
      <c r="D8363" s="1"/>
      <c r="E8363" s="1"/>
      <c r="F8363" s="1"/>
      <c r="G8363" s="1"/>
      <c r="H8363" s="10"/>
      <c r="AC8363" s="12"/>
      <c r="AD8363" s="10"/>
      <c r="AY8363" s="12"/>
      <c r="AZ8363" s="10"/>
      <c r="BU8363" s="10"/>
      <c r="BV8363" s="12"/>
      <c r="BW8363" s="12"/>
      <c r="BX8363" s="12"/>
    </row>
    <row r="8364" spans="1:76" x14ac:dyDescent="0.25">
      <c r="A8364" s="1"/>
      <c r="B8364" s="1"/>
      <c r="C8364" s="1"/>
      <c r="D8364" s="1"/>
      <c r="E8364" s="1"/>
      <c r="F8364" s="1"/>
      <c r="G8364" s="1"/>
      <c r="H8364" s="10"/>
      <c r="AC8364" s="12"/>
      <c r="AD8364" s="10"/>
      <c r="AY8364" s="12"/>
      <c r="AZ8364" s="10"/>
      <c r="BU8364" s="10"/>
      <c r="BV8364" s="12"/>
      <c r="BW8364" s="12"/>
      <c r="BX8364" s="12"/>
    </row>
    <row r="8365" spans="1:76" x14ac:dyDescent="0.25">
      <c r="A8365" s="1"/>
      <c r="B8365" s="1"/>
      <c r="C8365" s="1"/>
      <c r="D8365" s="1"/>
      <c r="E8365" s="1"/>
      <c r="F8365" s="1"/>
      <c r="G8365" s="1"/>
      <c r="H8365" s="10"/>
      <c r="AC8365" s="12"/>
      <c r="AD8365" s="10"/>
      <c r="AY8365" s="12"/>
      <c r="AZ8365" s="10"/>
      <c r="BU8365" s="10"/>
      <c r="BV8365" s="12"/>
      <c r="BW8365" s="12"/>
      <c r="BX8365" s="12"/>
    </row>
    <row r="8366" spans="1:76" x14ac:dyDescent="0.25">
      <c r="A8366" s="1"/>
      <c r="B8366" s="1"/>
      <c r="C8366" s="1"/>
      <c r="D8366" s="1"/>
      <c r="E8366" s="1"/>
      <c r="F8366" s="1"/>
      <c r="G8366" s="1"/>
      <c r="H8366" s="10"/>
      <c r="AC8366" s="12"/>
      <c r="AD8366" s="10"/>
      <c r="AY8366" s="12"/>
      <c r="AZ8366" s="10"/>
      <c r="BU8366" s="10"/>
      <c r="BV8366" s="12"/>
      <c r="BW8366" s="12"/>
      <c r="BX8366" s="12"/>
    </row>
    <row r="8367" spans="1:76" x14ac:dyDescent="0.25">
      <c r="A8367" s="1"/>
      <c r="B8367" s="1"/>
      <c r="C8367" s="1"/>
      <c r="D8367" s="1"/>
      <c r="E8367" s="1"/>
      <c r="F8367" s="1"/>
      <c r="G8367" s="1"/>
      <c r="H8367" s="10"/>
      <c r="AC8367" s="12"/>
      <c r="AD8367" s="10"/>
      <c r="AY8367" s="12"/>
      <c r="AZ8367" s="10"/>
      <c r="BU8367" s="10"/>
      <c r="BV8367" s="12"/>
      <c r="BW8367" s="12"/>
      <c r="BX8367" s="12"/>
    </row>
    <row r="8368" spans="1:76" x14ac:dyDescent="0.25">
      <c r="A8368" s="1"/>
      <c r="B8368" s="1"/>
      <c r="C8368" s="1"/>
      <c r="D8368" s="1"/>
      <c r="E8368" s="1"/>
      <c r="F8368" s="1"/>
      <c r="G8368" s="1"/>
      <c r="H8368" s="10"/>
      <c r="AC8368" s="12"/>
      <c r="AD8368" s="10"/>
      <c r="AY8368" s="12"/>
      <c r="AZ8368" s="10"/>
      <c r="BU8368" s="10"/>
      <c r="BV8368" s="12"/>
      <c r="BW8368" s="12"/>
      <c r="BX8368" s="12"/>
    </row>
    <row r="8369" spans="1:76" x14ac:dyDescent="0.25">
      <c r="A8369" s="1"/>
      <c r="B8369" s="1"/>
      <c r="C8369" s="1"/>
      <c r="D8369" s="1"/>
      <c r="E8369" s="1"/>
      <c r="F8369" s="1"/>
      <c r="G8369" s="1"/>
      <c r="H8369" s="10"/>
      <c r="AC8369" s="12"/>
      <c r="AD8369" s="10"/>
      <c r="AY8369" s="12"/>
      <c r="AZ8369" s="10"/>
      <c r="BU8369" s="10"/>
      <c r="BV8369" s="12"/>
      <c r="BW8369" s="12"/>
      <c r="BX8369" s="12"/>
    </row>
    <row r="8370" spans="1:76" x14ac:dyDescent="0.25">
      <c r="A8370" s="1"/>
      <c r="B8370" s="1"/>
      <c r="C8370" s="1"/>
      <c r="D8370" s="1"/>
      <c r="E8370" s="1"/>
      <c r="F8370" s="1"/>
      <c r="G8370" s="1"/>
      <c r="H8370" s="10"/>
      <c r="AC8370" s="12"/>
      <c r="AD8370" s="10"/>
      <c r="AY8370" s="12"/>
      <c r="AZ8370" s="10"/>
      <c r="BU8370" s="10"/>
      <c r="BV8370" s="12"/>
      <c r="BW8370" s="12"/>
      <c r="BX8370" s="12"/>
    </row>
    <row r="8371" spans="1:76" x14ac:dyDescent="0.25">
      <c r="A8371" s="1"/>
      <c r="B8371" s="1"/>
      <c r="C8371" s="1"/>
      <c r="D8371" s="1"/>
      <c r="E8371" s="1"/>
      <c r="F8371" s="1"/>
      <c r="G8371" s="1"/>
      <c r="H8371" s="10"/>
      <c r="AC8371" s="12"/>
      <c r="AD8371" s="10"/>
      <c r="AY8371" s="12"/>
      <c r="AZ8371" s="10"/>
      <c r="BU8371" s="10"/>
      <c r="BV8371" s="12"/>
      <c r="BW8371" s="12"/>
      <c r="BX8371" s="12"/>
    </row>
    <row r="8372" spans="1:76" x14ac:dyDescent="0.25">
      <c r="A8372" s="1"/>
      <c r="B8372" s="1"/>
      <c r="C8372" s="1"/>
      <c r="D8372" s="1"/>
      <c r="E8372" s="1"/>
      <c r="F8372" s="1"/>
      <c r="G8372" s="1"/>
      <c r="H8372" s="10"/>
      <c r="AC8372" s="12"/>
      <c r="AD8372" s="10"/>
      <c r="AY8372" s="12"/>
      <c r="AZ8372" s="10"/>
      <c r="BU8372" s="10"/>
      <c r="BV8372" s="12"/>
      <c r="BW8372" s="12"/>
      <c r="BX8372" s="12"/>
    </row>
    <row r="8373" spans="1:76" x14ac:dyDescent="0.25">
      <c r="A8373" s="1"/>
      <c r="B8373" s="1"/>
      <c r="C8373" s="1"/>
      <c r="D8373" s="1"/>
      <c r="E8373" s="1"/>
      <c r="F8373" s="1"/>
      <c r="G8373" s="1"/>
      <c r="H8373" s="10"/>
      <c r="AC8373" s="12"/>
      <c r="AD8373" s="10"/>
      <c r="AY8373" s="12"/>
      <c r="AZ8373" s="10"/>
      <c r="BU8373" s="10"/>
      <c r="BV8373" s="12"/>
      <c r="BW8373" s="12"/>
      <c r="BX8373" s="12"/>
    </row>
    <row r="8374" spans="1:76" x14ac:dyDescent="0.25">
      <c r="A8374" s="1"/>
      <c r="B8374" s="1"/>
      <c r="C8374" s="1"/>
      <c r="D8374" s="1"/>
      <c r="E8374" s="1"/>
      <c r="F8374" s="1"/>
      <c r="G8374" s="1"/>
      <c r="H8374" s="10"/>
      <c r="AC8374" s="12"/>
      <c r="AD8374" s="10"/>
      <c r="AY8374" s="12"/>
      <c r="AZ8374" s="10"/>
      <c r="BU8374" s="10"/>
      <c r="BV8374" s="12"/>
      <c r="BW8374" s="12"/>
      <c r="BX8374" s="12"/>
    </row>
    <row r="8375" spans="1:76" x14ac:dyDescent="0.25">
      <c r="A8375" s="1"/>
      <c r="B8375" s="1"/>
      <c r="C8375" s="1"/>
      <c r="D8375" s="1"/>
      <c r="E8375" s="1"/>
      <c r="F8375" s="1"/>
      <c r="G8375" s="1"/>
      <c r="H8375" s="10"/>
      <c r="AC8375" s="12"/>
      <c r="AD8375" s="10"/>
      <c r="AY8375" s="12"/>
      <c r="AZ8375" s="10"/>
      <c r="BU8375" s="10"/>
      <c r="BV8375" s="12"/>
      <c r="BW8375" s="12"/>
      <c r="BX8375" s="12"/>
    </row>
    <row r="8376" spans="1:76" x14ac:dyDescent="0.25">
      <c r="A8376" s="1"/>
      <c r="B8376" s="1"/>
      <c r="C8376" s="1"/>
      <c r="D8376" s="1"/>
      <c r="E8376" s="1"/>
      <c r="F8376" s="1"/>
      <c r="G8376" s="1"/>
      <c r="H8376" s="10"/>
      <c r="AC8376" s="12"/>
      <c r="AD8376" s="10"/>
      <c r="AY8376" s="12"/>
      <c r="AZ8376" s="10"/>
      <c r="BU8376" s="10"/>
      <c r="BV8376" s="12"/>
      <c r="BW8376" s="12"/>
      <c r="BX8376" s="12"/>
    </row>
    <row r="8377" spans="1:76" x14ac:dyDescent="0.25">
      <c r="A8377" s="1"/>
      <c r="B8377" s="1"/>
      <c r="C8377" s="1"/>
      <c r="D8377" s="1"/>
      <c r="E8377" s="1"/>
      <c r="F8377" s="1"/>
      <c r="G8377" s="1"/>
      <c r="H8377" s="10"/>
      <c r="AC8377" s="12"/>
      <c r="AD8377" s="10"/>
      <c r="AY8377" s="12"/>
      <c r="AZ8377" s="10"/>
      <c r="BU8377" s="10"/>
      <c r="BV8377" s="12"/>
      <c r="BW8377" s="12"/>
      <c r="BX8377" s="12"/>
    </row>
    <row r="8378" spans="1:76" x14ac:dyDescent="0.25">
      <c r="A8378" s="1"/>
      <c r="B8378" s="1"/>
      <c r="C8378" s="1"/>
      <c r="D8378" s="1"/>
      <c r="E8378" s="1"/>
      <c r="F8378" s="1"/>
      <c r="G8378" s="1"/>
      <c r="H8378" s="10"/>
      <c r="AC8378" s="12"/>
      <c r="AD8378" s="10"/>
      <c r="AY8378" s="12"/>
      <c r="AZ8378" s="10"/>
      <c r="BU8378" s="10"/>
      <c r="BV8378" s="12"/>
      <c r="BW8378" s="12"/>
      <c r="BX8378" s="12"/>
    </row>
    <row r="8379" spans="1:76" x14ac:dyDescent="0.25">
      <c r="A8379" s="1"/>
      <c r="B8379" s="1"/>
      <c r="C8379" s="1"/>
      <c r="D8379" s="1"/>
      <c r="E8379" s="1"/>
      <c r="F8379" s="1"/>
      <c r="G8379" s="1"/>
      <c r="H8379" s="10"/>
      <c r="AC8379" s="12"/>
      <c r="AD8379" s="10"/>
      <c r="AY8379" s="12"/>
      <c r="AZ8379" s="10"/>
      <c r="BU8379" s="10"/>
      <c r="BV8379" s="12"/>
      <c r="BW8379" s="12"/>
      <c r="BX8379" s="12"/>
    </row>
    <row r="8380" spans="1:76" x14ac:dyDescent="0.25">
      <c r="A8380" s="1"/>
      <c r="B8380" s="1"/>
      <c r="C8380" s="1"/>
      <c r="D8380" s="1"/>
      <c r="E8380" s="1"/>
      <c r="F8380" s="1"/>
      <c r="G8380" s="1"/>
      <c r="H8380" s="10"/>
      <c r="AC8380" s="12"/>
      <c r="AD8380" s="10"/>
      <c r="AY8380" s="12"/>
      <c r="AZ8380" s="10"/>
      <c r="BU8380" s="10"/>
      <c r="BV8380" s="12"/>
      <c r="BW8380" s="12"/>
      <c r="BX8380" s="12"/>
    </row>
    <row r="8381" spans="1:76" x14ac:dyDescent="0.25">
      <c r="A8381" s="1"/>
      <c r="B8381" s="1"/>
      <c r="C8381" s="1"/>
      <c r="D8381" s="1"/>
      <c r="E8381" s="1"/>
      <c r="F8381" s="1"/>
      <c r="G8381" s="1"/>
      <c r="H8381" s="10"/>
      <c r="AC8381" s="12"/>
      <c r="AD8381" s="10"/>
      <c r="AY8381" s="12"/>
      <c r="AZ8381" s="10"/>
      <c r="BU8381" s="10"/>
      <c r="BV8381" s="12"/>
      <c r="BW8381" s="12"/>
      <c r="BX8381" s="12"/>
    </row>
    <row r="8382" spans="1:76" x14ac:dyDescent="0.25">
      <c r="A8382" s="1"/>
      <c r="B8382" s="1"/>
      <c r="C8382" s="1"/>
      <c r="D8382" s="1"/>
      <c r="E8382" s="1"/>
      <c r="F8382" s="1"/>
      <c r="G8382" s="1"/>
      <c r="H8382" s="10"/>
      <c r="AC8382" s="12"/>
      <c r="AD8382" s="10"/>
      <c r="AY8382" s="12"/>
      <c r="AZ8382" s="10"/>
      <c r="BU8382" s="10"/>
      <c r="BV8382" s="12"/>
      <c r="BW8382" s="12"/>
      <c r="BX8382" s="12"/>
    </row>
    <row r="8383" spans="1:76" x14ac:dyDescent="0.25">
      <c r="A8383" s="1"/>
      <c r="B8383" s="1"/>
      <c r="C8383" s="1"/>
      <c r="D8383" s="1"/>
      <c r="E8383" s="1"/>
      <c r="F8383" s="1"/>
      <c r="G8383" s="1"/>
      <c r="H8383" s="10"/>
      <c r="AC8383" s="12"/>
      <c r="AD8383" s="10"/>
      <c r="AY8383" s="12"/>
      <c r="AZ8383" s="10"/>
      <c r="BU8383" s="10"/>
      <c r="BV8383" s="12"/>
      <c r="BW8383" s="12"/>
      <c r="BX8383" s="12"/>
    </row>
    <row r="8384" spans="1:76" x14ac:dyDescent="0.25">
      <c r="A8384" s="1"/>
      <c r="B8384" s="1"/>
      <c r="C8384" s="1"/>
      <c r="D8384" s="1"/>
      <c r="E8384" s="1"/>
      <c r="F8384" s="1"/>
      <c r="G8384" s="1"/>
      <c r="H8384" s="10"/>
      <c r="AC8384" s="12"/>
      <c r="AD8384" s="10"/>
      <c r="AY8384" s="12"/>
      <c r="AZ8384" s="10"/>
      <c r="BU8384" s="10"/>
      <c r="BV8384" s="12"/>
      <c r="BW8384" s="12"/>
      <c r="BX8384" s="12"/>
    </row>
    <row r="8385" spans="1:76" x14ac:dyDescent="0.25">
      <c r="A8385" s="1"/>
      <c r="B8385" s="1"/>
      <c r="C8385" s="1"/>
      <c r="D8385" s="1"/>
      <c r="E8385" s="1"/>
      <c r="F8385" s="1"/>
      <c r="G8385" s="1"/>
      <c r="H8385" s="10"/>
      <c r="AC8385" s="12"/>
      <c r="AD8385" s="10"/>
      <c r="AY8385" s="12"/>
      <c r="AZ8385" s="10"/>
      <c r="BU8385" s="10"/>
      <c r="BV8385" s="12"/>
      <c r="BW8385" s="12"/>
      <c r="BX8385" s="12"/>
    </row>
    <row r="8386" spans="1:76" x14ac:dyDescent="0.25">
      <c r="A8386" s="1"/>
      <c r="B8386" s="1"/>
      <c r="C8386" s="1"/>
      <c r="D8386" s="1"/>
      <c r="E8386" s="1"/>
      <c r="F8386" s="1"/>
      <c r="G8386" s="1"/>
      <c r="H8386" s="10"/>
      <c r="AC8386" s="12"/>
      <c r="AD8386" s="10"/>
      <c r="AY8386" s="12"/>
      <c r="AZ8386" s="10"/>
      <c r="BU8386" s="10"/>
      <c r="BV8386" s="12"/>
      <c r="BW8386" s="12"/>
      <c r="BX8386" s="12"/>
    </row>
    <row r="8387" spans="1:76" x14ac:dyDescent="0.25">
      <c r="A8387" s="1"/>
      <c r="B8387" s="1"/>
      <c r="C8387" s="1"/>
      <c r="D8387" s="1"/>
      <c r="E8387" s="1"/>
      <c r="F8387" s="1"/>
      <c r="G8387" s="1"/>
      <c r="H8387" s="10"/>
      <c r="AC8387" s="12"/>
      <c r="AD8387" s="10"/>
      <c r="AY8387" s="12"/>
      <c r="AZ8387" s="10"/>
      <c r="BU8387" s="10"/>
      <c r="BV8387" s="12"/>
      <c r="BW8387" s="12"/>
      <c r="BX8387" s="12"/>
    </row>
    <row r="8388" spans="1:76" x14ac:dyDescent="0.25">
      <c r="A8388" s="1"/>
      <c r="B8388" s="1"/>
      <c r="C8388" s="1"/>
      <c r="D8388" s="1"/>
      <c r="E8388" s="1"/>
      <c r="F8388" s="1"/>
      <c r="G8388" s="1"/>
      <c r="H8388" s="10"/>
      <c r="AC8388" s="12"/>
      <c r="AD8388" s="10"/>
      <c r="AY8388" s="12"/>
      <c r="AZ8388" s="10"/>
      <c r="BU8388" s="10"/>
      <c r="BV8388" s="12"/>
      <c r="BW8388" s="12"/>
      <c r="BX8388" s="12"/>
    </row>
    <row r="8389" spans="1:76" x14ac:dyDescent="0.25">
      <c r="A8389" s="1"/>
      <c r="B8389" s="1"/>
      <c r="C8389" s="1"/>
      <c r="D8389" s="1"/>
      <c r="E8389" s="1"/>
      <c r="F8389" s="1"/>
      <c r="G8389" s="1"/>
      <c r="H8389" s="10"/>
      <c r="AC8389" s="12"/>
      <c r="AD8389" s="10"/>
      <c r="AY8389" s="12"/>
      <c r="AZ8389" s="10"/>
      <c r="BU8389" s="10"/>
      <c r="BV8389" s="12"/>
      <c r="BW8389" s="12"/>
      <c r="BX8389" s="12"/>
    </row>
    <row r="8390" spans="1:76" x14ac:dyDescent="0.25">
      <c r="A8390" s="1"/>
      <c r="B8390" s="1"/>
      <c r="C8390" s="1"/>
      <c r="D8390" s="1"/>
      <c r="E8390" s="1"/>
      <c r="F8390" s="1"/>
      <c r="G8390" s="1"/>
      <c r="H8390" s="10"/>
      <c r="AC8390" s="12"/>
      <c r="AD8390" s="10"/>
      <c r="AY8390" s="12"/>
      <c r="AZ8390" s="10"/>
      <c r="BU8390" s="10"/>
      <c r="BV8390" s="12"/>
      <c r="BW8390" s="12"/>
      <c r="BX8390" s="12"/>
    </row>
    <row r="8391" spans="1:76" x14ac:dyDescent="0.25">
      <c r="A8391" s="1"/>
      <c r="B8391" s="1"/>
      <c r="C8391" s="1"/>
      <c r="D8391" s="1"/>
      <c r="E8391" s="1"/>
      <c r="F8391" s="1"/>
      <c r="G8391" s="1"/>
      <c r="H8391" s="10"/>
      <c r="AC8391" s="12"/>
      <c r="AD8391" s="10"/>
      <c r="AY8391" s="12"/>
      <c r="AZ8391" s="10"/>
      <c r="BU8391" s="10"/>
      <c r="BV8391" s="12"/>
      <c r="BW8391" s="12"/>
      <c r="BX8391" s="12"/>
    </row>
    <row r="8392" spans="1:76" x14ac:dyDescent="0.25">
      <c r="A8392" s="1"/>
      <c r="B8392" s="1"/>
      <c r="C8392" s="1"/>
      <c r="D8392" s="1"/>
      <c r="E8392" s="1"/>
      <c r="F8392" s="1"/>
      <c r="G8392" s="1"/>
      <c r="H8392" s="10"/>
      <c r="AC8392" s="12"/>
      <c r="AD8392" s="10"/>
      <c r="AY8392" s="12"/>
      <c r="AZ8392" s="10"/>
      <c r="BU8392" s="10"/>
      <c r="BV8392" s="12"/>
      <c r="BW8392" s="12"/>
      <c r="BX8392" s="12"/>
    </row>
    <row r="8393" spans="1:76" x14ac:dyDescent="0.25">
      <c r="A8393" s="1"/>
      <c r="B8393" s="1"/>
      <c r="C8393" s="1"/>
      <c r="D8393" s="1"/>
      <c r="E8393" s="1"/>
      <c r="F8393" s="1"/>
      <c r="G8393" s="1"/>
      <c r="H8393" s="10"/>
      <c r="AC8393" s="12"/>
      <c r="AD8393" s="10"/>
      <c r="AY8393" s="12"/>
      <c r="AZ8393" s="10"/>
      <c r="BU8393" s="10"/>
      <c r="BV8393" s="12"/>
      <c r="BW8393" s="12"/>
      <c r="BX8393" s="12"/>
    </row>
    <row r="8394" spans="1:76" x14ac:dyDescent="0.25">
      <c r="A8394" s="1"/>
      <c r="B8394" s="1"/>
      <c r="C8394" s="1"/>
      <c r="D8394" s="1"/>
      <c r="E8394" s="1"/>
      <c r="F8394" s="1"/>
      <c r="G8394" s="1"/>
      <c r="H8394" s="10"/>
      <c r="AC8394" s="12"/>
      <c r="AD8394" s="10"/>
      <c r="AY8394" s="12"/>
      <c r="AZ8394" s="10"/>
      <c r="BU8394" s="10"/>
      <c r="BV8394" s="12"/>
      <c r="BW8394" s="12"/>
      <c r="BX8394" s="12"/>
    </row>
    <row r="8395" spans="1:76" x14ac:dyDescent="0.25">
      <c r="A8395" s="1"/>
      <c r="B8395" s="1"/>
      <c r="C8395" s="1"/>
      <c r="D8395" s="1"/>
      <c r="E8395" s="1"/>
      <c r="F8395" s="1"/>
      <c r="G8395" s="1"/>
      <c r="H8395" s="10"/>
      <c r="AC8395" s="12"/>
      <c r="AD8395" s="10"/>
      <c r="AY8395" s="12"/>
      <c r="AZ8395" s="10"/>
      <c r="BU8395" s="10"/>
      <c r="BV8395" s="12"/>
      <c r="BW8395" s="12"/>
      <c r="BX8395" s="12"/>
    </row>
    <row r="8396" spans="1:76" x14ac:dyDescent="0.25">
      <c r="A8396" s="1"/>
      <c r="B8396" s="1"/>
      <c r="C8396" s="1"/>
      <c r="D8396" s="1"/>
      <c r="E8396" s="1"/>
      <c r="F8396" s="1"/>
      <c r="G8396" s="1"/>
      <c r="H8396" s="10"/>
      <c r="AC8396" s="12"/>
      <c r="AD8396" s="10"/>
      <c r="AY8396" s="12"/>
      <c r="AZ8396" s="10"/>
      <c r="BU8396" s="10"/>
      <c r="BV8396" s="12"/>
      <c r="BW8396" s="12"/>
      <c r="BX8396" s="12"/>
    </row>
    <row r="8397" spans="1:76" x14ac:dyDescent="0.25">
      <c r="A8397" s="1"/>
      <c r="B8397" s="1"/>
      <c r="C8397" s="1"/>
      <c r="D8397" s="1"/>
      <c r="E8397" s="1"/>
      <c r="F8397" s="1"/>
      <c r="G8397" s="1"/>
      <c r="H8397" s="10"/>
      <c r="AC8397" s="12"/>
      <c r="AD8397" s="10"/>
      <c r="AY8397" s="12"/>
      <c r="AZ8397" s="10"/>
      <c r="BU8397" s="10"/>
      <c r="BV8397" s="12"/>
      <c r="BW8397" s="12"/>
      <c r="BX8397" s="12"/>
    </row>
    <row r="8398" spans="1:76" x14ac:dyDescent="0.25">
      <c r="A8398" s="1"/>
      <c r="B8398" s="1"/>
      <c r="C8398" s="1"/>
      <c r="D8398" s="1"/>
      <c r="E8398" s="1"/>
      <c r="F8398" s="1"/>
      <c r="G8398" s="1"/>
      <c r="H8398" s="10"/>
      <c r="AC8398" s="12"/>
      <c r="AD8398" s="10"/>
      <c r="AY8398" s="12"/>
      <c r="AZ8398" s="10"/>
      <c r="BU8398" s="10"/>
      <c r="BV8398" s="12"/>
      <c r="BW8398" s="12"/>
      <c r="BX8398" s="12"/>
    </row>
    <row r="8399" spans="1:76" x14ac:dyDescent="0.25">
      <c r="A8399" s="1"/>
      <c r="B8399" s="1"/>
      <c r="C8399" s="1"/>
      <c r="D8399" s="1"/>
      <c r="E8399" s="1"/>
      <c r="F8399" s="1"/>
      <c r="G8399" s="1"/>
      <c r="H8399" s="10"/>
      <c r="AC8399" s="12"/>
      <c r="AD8399" s="10"/>
      <c r="AY8399" s="12"/>
      <c r="AZ8399" s="10"/>
      <c r="BU8399" s="10"/>
      <c r="BV8399" s="12"/>
      <c r="BW8399" s="12"/>
      <c r="BX8399" s="12"/>
    </row>
    <row r="8400" spans="1:76" x14ac:dyDescent="0.25">
      <c r="A8400" s="1"/>
      <c r="B8400" s="1"/>
      <c r="C8400" s="1"/>
      <c r="D8400" s="1"/>
      <c r="E8400" s="1"/>
      <c r="F8400" s="1"/>
      <c r="G8400" s="1"/>
      <c r="H8400" s="10"/>
      <c r="AC8400" s="12"/>
      <c r="AD8400" s="10"/>
      <c r="AY8400" s="12"/>
      <c r="AZ8400" s="10"/>
      <c r="BU8400" s="10"/>
      <c r="BV8400" s="12"/>
      <c r="BW8400" s="12"/>
      <c r="BX8400" s="12"/>
    </row>
    <row r="8401" spans="1:76" x14ac:dyDescent="0.25">
      <c r="A8401" s="1"/>
      <c r="B8401" s="1"/>
      <c r="C8401" s="1"/>
      <c r="D8401" s="1"/>
      <c r="E8401" s="1"/>
      <c r="F8401" s="1"/>
      <c r="G8401" s="1"/>
      <c r="H8401" s="10"/>
      <c r="AC8401" s="12"/>
      <c r="AD8401" s="10"/>
      <c r="AY8401" s="12"/>
      <c r="AZ8401" s="10"/>
      <c r="BU8401" s="10"/>
      <c r="BV8401" s="12"/>
      <c r="BW8401" s="12"/>
      <c r="BX8401" s="12"/>
    </row>
    <row r="8402" spans="1:76" x14ac:dyDescent="0.25">
      <c r="A8402" s="1"/>
      <c r="B8402" s="1"/>
      <c r="C8402" s="1"/>
      <c r="D8402" s="1"/>
      <c r="E8402" s="1"/>
      <c r="F8402" s="1"/>
      <c r="G8402" s="1"/>
      <c r="H8402" s="10"/>
      <c r="AC8402" s="12"/>
      <c r="AD8402" s="10"/>
      <c r="AY8402" s="12"/>
      <c r="AZ8402" s="10"/>
      <c r="BU8402" s="10"/>
      <c r="BV8402" s="12"/>
      <c r="BW8402" s="12"/>
      <c r="BX8402" s="12"/>
    </row>
    <row r="8403" spans="1:76" x14ac:dyDescent="0.25">
      <c r="A8403" s="1"/>
      <c r="B8403" s="1"/>
      <c r="C8403" s="1"/>
      <c r="D8403" s="1"/>
      <c r="E8403" s="1"/>
      <c r="F8403" s="1"/>
      <c r="G8403" s="1"/>
      <c r="H8403" s="10"/>
      <c r="AC8403" s="12"/>
      <c r="AD8403" s="10"/>
      <c r="AY8403" s="12"/>
      <c r="AZ8403" s="10"/>
      <c r="BU8403" s="10"/>
      <c r="BV8403" s="12"/>
      <c r="BW8403" s="12"/>
      <c r="BX8403" s="12"/>
    </row>
    <row r="8404" spans="1:76" x14ac:dyDescent="0.25">
      <c r="A8404" s="1"/>
      <c r="B8404" s="1"/>
      <c r="C8404" s="1"/>
      <c r="D8404" s="1"/>
      <c r="E8404" s="1"/>
      <c r="F8404" s="1"/>
      <c r="G8404" s="1"/>
      <c r="H8404" s="10"/>
      <c r="AC8404" s="12"/>
      <c r="AD8404" s="10"/>
      <c r="AY8404" s="12"/>
      <c r="AZ8404" s="10"/>
      <c r="BU8404" s="10"/>
      <c r="BV8404" s="12"/>
      <c r="BW8404" s="12"/>
      <c r="BX8404" s="12"/>
    </row>
    <row r="8405" spans="1:76" x14ac:dyDescent="0.25">
      <c r="A8405" s="1"/>
      <c r="B8405" s="1"/>
      <c r="C8405" s="1"/>
      <c r="D8405" s="1"/>
      <c r="E8405" s="1"/>
      <c r="F8405" s="1"/>
      <c r="G8405" s="1"/>
      <c r="H8405" s="10"/>
      <c r="AC8405" s="12"/>
      <c r="AD8405" s="10"/>
      <c r="AY8405" s="12"/>
      <c r="AZ8405" s="10"/>
      <c r="BU8405" s="10"/>
      <c r="BV8405" s="12"/>
      <c r="BW8405" s="12"/>
      <c r="BX8405" s="12"/>
    </row>
    <row r="8406" spans="1:76" x14ac:dyDescent="0.25">
      <c r="A8406" s="1"/>
      <c r="B8406" s="1"/>
      <c r="C8406" s="1"/>
      <c r="D8406" s="1"/>
      <c r="E8406" s="1"/>
      <c r="F8406" s="1"/>
      <c r="G8406" s="1"/>
      <c r="H8406" s="10"/>
      <c r="AC8406" s="12"/>
      <c r="AD8406" s="10"/>
      <c r="AY8406" s="12"/>
      <c r="AZ8406" s="10"/>
      <c r="BU8406" s="10"/>
      <c r="BV8406" s="12"/>
      <c r="BW8406" s="12"/>
      <c r="BX8406" s="12"/>
    </row>
    <row r="8407" spans="1:76" x14ac:dyDescent="0.25">
      <c r="A8407" s="1"/>
      <c r="B8407" s="1"/>
      <c r="C8407" s="1"/>
      <c r="D8407" s="1"/>
      <c r="E8407" s="1"/>
      <c r="F8407" s="1"/>
      <c r="G8407" s="1"/>
      <c r="H8407" s="10"/>
      <c r="AC8407" s="12"/>
      <c r="AD8407" s="10"/>
      <c r="AY8407" s="12"/>
      <c r="AZ8407" s="10"/>
      <c r="BU8407" s="10"/>
      <c r="BV8407" s="12"/>
      <c r="BW8407" s="12"/>
      <c r="BX8407" s="12"/>
    </row>
    <row r="8408" spans="1:76" x14ac:dyDescent="0.25">
      <c r="A8408" s="1"/>
      <c r="B8408" s="1"/>
      <c r="C8408" s="1"/>
      <c r="D8408" s="1"/>
      <c r="E8408" s="1"/>
      <c r="F8408" s="1"/>
      <c r="G8408" s="1"/>
      <c r="H8408" s="10"/>
      <c r="AC8408" s="12"/>
      <c r="AD8408" s="10"/>
      <c r="AY8408" s="12"/>
      <c r="AZ8408" s="10"/>
      <c r="BU8408" s="10"/>
      <c r="BV8408" s="12"/>
      <c r="BW8408" s="12"/>
      <c r="BX8408" s="12"/>
    </row>
    <row r="8409" spans="1:76" x14ac:dyDescent="0.25">
      <c r="A8409" s="1"/>
      <c r="B8409" s="1"/>
      <c r="C8409" s="1"/>
      <c r="D8409" s="1"/>
      <c r="E8409" s="1"/>
      <c r="F8409" s="1"/>
      <c r="G8409" s="1"/>
      <c r="H8409" s="10"/>
      <c r="AC8409" s="12"/>
      <c r="AD8409" s="10"/>
      <c r="AY8409" s="12"/>
      <c r="AZ8409" s="10"/>
      <c r="BU8409" s="10"/>
      <c r="BV8409" s="12"/>
      <c r="BW8409" s="12"/>
      <c r="BX8409" s="12"/>
    </row>
    <row r="8410" spans="1:76" x14ac:dyDescent="0.25">
      <c r="A8410" s="1"/>
      <c r="B8410" s="1"/>
      <c r="C8410" s="1"/>
      <c r="D8410" s="1"/>
      <c r="E8410" s="1"/>
      <c r="F8410" s="1"/>
      <c r="G8410" s="1"/>
      <c r="H8410" s="10"/>
      <c r="AC8410" s="12"/>
      <c r="AD8410" s="10"/>
      <c r="AY8410" s="12"/>
      <c r="AZ8410" s="10"/>
      <c r="BU8410" s="10"/>
      <c r="BV8410" s="12"/>
      <c r="BW8410" s="12"/>
      <c r="BX8410" s="12"/>
    </row>
    <row r="8411" spans="1:76" x14ac:dyDescent="0.25">
      <c r="A8411" s="1"/>
      <c r="B8411" s="1"/>
      <c r="C8411" s="1"/>
      <c r="D8411" s="1"/>
      <c r="E8411" s="1"/>
      <c r="F8411" s="1"/>
      <c r="G8411" s="1"/>
      <c r="H8411" s="10"/>
      <c r="AC8411" s="12"/>
      <c r="AD8411" s="10"/>
      <c r="AY8411" s="12"/>
      <c r="AZ8411" s="10"/>
      <c r="BU8411" s="10"/>
      <c r="BV8411" s="12"/>
      <c r="BW8411" s="12"/>
      <c r="BX8411" s="12"/>
    </row>
    <row r="8412" spans="1:76" x14ac:dyDescent="0.25">
      <c r="A8412" s="1"/>
      <c r="B8412" s="1"/>
      <c r="C8412" s="1"/>
      <c r="D8412" s="1"/>
      <c r="E8412" s="1"/>
      <c r="F8412" s="1"/>
      <c r="G8412" s="1"/>
      <c r="H8412" s="10"/>
      <c r="AC8412" s="12"/>
      <c r="AD8412" s="10"/>
      <c r="AY8412" s="12"/>
      <c r="AZ8412" s="10"/>
      <c r="BU8412" s="10"/>
      <c r="BV8412" s="12"/>
      <c r="BW8412" s="12"/>
      <c r="BX8412" s="12"/>
    </row>
    <row r="8413" spans="1:76" x14ac:dyDescent="0.25">
      <c r="A8413" s="1"/>
      <c r="B8413" s="1"/>
      <c r="C8413" s="1"/>
      <c r="D8413" s="1"/>
      <c r="E8413" s="1"/>
      <c r="F8413" s="1"/>
      <c r="G8413" s="1"/>
      <c r="H8413" s="10"/>
      <c r="AC8413" s="12"/>
      <c r="AD8413" s="10"/>
      <c r="AY8413" s="12"/>
      <c r="AZ8413" s="10"/>
      <c r="BU8413" s="10"/>
      <c r="BV8413" s="12"/>
      <c r="BW8413" s="12"/>
      <c r="BX8413" s="12"/>
    </row>
    <row r="8414" spans="1:76" x14ac:dyDescent="0.25">
      <c r="A8414" s="1"/>
      <c r="B8414" s="1"/>
      <c r="C8414" s="1"/>
      <c r="D8414" s="1"/>
      <c r="E8414" s="1"/>
      <c r="F8414" s="1"/>
      <c r="G8414" s="1"/>
      <c r="H8414" s="10"/>
      <c r="AC8414" s="12"/>
      <c r="AD8414" s="10"/>
      <c r="AY8414" s="12"/>
      <c r="AZ8414" s="10"/>
      <c r="BU8414" s="10"/>
      <c r="BV8414" s="12"/>
      <c r="BW8414" s="12"/>
      <c r="BX8414" s="12"/>
    </row>
    <row r="8415" spans="1:76" x14ac:dyDescent="0.25">
      <c r="A8415" s="1"/>
      <c r="B8415" s="1"/>
      <c r="C8415" s="1"/>
      <c r="D8415" s="1"/>
      <c r="E8415" s="1"/>
      <c r="F8415" s="1"/>
      <c r="G8415" s="1"/>
      <c r="H8415" s="10"/>
      <c r="AC8415" s="12"/>
      <c r="AD8415" s="10"/>
      <c r="AY8415" s="12"/>
      <c r="AZ8415" s="10"/>
      <c r="BU8415" s="10"/>
      <c r="BV8415" s="12"/>
      <c r="BW8415" s="12"/>
      <c r="BX8415" s="12"/>
    </row>
    <row r="8416" spans="1:76" x14ac:dyDescent="0.25">
      <c r="A8416" s="1"/>
      <c r="B8416" s="1"/>
      <c r="C8416" s="1"/>
      <c r="D8416" s="1"/>
      <c r="E8416" s="1"/>
      <c r="F8416" s="1"/>
      <c r="G8416" s="1"/>
      <c r="H8416" s="10"/>
      <c r="AC8416" s="12"/>
      <c r="AD8416" s="10"/>
      <c r="AY8416" s="12"/>
      <c r="AZ8416" s="10"/>
      <c r="BU8416" s="10"/>
      <c r="BV8416" s="12"/>
      <c r="BW8416" s="12"/>
      <c r="BX8416" s="12"/>
    </row>
    <row r="8417" spans="1:76" x14ac:dyDescent="0.25">
      <c r="A8417" s="1"/>
      <c r="B8417" s="1"/>
      <c r="C8417" s="1"/>
      <c r="D8417" s="1"/>
      <c r="E8417" s="1"/>
      <c r="F8417" s="1"/>
      <c r="G8417" s="1"/>
      <c r="H8417" s="10"/>
      <c r="AC8417" s="12"/>
      <c r="AD8417" s="10"/>
      <c r="AY8417" s="12"/>
      <c r="AZ8417" s="10"/>
      <c r="BU8417" s="10"/>
      <c r="BV8417" s="12"/>
      <c r="BW8417" s="12"/>
      <c r="BX8417" s="12"/>
    </row>
    <row r="8418" spans="1:76" x14ac:dyDescent="0.25">
      <c r="A8418" s="1"/>
      <c r="B8418" s="1"/>
      <c r="C8418" s="1"/>
      <c r="D8418" s="1"/>
      <c r="E8418" s="1"/>
      <c r="F8418" s="1"/>
      <c r="G8418" s="1"/>
      <c r="H8418" s="10"/>
      <c r="AC8418" s="12"/>
      <c r="AD8418" s="10"/>
      <c r="AY8418" s="12"/>
      <c r="AZ8418" s="10"/>
      <c r="BU8418" s="10"/>
      <c r="BV8418" s="12"/>
      <c r="BW8418" s="12"/>
      <c r="BX8418" s="12"/>
    </row>
    <row r="8419" spans="1:76" x14ac:dyDescent="0.25">
      <c r="A8419" s="1"/>
      <c r="B8419" s="1"/>
      <c r="C8419" s="1"/>
      <c r="D8419" s="1"/>
      <c r="E8419" s="1"/>
      <c r="F8419" s="1"/>
      <c r="G8419" s="1"/>
      <c r="H8419" s="10"/>
      <c r="AC8419" s="12"/>
      <c r="AD8419" s="10"/>
      <c r="AY8419" s="12"/>
      <c r="AZ8419" s="10"/>
      <c r="BU8419" s="10"/>
      <c r="BV8419" s="12"/>
      <c r="BW8419" s="12"/>
      <c r="BX8419" s="12"/>
    </row>
    <row r="8420" spans="1:76" x14ac:dyDescent="0.25">
      <c r="A8420" s="1"/>
      <c r="B8420" s="1"/>
      <c r="C8420" s="1"/>
      <c r="D8420" s="1"/>
      <c r="E8420" s="1"/>
      <c r="F8420" s="1"/>
      <c r="G8420" s="1"/>
      <c r="H8420" s="10"/>
      <c r="AC8420" s="12"/>
      <c r="AD8420" s="10"/>
      <c r="AY8420" s="12"/>
      <c r="AZ8420" s="10"/>
      <c r="BU8420" s="10"/>
      <c r="BV8420" s="12"/>
      <c r="BW8420" s="12"/>
      <c r="BX8420" s="12"/>
    </row>
    <row r="8421" spans="1:76" x14ac:dyDescent="0.25">
      <c r="A8421" s="1"/>
      <c r="B8421" s="1"/>
      <c r="C8421" s="1"/>
      <c r="D8421" s="1"/>
      <c r="E8421" s="1"/>
      <c r="F8421" s="1"/>
      <c r="G8421" s="1"/>
      <c r="H8421" s="10"/>
      <c r="AC8421" s="12"/>
      <c r="AD8421" s="10"/>
      <c r="AY8421" s="12"/>
      <c r="AZ8421" s="10"/>
      <c r="BU8421" s="10"/>
      <c r="BV8421" s="12"/>
      <c r="BW8421" s="12"/>
      <c r="BX8421" s="12"/>
    </row>
    <row r="8422" spans="1:76" x14ac:dyDescent="0.25">
      <c r="A8422" s="1"/>
      <c r="B8422" s="1"/>
      <c r="C8422" s="1"/>
      <c r="D8422" s="1"/>
      <c r="E8422" s="1"/>
      <c r="F8422" s="1"/>
      <c r="G8422" s="1"/>
      <c r="H8422" s="10"/>
      <c r="AC8422" s="12"/>
      <c r="AD8422" s="10"/>
      <c r="AY8422" s="12"/>
      <c r="AZ8422" s="10"/>
      <c r="BU8422" s="10"/>
      <c r="BV8422" s="12"/>
      <c r="BW8422" s="12"/>
      <c r="BX8422" s="12"/>
    </row>
    <row r="8423" spans="1:76" x14ac:dyDescent="0.25">
      <c r="A8423" s="1"/>
      <c r="B8423" s="1"/>
      <c r="C8423" s="1"/>
      <c r="D8423" s="1"/>
      <c r="E8423" s="1"/>
      <c r="F8423" s="1"/>
      <c r="G8423" s="1"/>
      <c r="H8423" s="10"/>
      <c r="AC8423" s="12"/>
      <c r="AD8423" s="10"/>
      <c r="AY8423" s="12"/>
      <c r="AZ8423" s="10"/>
      <c r="BU8423" s="10"/>
      <c r="BV8423" s="12"/>
      <c r="BW8423" s="12"/>
      <c r="BX8423" s="12"/>
    </row>
    <row r="8424" spans="1:76" x14ac:dyDescent="0.25">
      <c r="A8424" s="1"/>
      <c r="B8424" s="1"/>
      <c r="C8424" s="1"/>
      <c r="D8424" s="1"/>
      <c r="E8424" s="1"/>
      <c r="F8424" s="1"/>
      <c r="G8424" s="1"/>
      <c r="H8424" s="10"/>
      <c r="AC8424" s="12"/>
      <c r="AD8424" s="10"/>
      <c r="AY8424" s="12"/>
      <c r="AZ8424" s="10"/>
      <c r="BU8424" s="10"/>
      <c r="BV8424" s="12"/>
      <c r="BW8424" s="12"/>
      <c r="BX8424" s="12"/>
    </row>
    <row r="8425" spans="1:76" x14ac:dyDescent="0.25">
      <c r="A8425" s="1"/>
      <c r="B8425" s="1"/>
      <c r="C8425" s="1"/>
      <c r="D8425" s="1"/>
      <c r="E8425" s="1"/>
      <c r="F8425" s="1"/>
      <c r="G8425" s="1"/>
      <c r="H8425" s="10"/>
      <c r="AC8425" s="12"/>
      <c r="AD8425" s="10"/>
      <c r="AY8425" s="12"/>
      <c r="AZ8425" s="10"/>
      <c r="BU8425" s="10"/>
      <c r="BV8425" s="12"/>
      <c r="BW8425" s="12"/>
      <c r="BX8425" s="12"/>
    </row>
    <row r="8426" spans="1:76" x14ac:dyDescent="0.25">
      <c r="A8426" s="1"/>
      <c r="B8426" s="1"/>
      <c r="C8426" s="1"/>
      <c r="D8426" s="1"/>
      <c r="E8426" s="1"/>
      <c r="F8426" s="1"/>
      <c r="G8426" s="1"/>
      <c r="H8426" s="10"/>
      <c r="AC8426" s="12"/>
      <c r="AD8426" s="10"/>
      <c r="AY8426" s="12"/>
      <c r="AZ8426" s="10"/>
      <c r="BU8426" s="10"/>
      <c r="BV8426" s="12"/>
      <c r="BW8426" s="12"/>
      <c r="BX8426" s="12"/>
    </row>
    <row r="8427" spans="1:76" x14ac:dyDescent="0.25">
      <c r="A8427" s="1"/>
      <c r="B8427" s="1"/>
      <c r="C8427" s="1"/>
      <c r="D8427" s="1"/>
      <c r="E8427" s="1"/>
      <c r="F8427" s="1"/>
      <c r="G8427" s="1"/>
      <c r="H8427" s="10"/>
      <c r="AC8427" s="12"/>
      <c r="AD8427" s="10"/>
      <c r="AY8427" s="12"/>
      <c r="AZ8427" s="10"/>
      <c r="BU8427" s="10"/>
      <c r="BV8427" s="12"/>
      <c r="BW8427" s="12"/>
      <c r="BX8427" s="12"/>
    </row>
    <row r="8428" spans="1:76" x14ac:dyDescent="0.25">
      <c r="A8428" s="1"/>
      <c r="B8428" s="1"/>
      <c r="C8428" s="1"/>
      <c r="D8428" s="1"/>
      <c r="E8428" s="1"/>
      <c r="F8428" s="1"/>
      <c r="G8428" s="1"/>
      <c r="H8428" s="10"/>
      <c r="AC8428" s="12"/>
      <c r="AD8428" s="10"/>
      <c r="AY8428" s="12"/>
      <c r="AZ8428" s="10"/>
      <c r="BU8428" s="10"/>
      <c r="BV8428" s="12"/>
      <c r="BW8428" s="12"/>
      <c r="BX8428" s="12"/>
    </row>
    <row r="8429" spans="1:76" x14ac:dyDescent="0.25">
      <c r="A8429" s="1"/>
      <c r="B8429" s="1"/>
      <c r="C8429" s="1"/>
      <c r="D8429" s="1"/>
      <c r="E8429" s="1"/>
      <c r="F8429" s="1"/>
      <c r="G8429" s="1"/>
      <c r="H8429" s="10"/>
      <c r="AC8429" s="12"/>
      <c r="AD8429" s="10"/>
      <c r="AY8429" s="12"/>
      <c r="AZ8429" s="10"/>
      <c r="BU8429" s="10"/>
      <c r="BV8429" s="12"/>
      <c r="BW8429" s="12"/>
      <c r="BX8429" s="12"/>
    </row>
    <row r="8430" spans="1:76" x14ac:dyDescent="0.25">
      <c r="A8430" s="1"/>
      <c r="B8430" s="1"/>
      <c r="C8430" s="1"/>
      <c r="D8430" s="1"/>
      <c r="E8430" s="1"/>
      <c r="F8430" s="1"/>
      <c r="G8430" s="1"/>
      <c r="H8430" s="10"/>
      <c r="AC8430" s="12"/>
      <c r="AD8430" s="10"/>
      <c r="AY8430" s="12"/>
      <c r="AZ8430" s="10"/>
      <c r="BU8430" s="10"/>
      <c r="BV8430" s="12"/>
      <c r="BW8430" s="12"/>
      <c r="BX8430" s="12"/>
    </row>
    <row r="8431" spans="1:76" x14ac:dyDescent="0.25">
      <c r="A8431" s="1"/>
      <c r="B8431" s="1"/>
      <c r="C8431" s="1"/>
      <c r="D8431" s="1"/>
      <c r="E8431" s="1"/>
      <c r="F8431" s="1"/>
      <c r="G8431" s="1"/>
      <c r="H8431" s="10"/>
      <c r="AC8431" s="12"/>
      <c r="AD8431" s="10"/>
      <c r="AY8431" s="12"/>
      <c r="AZ8431" s="10"/>
      <c r="BU8431" s="10"/>
      <c r="BV8431" s="12"/>
      <c r="BW8431" s="12"/>
      <c r="BX8431" s="12"/>
    </row>
    <row r="8432" spans="1:76" x14ac:dyDescent="0.25">
      <c r="A8432" s="1"/>
      <c r="B8432" s="1"/>
      <c r="C8432" s="1"/>
      <c r="D8432" s="1"/>
      <c r="E8432" s="1"/>
      <c r="F8432" s="1"/>
      <c r="G8432" s="1"/>
      <c r="H8432" s="10"/>
      <c r="AC8432" s="12"/>
      <c r="AD8432" s="10"/>
      <c r="AY8432" s="12"/>
      <c r="AZ8432" s="10"/>
      <c r="BU8432" s="10"/>
      <c r="BV8432" s="12"/>
      <c r="BW8432" s="12"/>
      <c r="BX8432" s="12"/>
    </row>
    <row r="8433" spans="1:76" x14ac:dyDescent="0.25">
      <c r="A8433" s="1"/>
      <c r="B8433" s="1"/>
      <c r="C8433" s="1"/>
      <c r="D8433" s="1"/>
      <c r="E8433" s="1"/>
      <c r="F8433" s="1"/>
      <c r="G8433" s="1"/>
      <c r="H8433" s="10"/>
      <c r="AC8433" s="12"/>
      <c r="AD8433" s="10"/>
      <c r="AY8433" s="12"/>
      <c r="AZ8433" s="10"/>
      <c r="BU8433" s="10"/>
      <c r="BV8433" s="12"/>
      <c r="BW8433" s="12"/>
      <c r="BX8433" s="12"/>
    </row>
    <row r="8434" spans="1:76" x14ac:dyDescent="0.25">
      <c r="A8434" s="1"/>
      <c r="B8434" s="1"/>
      <c r="C8434" s="1"/>
      <c r="D8434" s="1"/>
      <c r="E8434" s="1"/>
      <c r="F8434" s="1"/>
      <c r="G8434" s="1"/>
      <c r="H8434" s="10"/>
      <c r="AC8434" s="12"/>
      <c r="AD8434" s="10"/>
      <c r="AY8434" s="12"/>
      <c r="AZ8434" s="10"/>
      <c r="BU8434" s="10"/>
      <c r="BV8434" s="12"/>
      <c r="BW8434" s="12"/>
      <c r="BX8434" s="12"/>
    </row>
    <row r="8435" spans="1:76" x14ac:dyDescent="0.25">
      <c r="A8435" s="1"/>
      <c r="B8435" s="1"/>
      <c r="C8435" s="1"/>
      <c r="D8435" s="1"/>
      <c r="E8435" s="1"/>
      <c r="F8435" s="1"/>
      <c r="G8435" s="1"/>
      <c r="H8435" s="10"/>
      <c r="AC8435" s="12"/>
      <c r="AD8435" s="10"/>
      <c r="AY8435" s="12"/>
      <c r="AZ8435" s="10"/>
      <c r="BU8435" s="10"/>
      <c r="BV8435" s="12"/>
      <c r="BW8435" s="12"/>
      <c r="BX8435" s="12"/>
    </row>
    <row r="8436" spans="1:76" x14ac:dyDescent="0.25">
      <c r="A8436" s="1"/>
      <c r="B8436" s="1"/>
      <c r="C8436" s="1"/>
      <c r="D8436" s="1"/>
      <c r="E8436" s="1"/>
      <c r="F8436" s="1"/>
      <c r="G8436" s="1"/>
      <c r="H8436" s="10"/>
      <c r="AC8436" s="12"/>
      <c r="AD8436" s="10"/>
      <c r="AY8436" s="12"/>
      <c r="AZ8436" s="10"/>
      <c r="BU8436" s="10"/>
      <c r="BV8436" s="12"/>
      <c r="BW8436" s="12"/>
      <c r="BX8436" s="12"/>
    </row>
    <row r="8437" spans="1:76" x14ac:dyDescent="0.25">
      <c r="A8437" s="1"/>
      <c r="B8437" s="1"/>
      <c r="C8437" s="1"/>
      <c r="D8437" s="1"/>
      <c r="E8437" s="1"/>
      <c r="F8437" s="1"/>
      <c r="G8437" s="1"/>
      <c r="H8437" s="10"/>
      <c r="AC8437" s="12"/>
      <c r="AD8437" s="10"/>
      <c r="AY8437" s="12"/>
      <c r="AZ8437" s="10"/>
      <c r="BU8437" s="10"/>
      <c r="BV8437" s="12"/>
      <c r="BW8437" s="12"/>
      <c r="BX8437" s="12"/>
    </row>
    <row r="8438" spans="1:76" x14ac:dyDescent="0.25">
      <c r="A8438" s="1"/>
      <c r="B8438" s="1"/>
      <c r="C8438" s="1"/>
      <c r="D8438" s="1"/>
      <c r="E8438" s="1"/>
      <c r="F8438" s="1"/>
      <c r="G8438" s="1"/>
      <c r="H8438" s="10"/>
      <c r="AC8438" s="12"/>
      <c r="AD8438" s="10"/>
      <c r="AY8438" s="12"/>
      <c r="AZ8438" s="10"/>
      <c r="BU8438" s="10"/>
      <c r="BV8438" s="12"/>
      <c r="BW8438" s="12"/>
      <c r="BX8438" s="12"/>
    </row>
    <row r="8439" spans="1:76" x14ac:dyDescent="0.25">
      <c r="A8439" s="1"/>
      <c r="B8439" s="1"/>
      <c r="C8439" s="1"/>
      <c r="D8439" s="1"/>
      <c r="E8439" s="1"/>
      <c r="F8439" s="1"/>
      <c r="G8439" s="1"/>
      <c r="H8439" s="10"/>
      <c r="AC8439" s="12"/>
      <c r="AD8439" s="10"/>
      <c r="AY8439" s="12"/>
      <c r="AZ8439" s="10"/>
      <c r="BU8439" s="10"/>
      <c r="BV8439" s="12"/>
      <c r="BW8439" s="12"/>
      <c r="BX8439" s="12"/>
    </row>
    <row r="8440" spans="1:76" x14ac:dyDescent="0.25">
      <c r="A8440" s="1"/>
      <c r="B8440" s="1"/>
      <c r="C8440" s="1"/>
      <c r="D8440" s="1"/>
      <c r="E8440" s="1"/>
      <c r="F8440" s="1"/>
      <c r="G8440" s="1"/>
      <c r="H8440" s="10"/>
      <c r="AC8440" s="12"/>
      <c r="AD8440" s="10"/>
      <c r="AY8440" s="12"/>
      <c r="AZ8440" s="10"/>
      <c r="BU8440" s="10"/>
      <c r="BV8440" s="12"/>
      <c r="BW8440" s="12"/>
      <c r="BX8440" s="12"/>
    </row>
    <row r="8441" spans="1:76" x14ac:dyDescent="0.25">
      <c r="A8441" s="1"/>
      <c r="B8441" s="1"/>
      <c r="C8441" s="1"/>
      <c r="D8441" s="1"/>
      <c r="E8441" s="1"/>
      <c r="F8441" s="1"/>
      <c r="G8441" s="1"/>
      <c r="H8441" s="10"/>
      <c r="AC8441" s="12"/>
      <c r="AD8441" s="10"/>
      <c r="AY8441" s="12"/>
      <c r="AZ8441" s="10"/>
      <c r="BU8441" s="10"/>
      <c r="BV8441" s="12"/>
      <c r="BW8441" s="12"/>
      <c r="BX8441" s="12"/>
    </row>
    <row r="8442" spans="1:76" x14ac:dyDescent="0.25">
      <c r="A8442" s="1"/>
      <c r="B8442" s="1"/>
      <c r="C8442" s="1"/>
      <c r="D8442" s="1"/>
      <c r="E8442" s="1"/>
      <c r="F8442" s="1"/>
      <c r="G8442" s="1"/>
      <c r="H8442" s="10"/>
      <c r="AC8442" s="12"/>
      <c r="AD8442" s="10"/>
      <c r="AY8442" s="12"/>
      <c r="AZ8442" s="10"/>
      <c r="BU8442" s="10"/>
      <c r="BV8442" s="12"/>
      <c r="BW8442" s="12"/>
      <c r="BX8442" s="12"/>
    </row>
    <row r="8443" spans="1:76" x14ac:dyDescent="0.25">
      <c r="A8443" s="1"/>
      <c r="B8443" s="1"/>
      <c r="C8443" s="1"/>
      <c r="D8443" s="1"/>
      <c r="E8443" s="1"/>
      <c r="F8443" s="1"/>
      <c r="G8443" s="1"/>
      <c r="H8443" s="10"/>
      <c r="AC8443" s="12"/>
      <c r="AD8443" s="10"/>
      <c r="AY8443" s="12"/>
      <c r="AZ8443" s="10"/>
      <c r="BU8443" s="10"/>
      <c r="BV8443" s="12"/>
      <c r="BW8443" s="12"/>
      <c r="BX8443" s="12"/>
    </row>
    <row r="8444" spans="1:76" x14ac:dyDescent="0.25">
      <c r="A8444" s="1"/>
      <c r="B8444" s="1"/>
      <c r="C8444" s="1"/>
      <c r="D8444" s="1"/>
      <c r="E8444" s="1"/>
      <c r="F8444" s="1"/>
      <c r="G8444" s="1"/>
      <c r="H8444" s="10"/>
      <c r="AC8444" s="12"/>
      <c r="AD8444" s="10"/>
      <c r="AY8444" s="12"/>
      <c r="AZ8444" s="10"/>
      <c r="BU8444" s="10"/>
      <c r="BV8444" s="12"/>
      <c r="BW8444" s="12"/>
      <c r="BX8444" s="12"/>
    </row>
    <row r="8445" spans="1:76" x14ac:dyDescent="0.25">
      <c r="A8445" s="1"/>
      <c r="B8445" s="1"/>
      <c r="C8445" s="1"/>
      <c r="D8445" s="1"/>
      <c r="E8445" s="1"/>
      <c r="F8445" s="1"/>
      <c r="G8445" s="1"/>
      <c r="H8445" s="10"/>
      <c r="AC8445" s="12"/>
      <c r="AD8445" s="10"/>
      <c r="AY8445" s="12"/>
      <c r="AZ8445" s="10"/>
      <c r="BU8445" s="10"/>
      <c r="BV8445" s="12"/>
      <c r="BW8445" s="12"/>
      <c r="BX8445" s="12"/>
    </row>
    <row r="8446" spans="1:76" x14ac:dyDescent="0.25">
      <c r="A8446" s="1"/>
      <c r="B8446" s="1"/>
      <c r="C8446" s="1"/>
      <c r="D8446" s="1"/>
      <c r="E8446" s="1"/>
      <c r="F8446" s="1"/>
      <c r="G8446" s="1"/>
      <c r="H8446" s="10"/>
      <c r="AC8446" s="12"/>
      <c r="AD8446" s="10"/>
      <c r="AY8446" s="12"/>
      <c r="AZ8446" s="10"/>
      <c r="BU8446" s="10"/>
      <c r="BV8446" s="12"/>
      <c r="BW8446" s="12"/>
      <c r="BX8446" s="12"/>
    </row>
    <row r="8447" spans="1:76" x14ac:dyDescent="0.25">
      <c r="A8447" s="1"/>
      <c r="B8447" s="1"/>
      <c r="C8447" s="1"/>
      <c r="D8447" s="1"/>
      <c r="E8447" s="1"/>
      <c r="F8447" s="1"/>
      <c r="G8447" s="1"/>
      <c r="H8447" s="10"/>
      <c r="AC8447" s="12"/>
      <c r="AD8447" s="10"/>
      <c r="AY8447" s="12"/>
      <c r="AZ8447" s="10"/>
      <c r="BU8447" s="10"/>
      <c r="BV8447" s="12"/>
      <c r="BW8447" s="12"/>
      <c r="BX8447" s="12"/>
    </row>
    <row r="8448" spans="1:76" x14ac:dyDescent="0.25">
      <c r="A8448" s="1"/>
      <c r="B8448" s="1"/>
      <c r="C8448" s="1"/>
      <c r="D8448" s="1"/>
      <c r="E8448" s="1"/>
      <c r="F8448" s="1"/>
      <c r="G8448" s="1"/>
      <c r="H8448" s="10"/>
      <c r="AC8448" s="12"/>
      <c r="AD8448" s="10"/>
      <c r="AY8448" s="12"/>
      <c r="AZ8448" s="10"/>
      <c r="BU8448" s="10"/>
      <c r="BV8448" s="12"/>
      <c r="BW8448" s="12"/>
      <c r="BX8448" s="12"/>
    </row>
    <row r="8449" spans="1:76" x14ac:dyDescent="0.25">
      <c r="A8449" s="1"/>
      <c r="B8449" s="1"/>
      <c r="C8449" s="1"/>
      <c r="D8449" s="1"/>
      <c r="E8449" s="1"/>
      <c r="F8449" s="1"/>
      <c r="G8449" s="1"/>
      <c r="H8449" s="10"/>
      <c r="AC8449" s="12"/>
      <c r="AD8449" s="10"/>
      <c r="AY8449" s="12"/>
      <c r="AZ8449" s="10"/>
      <c r="BU8449" s="10"/>
      <c r="BV8449" s="12"/>
      <c r="BW8449" s="12"/>
      <c r="BX8449" s="12"/>
    </row>
    <row r="8450" spans="1:76" x14ac:dyDescent="0.25">
      <c r="A8450" s="1"/>
      <c r="B8450" s="1"/>
      <c r="C8450" s="1"/>
      <c r="D8450" s="1"/>
      <c r="E8450" s="1"/>
      <c r="F8450" s="1"/>
      <c r="G8450" s="1"/>
      <c r="H8450" s="10"/>
      <c r="AC8450" s="12"/>
      <c r="AD8450" s="10"/>
      <c r="AY8450" s="12"/>
      <c r="AZ8450" s="10"/>
      <c r="BU8450" s="10"/>
      <c r="BV8450" s="12"/>
      <c r="BW8450" s="12"/>
      <c r="BX8450" s="12"/>
    </row>
    <row r="8451" spans="1:76" x14ac:dyDescent="0.25">
      <c r="A8451" s="1"/>
      <c r="B8451" s="1"/>
      <c r="C8451" s="1"/>
      <c r="D8451" s="1"/>
      <c r="E8451" s="1"/>
      <c r="F8451" s="1"/>
      <c r="G8451" s="1"/>
      <c r="H8451" s="10"/>
      <c r="AC8451" s="12"/>
      <c r="AD8451" s="10"/>
      <c r="AY8451" s="12"/>
      <c r="AZ8451" s="10"/>
      <c r="BU8451" s="10"/>
      <c r="BV8451" s="12"/>
      <c r="BW8451" s="12"/>
      <c r="BX8451" s="12"/>
    </row>
    <row r="8452" spans="1:76" x14ac:dyDescent="0.25">
      <c r="A8452" s="1"/>
      <c r="B8452" s="1"/>
      <c r="C8452" s="1"/>
      <c r="D8452" s="1"/>
      <c r="E8452" s="1"/>
      <c r="F8452" s="1"/>
      <c r="G8452" s="1"/>
      <c r="H8452" s="10"/>
      <c r="AC8452" s="12"/>
      <c r="AD8452" s="10"/>
      <c r="AY8452" s="12"/>
      <c r="AZ8452" s="10"/>
      <c r="BU8452" s="10"/>
      <c r="BV8452" s="12"/>
      <c r="BW8452" s="12"/>
      <c r="BX8452" s="12"/>
    </row>
    <row r="8453" spans="1:76" x14ac:dyDescent="0.25">
      <c r="A8453" s="1"/>
      <c r="B8453" s="1"/>
      <c r="C8453" s="1"/>
      <c r="D8453" s="1"/>
      <c r="E8453" s="1"/>
      <c r="F8453" s="1"/>
      <c r="G8453" s="1"/>
      <c r="H8453" s="10"/>
      <c r="AC8453" s="12"/>
      <c r="AD8453" s="10"/>
      <c r="AY8453" s="12"/>
      <c r="AZ8453" s="10"/>
      <c r="BU8453" s="10"/>
      <c r="BV8453" s="12"/>
      <c r="BW8453" s="12"/>
      <c r="BX8453" s="12"/>
    </row>
    <row r="8454" spans="1:76" x14ac:dyDescent="0.25">
      <c r="A8454" s="1"/>
      <c r="B8454" s="1"/>
      <c r="C8454" s="1"/>
      <c r="D8454" s="1"/>
      <c r="E8454" s="1"/>
      <c r="F8454" s="1"/>
      <c r="G8454" s="1"/>
      <c r="H8454" s="10"/>
      <c r="AC8454" s="12"/>
      <c r="AD8454" s="10"/>
      <c r="AY8454" s="12"/>
      <c r="AZ8454" s="10"/>
      <c r="BU8454" s="10"/>
      <c r="BV8454" s="12"/>
      <c r="BW8454" s="12"/>
      <c r="BX8454" s="12"/>
    </row>
    <row r="8455" spans="1:76" x14ac:dyDescent="0.25">
      <c r="A8455" s="1"/>
      <c r="B8455" s="1"/>
      <c r="C8455" s="1"/>
      <c r="D8455" s="1"/>
      <c r="E8455" s="1"/>
      <c r="F8455" s="1"/>
      <c r="G8455" s="1"/>
      <c r="H8455" s="10"/>
      <c r="AC8455" s="12"/>
      <c r="AD8455" s="10"/>
      <c r="AY8455" s="12"/>
      <c r="AZ8455" s="10"/>
      <c r="BU8455" s="10"/>
      <c r="BV8455" s="12"/>
      <c r="BW8455" s="12"/>
      <c r="BX8455" s="12"/>
    </row>
    <row r="8456" spans="1:76" x14ac:dyDescent="0.25">
      <c r="A8456" s="1"/>
      <c r="B8456" s="1"/>
      <c r="C8456" s="1"/>
      <c r="D8456" s="1"/>
      <c r="E8456" s="1"/>
      <c r="F8456" s="1"/>
      <c r="G8456" s="1"/>
      <c r="H8456" s="10"/>
      <c r="AC8456" s="12"/>
      <c r="AD8456" s="10"/>
      <c r="AY8456" s="12"/>
      <c r="AZ8456" s="10"/>
      <c r="BU8456" s="10"/>
      <c r="BV8456" s="12"/>
      <c r="BW8456" s="12"/>
      <c r="BX8456" s="12"/>
    </row>
    <row r="8457" spans="1:76" x14ac:dyDescent="0.25">
      <c r="A8457" s="1"/>
      <c r="B8457" s="1"/>
      <c r="C8457" s="1"/>
      <c r="D8457" s="1"/>
      <c r="E8457" s="1"/>
      <c r="F8457" s="1"/>
      <c r="G8457" s="1"/>
      <c r="H8457" s="10"/>
      <c r="AC8457" s="12"/>
      <c r="AD8457" s="10"/>
      <c r="AY8457" s="12"/>
      <c r="AZ8457" s="10"/>
      <c r="BU8457" s="10"/>
      <c r="BV8457" s="12"/>
      <c r="BW8457" s="12"/>
      <c r="BX8457" s="12"/>
    </row>
    <row r="8458" spans="1:76" x14ac:dyDescent="0.25">
      <c r="A8458" s="1"/>
      <c r="B8458" s="1"/>
      <c r="C8458" s="1"/>
      <c r="D8458" s="1"/>
      <c r="E8458" s="1"/>
      <c r="F8458" s="1"/>
      <c r="G8458" s="1"/>
      <c r="H8458" s="10"/>
      <c r="AC8458" s="12"/>
      <c r="AD8458" s="10"/>
      <c r="AY8458" s="12"/>
      <c r="AZ8458" s="10"/>
      <c r="BU8458" s="10"/>
      <c r="BV8458" s="12"/>
      <c r="BW8458" s="12"/>
      <c r="BX8458" s="12"/>
    </row>
    <row r="8459" spans="1:76" x14ac:dyDescent="0.25">
      <c r="A8459" s="1"/>
      <c r="B8459" s="1"/>
      <c r="C8459" s="1"/>
      <c r="D8459" s="1"/>
      <c r="E8459" s="1"/>
      <c r="F8459" s="1"/>
      <c r="G8459" s="1"/>
      <c r="H8459" s="10"/>
      <c r="AC8459" s="12"/>
      <c r="AD8459" s="10"/>
      <c r="AY8459" s="12"/>
      <c r="AZ8459" s="10"/>
      <c r="BU8459" s="10"/>
      <c r="BV8459" s="12"/>
      <c r="BW8459" s="12"/>
      <c r="BX8459" s="12"/>
    </row>
    <row r="8460" spans="1:76" x14ac:dyDescent="0.25">
      <c r="A8460" s="1"/>
      <c r="B8460" s="1"/>
      <c r="C8460" s="1"/>
      <c r="D8460" s="1"/>
      <c r="E8460" s="1"/>
      <c r="F8460" s="1"/>
      <c r="G8460" s="1"/>
      <c r="H8460" s="10"/>
      <c r="AC8460" s="12"/>
      <c r="AD8460" s="10"/>
      <c r="AY8460" s="12"/>
      <c r="AZ8460" s="10"/>
      <c r="BU8460" s="10"/>
      <c r="BV8460" s="12"/>
      <c r="BW8460" s="12"/>
      <c r="BX8460" s="12"/>
    </row>
    <row r="8461" spans="1:76" x14ac:dyDescent="0.25">
      <c r="A8461" s="1"/>
      <c r="B8461" s="1"/>
      <c r="C8461" s="1"/>
      <c r="D8461" s="1"/>
      <c r="E8461" s="1"/>
      <c r="F8461" s="1"/>
      <c r="G8461" s="1"/>
      <c r="H8461" s="10"/>
      <c r="AC8461" s="12"/>
      <c r="AD8461" s="10"/>
      <c r="AY8461" s="12"/>
      <c r="AZ8461" s="10"/>
      <c r="BU8461" s="10"/>
      <c r="BV8461" s="12"/>
      <c r="BW8461" s="12"/>
      <c r="BX8461" s="12"/>
    </row>
    <row r="8462" spans="1:76" x14ac:dyDescent="0.25">
      <c r="A8462" s="1"/>
      <c r="B8462" s="1"/>
      <c r="C8462" s="1"/>
      <c r="D8462" s="1"/>
      <c r="E8462" s="1"/>
      <c r="F8462" s="1"/>
      <c r="G8462" s="1"/>
      <c r="H8462" s="10"/>
      <c r="AC8462" s="12"/>
      <c r="AD8462" s="10"/>
      <c r="AY8462" s="12"/>
      <c r="AZ8462" s="10"/>
      <c r="BU8462" s="10"/>
      <c r="BV8462" s="12"/>
      <c r="BW8462" s="12"/>
      <c r="BX8462" s="12"/>
    </row>
    <row r="8463" spans="1:76" x14ac:dyDescent="0.25">
      <c r="A8463" s="1"/>
      <c r="B8463" s="1"/>
      <c r="C8463" s="1"/>
      <c r="D8463" s="1"/>
      <c r="E8463" s="1"/>
      <c r="F8463" s="1"/>
      <c r="G8463" s="1"/>
      <c r="H8463" s="10"/>
      <c r="AC8463" s="12"/>
      <c r="AD8463" s="10"/>
      <c r="AY8463" s="12"/>
      <c r="AZ8463" s="10"/>
      <c r="BU8463" s="10"/>
      <c r="BV8463" s="12"/>
      <c r="BW8463" s="12"/>
      <c r="BX8463" s="12"/>
    </row>
    <row r="8464" spans="1:76" x14ac:dyDescent="0.25">
      <c r="A8464" s="1"/>
      <c r="B8464" s="1"/>
      <c r="C8464" s="1"/>
      <c r="D8464" s="1"/>
      <c r="E8464" s="1"/>
      <c r="F8464" s="1"/>
      <c r="G8464" s="1"/>
      <c r="H8464" s="10"/>
      <c r="AC8464" s="12"/>
      <c r="AD8464" s="10"/>
      <c r="AY8464" s="12"/>
      <c r="AZ8464" s="10"/>
      <c r="BU8464" s="10"/>
      <c r="BV8464" s="12"/>
      <c r="BW8464" s="12"/>
      <c r="BX8464" s="12"/>
    </row>
    <row r="8465" spans="1:76" x14ac:dyDescent="0.25">
      <c r="A8465" s="1"/>
      <c r="B8465" s="1"/>
      <c r="C8465" s="1"/>
      <c r="D8465" s="1"/>
      <c r="E8465" s="1"/>
      <c r="F8465" s="1"/>
      <c r="G8465" s="1"/>
      <c r="H8465" s="10"/>
      <c r="AC8465" s="12"/>
      <c r="AD8465" s="10"/>
      <c r="AY8465" s="12"/>
      <c r="AZ8465" s="10"/>
      <c r="BU8465" s="10"/>
      <c r="BV8465" s="12"/>
      <c r="BW8465" s="12"/>
      <c r="BX8465" s="12"/>
    </row>
    <row r="8466" spans="1:76" x14ac:dyDescent="0.25">
      <c r="A8466" s="1"/>
      <c r="B8466" s="1"/>
      <c r="C8466" s="1"/>
      <c r="D8466" s="1"/>
      <c r="E8466" s="1"/>
      <c r="F8466" s="1"/>
      <c r="G8466" s="1"/>
      <c r="H8466" s="10"/>
      <c r="AC8466" s="12"/>
      <c r="AD8466" s="10"/>
      <c r="AY8466" s="12"/>
      <c r="AZ8466" s="10"/>
      <c r="BU8466" s="10"/>
      <c r="BV8466" s="12"/>
      <c r="BW8466" s="12"/>
      <c r="BX8466" s="12"/>
    </row>
    <row r="8467" spans="1:76" x14ac:dyDescent="0.25">
      <c r="A8467" s="1"/>
      <c r="B8467" s="1"/>
      <c r="C8467" s="1"/>
      <c r="D8467" s="1"/>
      <c r="E8467" s="1"/>
      <c r="F8467" s="1"/>
      <c r="G8467" s="1"/>
      <c r="H8467" s="10"/>
      <c r="AC8467" s="12"/>
      <c r="AD8467" s="10"/>
      <c r="AY8467" s="12"/>
      <c r="AZ8467" s="10"/>
      <c r="BU8467" s="10"/>
      <c r="BV8467" s="12"/>
      <c r="BW8467" s="12"/>
      <c r="BX8467" s="12"/>
    </row>
    <row r="8468" spans="1:76" x14ac:dyDescent="0.25">
      <c r="A8468" s="1"/>
      <c r="B8468" s="1"/>
      <c r="C8468" s="1"/>
      <c r="D8468" s="1"/>
      <c r="E8468" s="1"/>
      <c r="F8468" s="1"/>
      <c r="G8468" s="1"/>
      <c r="H8468" s="10"/>
      <c r="AC8468" s="12"/>
      <c r="AD8468" s="10"/>
      <c r="AY8468" s="12"/>
      <c r="AZ8468" s="10"/>
      <c r="BU8468" s="10"/>
      <c r="BV8468" s="12"/>
      <c r="BW8468" s="12"/>
      <c r="BX8468" s="12"/>
    </row>
    <row r="8469" spans="1:76" x14ac:dyDescent="0.25">
      <c r="A8469" s="1"/>
      <c r="B8469" s="1"/>
      <c r="C8469" s="1"/>
      <c r="D8469" s="1"/>
      <c r="E8469" s="1"/>
      <c r="F8469" s="1"/>
      <c r="G8469" s="1"/>
      <c r="H8469" s="10"/>
      <c r="AC8469" s="12"/>
      <c r="AD8469" s="10"/>
      <c r="AY8469" s="12"/>
      <c r="AZ8469" s="10"/>
      <c r="BU8469" s="10"/>
      <c r="BV8469" s="12"/>
      <c r="BW8469" s="12"/>
      <c r="BX8469" s="12"/>
    </row>
    <row r="8470" spans="1:76" x14ac:dyDescent="0.25">
      <c r="A8470" s="1"/>
      <c r="B8470" s="1"/>
      <c r="C8470" s="1"/>
      <c r="D8470" s="1"/>
      <c r="E8470" s="1"/>
      <c r="F8470" s="1"/>
      <c r="G8470" s="1"/>
      <c r="H8470" s="10"/>
      <c r="AC8470" s="12"/>
      <c r="AD8470" s="10"/>
      <c r="AY8470" s="12"/>
      <c r="AZ8470" s="10"/>
      <c r="BU8470" s="10"/>
      <c r="BV8470" s="12"/>
      <c r="BW8470" s="12"/>
      <c r="BX8470" s="12"/>
    </row>
    <row r="8471" spans="1:76" x14ac:dyDescent="0.25">
      <c r="A8471" s="1"/>
      <c r="B8471" s="1"/>
      <c r="C8471" s="1"/>
      <c r="D8471" s="1"/>
      <c r="E8471" s="1"/>
      <c r="F8471" s="1"/>
      <c r="G8471" s="1"/>
      <c r="H8471" s="10"/>
      <c r="AC8471" s="12"/>
      <c r="AD8471" s="10"/>
      <c r="AY8471" s="12"/>
      <c r="AZ8471" s="10"/>
      <c r="BU8471" s="10"/>
      <c r="BV8471" s="12"/>
      <c r="BW8471" s="12"/>
      <c r="BX8471" s="12"/>
    </row>
    <row r="8472" spans="1:76" x14ac:dyDescent="0.25">
      <c r="A8472" s="1"/>
      <c r="B8472" s="1"/>
      <c r="C8472" s="1"/>
      <c r="D8472" s="1"/>
      <c r="E8472" s="1"/>
      <c r="F8472" s="1"/>
      <c r="G8472" s="1"/>
      <c r="H8472" s="10"/>
      <c r="AC8472" s="12"/>
      <c r="AD8472" s="10"/>
      <c r="AY8472" s="12"/>
      <c r="AZ8472" s="10"/>
      <c r="BU8472" s="10"/>
      <c r="BV8472" s="12"/>
      <c r="BW8472" s="12"/>
      <c r="BX8472" s="12"/>
    </row>
    <row r="8473" spans="1:76" x14ac:dyDescent="0.25">
      <c r="A8473" s="1"/>
      <c r="B8473" s="1"/>
      <c r="C8473" s="1"/>
      <c r="D8473" s="1"/>
      <c r="E8473" s="1"/>
      <c r="F8473" s="1"/>
      <c r="G8473" s="1"/>
      <c r="H8473" s="10"/>
      <c r="AC8473" s="12"/>
      <c r="AD8473" s="10"/>
      <c r="AY8473" s="12"/>
      <c r="AZ8473" s="10"/>
      <c r="BU8473" s="10"/>
      <c r="BV8473" s="12"/>
      <c r="BW8473" s="12"/>
      <c r="BX8473" s="12"/>
    </row>
    <row r="8474" spans="1:76" x14ac:dyDescent="0.25">
      <c r="A8474" s="1"/>
      <c r="B8474" s="1"/>
      <c r="C8474" s="1"/>
      <c r="D8474" s="1"/>
      <c r="E8474" s="1"/>
      <c r="F8474" s="1"/>
      <c r="G8474" s="1"/>
      <c r="H8474" s="10"/>
      <c r="AC8474" s="12"/>
      <c r="AD8474" s="10"/>
      <c r="AY8474" s="12"/>
      <c r="AZ8474" s="10"/>
      <c r="BU8474" s="10"/>
      <c r="BV8474" s="12"/>
      <c r="BW8474" s="12"/>
      <c r="BX8474" s="12"/>
    </row>
    <row r="8475" spans="1:76" x14ac:dyDescent="0.25">
      <c r="A8475" s="1"/>
      <c r="B8475" s="1"/>
      <c r="C8475" s="1"/>
      <c r="D8475" s="1"/>
      <c r="E8475" s="1"/>
      <c r="F8475" s="1"/>
      <c r="G8475" s="1"/>
      <c r="H8475" s="10"/>
      <c r="AC8475" s="12"/>
      <c r="AD8475" s="10"/>
      <c r="AY8475" s="12"/>
      <c r="AZ8475" s="10"/>
      <c r="BU8475" s="10"/>
      <c r="BV8475" s="12"/>
      <c r="BW8475" s="12"/>
      <c r="BX8475" s="12"/>
    </row>
    <row r="8476" spans="1:76" x14ac:dyDescent="0.25">
      <c r="A8476" s="1"/>
      <c r="B8476" s="1"/>
      <c r="C8476" s="1"/>
      <c r="D8476" s="1"/>
      <c r="E8476" s="1"/>
      <c r="F8476" s="1"/>
      <c r="G8476" s="1"/>
      <c r="H8476" s="10"/>
      <c r="AC8476" s="12"/>
      <c r="AD8476" s="10"/>
      <c r="AY8476" s="12"/>
      <c r="AZ8476" s="10"/>
      <c r="BU8476" s="10"/>
      <c r="BV8476" s="12"/>
      <c r="BW8476" s="12"/>
      <c r="BX8476" s="12"/>
    </row>
    <row r="8477" spans="1:76" x14ac:dyDescent="0.25">
      <c r="A8477" s="1"/>
      <c r="B8477" s="1"/>
      <c r="C8477" s="1"/>
      <c r="D8477" s="1"/>
      <c r="E8477" s="1"/>
      <c r="F8477" s="1"/>
      <c r="G8477" s="1"/>
      <c r="H8477" s="10"/>
      <c r="AC8477" s="12"/>
      <c r="AD8477" s="10"/>
      <c r="AY8477" s="12"/>
      <c r="AZ8477" s="10"/>
      <c r="BU8477" s="10"/>
      <c r="BV8477" s="12"/>
      <c r="BW8477" s="12"/>
      <c r="BX8477" s="12"/>
    </row>
    <row r="8478" spans="1:76" x14ac:dyDescent="0.25">
      <c r="A8478" s="1"/>
      <c r="B8478" s="1"/>
      <c r="C8478" s="1"/>
      <c r="D8478" s="1"/>
      <c r="E8478" s="1"/>
      <c r="F8478" s="1"/>
      <c r="G8478" s="1"/>
      <c r="H8478" s="10"/>
      <c r="AC8478" s="12"/>
      <c r="AD8478" s="10"/>
      <c r="AY8478" s="12"/>
      <c r="AZ8478" s="10"/>
      <c r="BU8478" s="10"/>
      <c r="BV8478" s="12"/>
      <c r="BW8478" s="12"/>
      <c r="BX8478" s="12"/>
    </row>
    <row r="8479" spans="1:76" x14ac:dyDescent="0.25">
      <c r="A8479" s="1"/>
      <c r="B8479" s="1"/>
      <c r="C8479" s="1"/>
      <c r="D8479" s="1"/>
      <c r="E8479" s="1"/>
      <c r="F8479" s="1"/>
      <c r="G8479" s="1"/>
      <c r="H8479" s="10"/>
      <c r="AC8479" s="12"/>
      <c r="AD8479" s="10"/>
      <c r="AY8479" s="12"/>
      <c r="AZ8479" s="10"/>
      <c r="BU8479" s="10"/>
      <c r="BV8479" s="12"/>
      <c r="BW8479" s="12"/>
      <c r="BX8479" s="12"/>
    </row>
    <row r="8480" spans="1:76" x14ac:dyDescent="0.25">
      <c r="A8480" s="1"/>
      <c r="B8480" s="1"/>
      <c r="C8480" s="1"/>
      <c r="D8480" s="1"/>
      <c r="E8480" s="1"/>
      <c r="F8480" s="1"/>
      <c r="G8480" s="1"/>
      <c r="H8480" s="10"/>
      <c r="AC8480" s="12"/>
      <c r="AD8480" s="10"/>
      <c r="AY8480" s="12"/>
      <c r="AZ8480" s="10"/>
      <c r="BU8480" s="10"/>
      <c r="BV8480" s="12"/>
      <c r="BW8480" s="12"/>
      <c r="BX8480" s="12"/>
    </row>
    <row r="8481" spans="1:76" x14ac:dyDescent="0.25">
      <c r="A8481" s="1"/>
      <c r="B8481" s="1"/>
      <c r="C8481" s="1"/>
      <c r="D8481" s="1"/>
      <c r="E8481" s="1"/>
      <c r="F8481" s="1"/>
      <c r="G8481" s="1"/>
      <c r="H8481" s="10"/>
      <c r="AC8481" s="12"/>
      <c r="AD8481" s="10"/>
      <c r="AY8481" s="12"/>
      <c r="AZ8481" s="10"/>
      <c r="BU8481" s="10"/>
      <c r="BV8481" s="12"/>
      <c r="BW8481" s="12"/>
      <c r="BX8481" s="12"/>
    </row>
    <row r="8482" spans="1:76" x14ac:dyDescent="0.25">
      <c r="A8482" s="1"/>
      <c r="B8482" s="1"/>
      <c r="C8482" s="1"/>
      <c r="D8482" s="1"/>
      <c r="E8482" s="1"/>
      <c r="F8482" s="1"/>
      <c r="G8482" s="1"/>
      <c r="H8482" s="10"/>
      <c r="AC8482" s="12"/>
      <c r="AD8482" s="10"/>
      <c r="AY8482" s="12"/>
      <c r="AZ8482" s="10"/>
      <c r="BU8482" s="10"/>
      <c r="BV8482" s="12"/>
      <c r="BW8482" s="12"/>
      <c r="BX8482" s="12"/>
    </row>
    <row r="8483" spans="1:76" x14ac:dyDescent="0.25">
      <c r="A8483" s="1"/>
      <c r="B8483" s="1"/>
      <c r="C8483" s="1"/>
      <c r="D8483" s="1"/>
      <c r="E8483" s="1"/>
      <c r="F8483" s="1"/>
      <c r="G8483" s="1"/>
      <c r="H8483" s="10"/>
      <c r="AC8483" s="12"/>
      <c r="AD8483" s="10"/>
      <c r="AY8483" s="12"/>
      <c r="AZ8483" s="10"/>
      <c r="BU8483" s="10"/>
      <c r="BV8483" s="12"/>
      <c r="BW8483" s="12"/>
      <c r="BX8483" s="12"/>
    </row>
    <row r="8484" spans="1:76" x14ac:dyDescent="0.25">
      <c r="A8484" s="1"/>
      <c r="B8484" s="1"/>
      <c r="C8484" s="1"/>
      <c r="D8484" s="1"/>
      <c r="E8484" s="1"/>
      <c r="F8484" s="1"/>
      <c r="G8484" s="1"/>
      <c r="H8484" s="10"/>
      <c r="AC8484" s="12"/>
      <c r="AD8484" s="10"/>
      <c r="AY8484" s="12"/>
      <c r="AZ8484" s="10"/>
      <c r="BU8484" s="10"/>
      <c r="BV8484" s="12"/>
      <c r="BW8484" s="12"/>
      <c r="BX8484" s="12"/>
    </row>
    <row r="8485" spans="1:76" x14ac:dyDescent="0.25">
      <c r="A8485" s="1"/>
      <c r="B8485" s="1"/>
      <c r="C8485" s="1"/>
      <c r="D8485" s="1"/>
      <c r="E8485" s="1"/>
      <c r="F8485" s="1"/>
      <c r="G8485" s="1"/>
      <c r="H8485" s="10"/>
      <c r="AC8485" s="12"/>
      <c r="AD8485" s="10"/>
      <c r="AY8485" s="12"/>
      <c r="AZ8485" s="10"/>
      <c r="BU8485" s="10"/>
      <c r="BV8485" s="12"/>
      <c r="BW8485" s="12"/>
      <c r="BX8485" s="12"/>
    </row>
    <row r="8486" spans="1:76" x14ac:dyDescent="0.25">
      <c r="A8486" s="1"/>
      <c r="B8486" s="1"/>
      <c r="C8486" s="1"/>
      <c r="D8486" s="1"/>
      <c r="E8486" s="1"/>
      <c r="F8486" s="1"/>
      <c r="G8486" s="1"/>
      <c r="H8486" s="10"/>
      <c r="AC8486" s="12"/>
      <c r="AD8486" s="10"/>
      <c r="AY8486" s="12"/>
      <c r="AZ8486" s="10"/>
      <c r="BU8486" s="10"/>
      <c r="BV8486" s="12"/>
      <c r="BW8486" s="12"/>
      <c r="BX8486" s="12"/>
    </row>
    <row r="8487" spans="1:76" x14ac:dyDescent="0.25">
      <c r="A8487" s="1"/>
      <c r="B8487" s="1"/>
      <c r="C8487" s="1"/>
      <c r="D8487" s="1"/>
      <c r="E8487" s="1"/>
      <c r="F8487" s="1"/>
      <c r="G8487" s="1"/>
      <c r="H8487" s="10"/>
      <c r="AC8487" s="12"/>
      <c r="AD8487" s="10"/>
      <c r="AY8487" s="12"/>
      <c r="AZ8487" s="10"/>
      <c r="BU8487" s="10"/>
      <c r="BV8487" s="12"/>
      <c r="BW8487" s="12"/>
      <c r="BX8487" s="12"/>
    </row>
    <row r="8488" spans="1:76" x14ac:dyDescent="0.25">
      <c r="A8488" s="1"/>
      <c r="B8488" s="1"/>
      <c r="C8488" s="1"/>
      <c r="D8488" s="1"/>
      <c r="E8488" s="1"/>
      <c r="F8488" s="1"/>
      <c r="G8488" s="1"/>
      <c r="H8488" s="10"/>
      <c r="AC8488" s="12"/>
      <c r="AD8488" s="10"/>
      <c r="AY8488" s="12"/>
      <c r="AZ8488" s="10"/>
      <c r="BU8488" s="10"/>
      <c r="BV8488" s="12"/>
      <c r="BW8488" s="12"/>
      <c r="BX8488" s="12"/>
    </row>
    <row r="8489" spans="1:76" x14ac:dyDescent="0.25">
      <c r="A8489" s="1"/>
      <c r="B8489" s="1"/>
      <c r="C8489" s="1"/>
      <c r="D8489" s="1"/>
      <c r="E8489" s="1"/>
      <c r="F8489" s="1"/>
      <c r="G8489" s="1"/>
      <c r="H8489" s="10"/>
      <c r="AC8489" s="12"/>
      <c r="AD8489" s="10"/>
      <c r="AY8489" s="12"/>
      <c r="AZ8489" s="10"/>
      <c r="BU8489" s="10"/>
      <c r="BV8489" s="12"/>
      <c r="BW8489" s="12"/>
      <c r="BX8489" s="12"/>
    </row>
    <row r="8490" spans="1:76" x14ac:dyDescent="0.25">
      <c r="A8490" s="1"/>
      <c r="B8490" s="1"/>
      <c r="C8490" s="1"/>
      <c r="D8490" s="1"/>
      <c r="E8490" s="1"/>
      <c r="F8490" s="1"/>
      <c r="G8490" s="1"/>
      <c r="H8490" s="10"/>
      <c r="AC8490" s="12"/>
      <c r="AD8490" s="10"/>
      <c r="AY8490" s="12"/>
      <c r="AZ8490" s="10"/>
      <c r="BU8490" s="10"/>
      <c r="BV8490" s="12"/>
      <c r="BW8490" s="12"/>
      <c r="BX8490" s="12"/>
    </row>
    <row r="8491" spans="1:76" x14ac:dyDescent="0.25">
      <c r="A8491" s="1"/>
      <c r="B8491" s="1"/>
      <c r="C8491" s="1"/>
      <c r="D8491" s="1"/>
      <c r="E8491" s="1"/>
      <c r="F8491" s="1"/>
      <c r="G8491" s="1"/>
      <c r="H8491" s="10"/>
      <c r="AC8491" s="12"/>
      <c r="AD8491" s="10"/>
      <c r="AY8491" s="12"/>
      <c r="AZ8491" s="10"/>
      <c r="BU8491" s="10"/>
      <c r="BV8491" s="12"/>
      <c r="BW8491" s="12"/>
      <c r="BX8491" s="12"/>
    </row>
    <row r="8492" spans="1:76" x14ac:dyDescent="0.25">
      <c r="A8492" s="1"/>
      <c r="B8492" s="1"/>
      <c r="C8492" s="1"/>
      <c r="D8492" s="1"/>
      <c r="E8492" s="1"/>
      <c r="F8492" s="1"/>
      <c r="G8492" s="1"/>
      <c r="H8492" s="10"/>
      <c r="AC8492" s="12"/>
      <c r="AD8492" s="10"/>
      <c r="AY8492" s="12"/>
      <c r="AZ8492" s="10"/>
      <c r="BU8492" s="10"/>
      <c r="BV8492" s="12"/>
      <c r="BW8492" s="12"/>
      <c r="BX8492" s="12"/>
    </row>
    <row r="8493" spans="1:76" x14ac:dyDescent="0.25">
      <c r="A8493" s="1"/>
      <c r="B8493" s="1"/>
      <c r="C8493" s="1"/>
      <c r="D8493" s="1"/>
      <c r="E8493" s="1"/>
      <c r="F8493" s="1"/>
      <c r="G8493" s="1"/>
      <c r="H8493" s="10"/>
      <c r="AC8493" s="12"/>
      <c r="AD8493" s="10"/>
      <c r="AY8493" s="12"/>
      <c r="AZ8493" s="10"/>
      <c r="BU8493" s="10"/>
      <c r="BV8493" s="12"/>
      <c r="BW8493" s="12"/>
      <c r="BX8493" s="12"/>
    </row>
    <row r="8494" spans="1:76" x14ac:dyDescent="0.25">
      <c r="A8494" s="1"/>
      <c r="B8494" s="1"/>
      <c r="C8494" s="1"/>
      <c r="D8494" s="1"/>
      <c r="E8494" s="1"/>
      <c r="F8494" s="1"/>
      <c r="G8494" s="1"/>
      <c r="H8494" s="10"/>
      <c r="AC8494" s="12"/>
      <c r="AD8494" s="10"/>
      <c r="AY8494" s="12"/>
      <c r="AZ8494" s="10"/>
      <c r="BU8494" s="10"/>
      <c r="BV8494" s="12"/>
      <c r="BW8494" s="12"/>
      <c r="BX8494" s="12"/>
    </row>
    <row r="8495" spans="1:76" x14ac:dyDescent="0.25">
      <c r="A8495" s="1"/>
      <c r="B8495" s="1"/>
      <c r="C8495" s="1"/>
      <c r="D8495" s="1"/>
      <c r="E8495" s="1"/>
      <c r="F8495" s="1"/>
      <c r="G8495" s="1"/>
      <c r="H8495" s="10"/>
      <c r="AC8495" s="12"/>
      <c r="AD8495" s="10"/>
      <c r="AY8495" s="12"/>
      <c r="AZ8495" s="10"/>
      <c r="BU8495" s="10"/>
      <c r="BV8495" s="12"/>
      <c r="BW8495" s="12"/>
      <c r="BX8495" s="12"/>
    </row>
    <row r="8496" spans="1:76" x14ac:dyDescent="0.25">
      <c r="A8496" s="1"/>
      <c r="B8496" s="1"/>
      <c r="C8496" s="1"/>
      <c r="D8496" s="1"/>
      <c r="E8496" s="1"/>
      <c r="F8496" s="1"/>
      <c r="G8496" s="1"/>
      <c r="H8496" s="10"/>
      <c r="AC8496" s="12"/>
      <c r="AD8496" s="10"/>
      <c r="AY8496" s="12"/>
      <c r="AZ8496" s="10"/>
      <c r="BU8496" s="10"/>
      <c r="BV8496" s="12"/>
      <c r="BW8496" s="12"/>
      <c r="BX8496" s="12"/>
    </row>
    <row r="8497" spans="1:76" x14ac:dyDescent="0.25">
      <c r="A8497" s="1"/>
      <c r="B8497" s="1"/>
      <c r="C8497" s="1"/>
      <c r="D8497" s="1"/>
      <c r="E8497" s="1"/>
      <c r="F8497" s="1"/>
      <c r="G8497" s="1"/>
      <c r="H8497" s="10"/>
      <c r="AC8497" s="12"/>
      <c r="AD8497" s="10"/>
      <c r="AY8497" s="12"/>
      <c r="AZ8497" s="10"/>
      <c r="BU8497" s="10"/>
      <c r="BV8497" s="12"/>
      <c r="BW8497" s="12"/>
      <c r="BX8497" s="12"/>
    </row>
    <row r="8498" spans="1:76" x14ac:dyDescent="0.25">
      <c r="A8498" s="1"/>
      <c r="B8498" s="1"/>
      <c r="C8498" s="1"/>
      <c r="D8498" s="1"/>
      <c r="E8498" s="1"/>
      <c r="F8498" s="1"/>
      <c r="G8498" s="1"/>
      <c r="H8498" s="10"/>
      <c r="AC8498" s="12"/>
      <c r="AD8498" s="10"/>
      <c r="AY8498" s="12"/>
      <c r="AZ8498" s="10"/>
      <c r="BU8498" s="10"/>
      <c r="BV8498" s="12"/>
      <c r="BW8498" s="12"/>
      <c r="BX8498" s="12"/>
    </row>
    <row r="8499" spans="1:76" x14ac:dyDescent="0.25">
      <c r="A8499" s="1"/>
      <c r="B8499" s="1"/>
      <c r="C8499" s="1"/>
      <c r="D8499" s="1"/>
      <c r="E8499" s="1"/>
      <c r="F8499" s="1"/>
      <c r="G8499" s="1"/>
      <c r="H8499" s="10"/>
      <c r="AC8499" s="12"/>
      <c r="AD8499" s="10"/>
      <c r="AY8499" s="12"/>
      <c r="AZ8499" s="10"/>
      <c r="BU8499" s="10"/>
      <c r="BV8499" s="12"/>
      <c r="BW8499" s="12"/>
      <c r="BX8499" s="12"/>
    </row>
    <row r="8500" spans="1:76" x14ac:dyDescent="0.25">
      <c r="A8500" s="1"/>
      <c r="B8500" s="1"/>
      <c r="C8500" s="1"/>
      <c r="D8500" s="1"/>
      <c r="E8500" s="1"/>
      <c r="F8500" s="1"/>
      <c r="G8500" s="1"/>
      <c r="H8500" s="10"/>
      <c r="AC8500" s="12"/>
      <c r="AD8500" s="10"/>
      <c r="AY8500" s="12"/>
      <c r="AZ8500" s="10"/>
      <c r="BU8500" s="10"/>
      <c r="BV8500" s="12"/>
      <c r="BW8500" s="12"/>
      <c r="BX8500" s="12"/>
    </row>
    <row r="8501" spans="1:76" x14ac:dyDescent="0.25">
      <c r="A8501" s="1"/>
      <c r="B8501" s="1"/>
      <c r="C8501" s="1"/>
      <c r="D8501" s="1"/>
      <c r="E8501" s="1"/>
      <c r="F8501" s="1"/>
      <c r="G8501" s="1"/>
      <c r="H8501" s="10"/>
      <c r="AC8501" s="12"/>
      <c r="AD8501" s="10"/>
      <c r="AY8501" s="12"/>
      <c r="AZ8501" s="10"/>
      <c r="BU8501" s="10"/>
      <c r="BV8501" s="12"/>
      <c r="BW8501" s="12"/>
      <c r="BX8501" s="12"/>
    </row>
    <row r="8502" spans="1:76" x14ac:dyDescent="0.25">
      <c r="A8502" s="1"/>
      <c r="B8502" s="1"/>
      <c r="C8502" s="1"/>
      <c r="D8502" s="1"/>
      <c r="E8502" s="1"/>
      <c r="F8502" s="1"/>
      <c r="G8502" s="1"/>
      <c r="H8502" s="10"/>
      <c r="AC8502" s="12"/>
      <c r="AD8502" s="10"/>
      <c r="AY8502" s="12"/>
      <c r="AZ8502" s="10"/>
      <c r="BU8502" s="10"/>
      <c r="BV8502" s="12"/>
      <c r="BW8502" s="12"/>
      <c r="BX8502" s="12"/>
    </row>
    <row r="8503" spans="1:76" x14ac:dyDescent="0.25">
      <c r="A8503" s="1"/>
      <c r="B8503" s="1"/>
      <c r="C8503" s="1"/>
      <c r="D8503" s="1"/>
      <c r="E8503" s="1"/>
      <c r="F8503" s="1"/>
      <c r="G8503" s="1"/>
      <c r="H8503" s="10"/>
      <c r="AC8503" s="12"/>
      <c r="AD8503" s="10"/>
      <c r="AY8503" s="12"/>
      <c r="AZ8503" s="10"/>
      <c r="BU8503" s="10"/>
      <c r="BV8503" s="12"/>
      <c r="BW8503" s="12"/>
      <c r="BX8503" s="12"/>
    </row>
    <row r="8504" spans="1:76" x14ac:dyDescent="0.25">
      <c r="A8504" s="1"/>
      <c r="B8504" s="1"/>
      <c r="C8504" s="1"/>
      <c r="D8504" s="1"/>
      <c r="E8504" s="1"/>
      <c r="F8504" s="1"/>
      <c r="G8504" s="1"/>
      <c r="H8504" s="10"/>
      <c r="AC8504" s="12"/>
      <c r="AD8504" s="10"/>
      <c r="AY8504" s="12"/>
      <c r="AZ8504" s="10"/>
      <c r="BU8504" s="10"/>
      <c r="BV8504" s="12"/>
      <c r="BW8504" s="12"/>
      <c r="BX8504" s="12"/>
    </row>
    <row r="8505" spans="1:76" x14ac:dyDescent="0.25">
      <c r="A8505" s="1"/>
      <c r="B8505" s="1"/>
      <c r="C8505" s="1"/>
      <c r="D8505" s="1"/>
      <c r="E8505" s="1"/>
      <c r="F8505" s="1"/>
      <c r="G8505" s="1"/>
      <c r="H8505" s="10"/>
      <c r="AC8505" s="12"/>
      <c r="AD8505" s="10"/>
      <c r="AY8505" s="12"/>
      <c r="AZ8505" s="10"/>
      <c r="BU8505" s="10"/>
      <c r="BV8505" s="12"/>
      <c r="BW8505" s="12"/>
      <c r="BX8505" s="12"/>
    </row>
    <row r="8506" spans="1:76" x14ac:dyDescent="0.25">
      <c r="A8506" s="1"/>
      <c r="B8506" s="1"/>
      <c r="C8506" s="1"/>
      <c r="D8506" s="1"/>
      <c r="E8506" s="1"/>
      <c r="F8506" s="1"/>
      <c r="G8506" s="1"/>
      <c r="H8506" s="10"/>
      <c r="AC8506" s="12"/>
      <c r="AD8506" s="10"/>
      <c r="AY8506" s="12"/>
      <c r="AZ8506" s="10"/>
      <c r="BU8506" s="10"/>
      <c r="BV8506" s="12"/>
      <c r="BW8506" s="12"/>
      <c r="BX8506" s="12"/>
    </row>
    <row r="8507" spans="1:76" x14ac:dyDescent="0.25">
      <c r="A8507" s="1"/>
      <c r="B8507" s="1"/>
      <c r="C8507" s="1"/>
      <c r="D8507" s="1"/>
      <c r="E8507" s="1"/>
      <c r="F8507" s="1"/>
      <c r="G8507" s="1"/>
      <c r="H8507" s="10"/>
      <c r="AC8507" s="12"/>
      <c r="AD8507" s="10"/>
      <c r="AY8507" s="12"/>
      <c r="AZ8507" s="10"/>
      <c r="BU8507" s="10"/>
      <c r="BV8507" s="12"/>
      <c r="BW8507" s="12"/>
      <c r="BX8507" s="12"/>
    </row>
    <row r="8508" spans="1:76" x14ac:dyDescent="0.25">
      <c r="A8508" s="1"/>
      <c r="B8508" s="1"/>
      <c r="C8508" s="1"/>
      <c r="D8508" s="1"/>
      <c r="E8508" s="1"/>
      <c r="F8508" s="1"/>
      <c r="G8508" s="1"/>
      <c r="H8508" s="10"/>
      <c r="AC8508" s="12"/>
      <c r="AD8508" s="10"/>
      <c r="AY8508" s="12"/>
      <c r="AZ8508" s="10"/>
      <c r="BU8508" s="10"/>
      <c r="BV8508" s="12"/>
      <c r="BW8508" s="12"/>
      <c r="BX8508" s="12"/>
    </row>
    <row r="8509" spans="1:76" x14ac:dyDescent="0.25">
      <c r="A8509" s="1"/>
      <c r="B8509" s="1"/>
      <c r="C8509" s="1"/>
      <c r="D8509" s="1"/>
      <c r="E8509" s="1"/>
      <c r="F8509" s="1"/>
      <c r="G8509" s="1"/>
      <c r="H8509" s="10"/>
      <c r="AC8509" s="12"/>
      <c r="AD8509" s="10"/>
      <c r="AY8509" s="12"/>
      <c r="AZ8509" s="10"/>
      <c r="BU8509" s="10"/>
      <c r="BV8509" s="12"/>
      <c r="BW8509" s="12"/>
      <c r="BX8509" s="12"/>
    </row>
    <row r="8510" spans="1:76" x14ac:dyDescent="0.25">
      <c r="A8510" s="1"/>
      <c r="B8510" s="1"/>
      <c r="C8510" s="1"/>
      <c r="D8510" s="1"/>
      <c r="E8510" s="1"/>
      <c r="F8510" s="1"/>
      <c r="G8510" s="1"/>
      <c r="H8510" s="10"/>
      <c r="AC8510" s="12"/>
      <c r="AD8510" s="10"/>
      <c r="AY8510" s="12"/>
      <c r="AZ8510" s="10"/>
      <c r="BU8510" s="10"/>
      <c r="BV8510" s="12"/>
      <c r="BW8510" s="12"/>
      <c r="BX8510" s="12"/>
    </row>
    <row r="8511" spans="1:76" x14ac:dyDescent="0.25">
      <c r="A8511" s="1"/>
      <c r="B8511" s="1"/>
      <c r="C8511" s="1"/>
      <c r="D8511" s="1"/>
      <c r="E8511" s="1"/>
      <c r="F8511" s="1"/>
      <c r="G8511" s="1"/>
      <c r="H8511" s="10"/>
      <c r="AC8511" s="12"/>
      <c r="AD8511" s="10"/>
      <c r="AY8511" s="12"/>
      <c r="AZ8511" s="10"/>
      <c r="BU8511" s="10"/>
      <c r="BV8511" s="12"/>
      <c r="BW8511" s="12"/>
      <c r="BX8511" s="12"/>
    </row>
    <row r="8512" spans="1:76" x14ac:dyDescent="0.25">
      <c r="A8512" s="1"/>
      <c r="B8512" s="1"/>
      <c r="C8512" s="1"/>
      <c r="D8512" s="1"/>
      <c r="E8512" s="1"/>
      <c r="F8512" s="1"/>
      <c r="G8512" s="1"/>
      <c r="H8512" s="10"/>
      <c r="AC8512" s="12"/>
      <c r="AD8512" s="10"/>
      <c r="AY8512" s="12"/>
      <c r="AZ8512" s="10"/>
      <c r="BU8512" s="10"/>
      <c r="BV8512" s="12"/>
      <c r="BW8512" s="12"/>
      <c r="BX8512" s="12"/>
    </row>
    <row r="8513" spans="1:76" x14ac:dyDescent="0.25">
      <c r="A8513" s="1"/>
      <c r="B8513" s="1"/>
      <c r="C8513" s="1"/>
      <c r="D8513" s="1"/>
      <c r="E8513" s="1"/>
      <c r="F8513" s="1"/>
      <c r="G8513" s="1"/>
      <c r="H8513" s="10"/>
      <c r="AC8513" s="12"/>
      <c r="AD8513" s="10"/>
      <c r="AY8513" s="12"/>
      <c r="AZ8513" s="10"/>
      <c r="BU8513" s="10"/>
      <c r="BV8513" s="12"/>
      <c r="BW8513" s="12"/>
      <c r="BX8513" s="12"/>
    </row>
    <row r="8514" spans="1:76" x14ac:dyDescent="0.25">
      <c r="A8514" s="1"/>
      <c r="B8514" s="1"/>
      <c r="C8514" s="1"/>
      <c r="D8514" s="1"/>
      <c r="E8514" s="1"/>
      <c r="F8514" s="1"/>
      <c r="G8514" s="1"/>
      <c r="H8514" s="10"/>
      <c r="AC8514" s="12"/>
      <c r="AD8514" s="10"/>
      <c r="AY8514" s="12"/>
      <c r="AZ8514" s="10"/>
      <c r="BU8514" s="10"/>
      <c r="BV8514" s="12"/>
      <c r="BW8514" s="12"/>
      <c r="BX8514" s="12"/>
    </row>
    <row r="8515" spans="1:76" x14ac:dyDescent="0.25">
      <c r="A8515" s="1"/>
      <c r="B8515" s="1"/>
      <c r="C8515" s="1"/>
      <c r="D8515" s="1"/>
      <c r="E8515" s="1"/>
      <c r="F8515" s="1"/>
      <c r="G8515" s="1"/>
      <c r="H8515" s="10"/>
      <c r="AC8515" s="12"/>
      <c r="AD8515" s="10"/>
      <c r="AY8515" s="12"/>
      <c r="AZ8515" s="10"/>
      <c r="BU8515" s="10"/>
      <c r="BV8515" s="12"/>
      <c r="BW8515" s="12"/>
      <c r="BX8515" s="12"/>
    </row>
    <row r="8516" spans="1:76" x14ac:dyDescent="0.25">
      <c r="A8516" s="1"/>
      <c r="B8516" s="1"/>
      <c r="C8516" s="1"/>
      <c r="D8516" s="1"/>
      <c r="E8516" s="1"/>
      <c r="F8516" s="1"/>
      <c r="G8516" s="1"/>
      <c r="H8516" s="10"/>
      <c r="AC8516" s="12"/>
      <c r="AD8516" s="10"/>
      <c r="AY8516" s="12"/>
      <c r="AZ8516" s="10"/>
      <c r="BU8516" s="10"/>
      <c r="BV8516" s="12"/>
      <c r="BW8516" s="12"/>
      <c r="BX8516" s="12"/>
    </row>
    <row r="8517" spans="1:76" x14ac:dyDescent="0.25">
      <c r="A8517" s="1"/>
      <c r="B8517" s="1"/>
      <c r="C8517" s="1"/>
      <c r="D8517" s="1"/>
      <c r="E8517" s="1"/>
      <c r="F8517" s="1"/>
      <c r="G8517" s="1"/>
      <c r="H8517" s="10"/>
      <c r="AC8517" s="12"/>
      <c r="AD8517" s="10"/>
      <c r="AY8517" s="12"/>
      <c r="AZ8517" s="10"/>
      <c r="BU8517" s="10"/>
      <c r="BV8517" s="12"/>
      <c r="BW8517" s="12"/>
      <c r="BX8517" s="12"/>
    </row>
    <row r="8518" spans="1:76" x14ac:dyDescent="0.25">
      <c r="A8518" s="1"/>
      <c r="B8518" s="1"/>
      <c r="C8518" s="1"/>
      <c r="D8518" s="1"/>
      <c r="E8518" s="1"/>
      <c r="F8518" s="1"/>
      <c r="G8518" s="1"/>
      <c r="H8518" s="10"/>
      <c r="AC8518" s="12"/>
      <c r="AD8518" s="10"/>
      <c r="AY8518" s="12"/>
      <c r="AZ8518" s="10"/>
      <c r="BU8518" s="10"/>
      <c r="BV8518" s="12"/>
      <c r="BW8518" s="12"/>
      <c r="BX8518" s="12"/>
    </row>
    <row r="8519" spans="1:76" x14ac:dyDescent="0.25">
      <c r="A8519" s="1"/>
      <c r="B8519" s="1"/>
      <c r="C8519" s="1"/>
      <c r="D8519" s="1"/>
      <c r="E8519" s="1"/>
      <c r="F8519" s="1"/>
      <c r="G8519" s="1"/>
      <c r="H8519" s="10"/>
      <c r="AC8519" s="12"/>
      <c r="AD8519" s="10"/>
      <c r="AY8519" s="12"/>
      <c r="AZ8519" s="10"/>
      <c r="BU8519" s="10"/>
      <c r="BV8519" s="12"/>
      <c r="BW8519" s="12"/>
      <c r="BX8519" s="12"/>
    </row>
    <row r="8520" spans="1:76" x14ac:dyDescent="0.25">
      <c r="A8520" s="1"/>
      <c r="B8520" s="1"/>
      <c r="C8520" s="1"/>
      <c r="D8520" s="1"/>
      <c r="E8520" s="1"/>
      <c r="F8520" s="1"/>
      <c r="G8520" s="1"/>
      <c r="H8520" s="10"/>
      <c r="AC8520" s="12"/>
      <c r="AD8520" s="10"/>
      <c r="AY8520" s="12"/>
      <c r="AZ8520" s="10"/>
      <c r="BU8520" s="10"/>
      <c r="BV8520" s="12"/>
      <c r="BW8520" s="12"/>
      <c r="BX8520" s="12"/>
    </row>
    <row r="8521" spans="1:76" x14ac:dyDescent="0.25">
      <c r="A8521" s="1"/>
      <c r="B8521" s="1"/>
      <c r="C8521" s="1"/>
      <c r="D8521" s="1"/>
      <c r="E8521" s="1"/>
      <c r="F8521" s="1"/>
      <c r="G8521" s="1"/>
      <c r="H8521" s="10"/>
      <c r="AC8521" s="12"/>
      <c r="AD8521" s="10"/>
      <c r="AY8521" s="12"/>
      <c r="AZ8521" s="10"/>
      <c r="BU8521" s="10"/>
      <c r="BV8521" s="12"/>
      <c r="BW8521" s="12"/>
      <c r="BX8521" s="12"/>
    </row>
    <row r="8522" spans="1:76" x14ac:dyDescent="0.25">
      <c r="A8522" s="1"/>
      <c r="B8522" s="1"/>
      <c r="C8522" s="1"/>
      <c r="D8522" s="1"/>
      <c r="E8522" s="1"/>
      <c r="F8522" s="1"/>
      <c r="G8522" s="1"/>
      <c r="H8522" s="10"/>
      <c r="AC8522" s="12"/>
      <c r="AD8522" s="10"/>
      <c r="AY8522" s="12"/>
      <c r="AZ8522" s="10"/>
      <c r="BU8522" s="10"/>
      <c r="BV8522" s="12"/>
      <c r="BW8522" s="12"/>
      <c r="BX8522" s="12"/>
    </row>
    <row r="8523" spans="1:76" x14ac:dyDescent="0.25">
      <c r="A8523" s="1"/>
      <c r="B8523" s="1"/>
      <c r="C8523" s="1"/>
      <c r="D8523" s="1"/>
      <c r="E8523" s="1"/>
      <c r="F8523" s="1"/>
      <c r="G8523" s="1"/>
      <c r="H8523" s="10"/>
      <c r="AC8523" s="12"/>
      <c r="AD8523" s="10"/>
      <c r="AY8523" s="12"/>
      <c r="AZ8523" s="10"/>
      <c r="BU8523" s="10"/>
      <c r="BV8523" s="12"/>
      <c r="BW8523" s="12"/>
      <c r="BX8523" s="12"/>
    </row>
    <row r="8524" spans="1:76" x14ac:dyDescent="0.25">
      <c r="A8524" s="1"/>
      <c r="B8524" s="1"/>
      <c r="C8524" s="1"/>
      <c r="D8524" s="1"/>
      <c r="E8524" s="1"/>
      <c r="F8524" s="1"/>
      <c r="G8524" s="1"/>
      <c r="H8524" s="10"/>
      <c r="AC8524" s="12"/>
      <c r="AD8524" s="10"/>
      <c r="AY8524" s="12"/>
      <c r="AZ8524" s="10"/>
      <c r="BU8524" s="10"/>
      <c r="BV8524" s="12"/>
      <c r="BW8524" s="12"/>
      <c r="BX8524" s="12"/>
    </row>
    <row r="8525" spans="1:76" x14ac:dyDescent="0.25">
      <c r="A8525" s="1"/>
      <c r="B8525" s="1"/>
      <c r="C8525" s="1"/>
      <c r="D8525" s="1"/>
      <c r="E8525" s="1"/>
      <c r="F8525" s="1"/>
      <c r="G8525" s="1"/>
      <c r="H8525" s="10"/>
      <c r="AC8525" s="12"/>
      <c r="AD8525" s="10"/>
      <c r="AY8525" s="12"/>
      <c r="AZ8525" s="10"/>
      <c r="BU8525" s="10"/>
      <c r="BV8525" s="12"/>
      <c r="BW8525" s="12"/>
      <c r="BX8525" s="12"/>
    </row>
    <row r="8526" spans="1:76" x14ac:dyDescent="0.25">
      <c r="A8526" s="1"/>
      <c r="B8526" s="1"/>
      <c r="C8526" s="1"/>
      <c r="D8526" s="1"/>
      <c r="E8526" s="1"/>
      <c r="F8526" s="1"/>
      <c r="G8526" s="1"/>
      <c r="H8526" s="10"/>
      <c r="AC8526" s="12"/>
      <c r="AD8526" s="10"/>
      <c r="AY8526" s="12"/>
      <c r="AZ8526" s="10"/>
      <c r="BU8526" s="10"/>
      <c r="BV8526" s="12"/>
      <c r="BW8526" s="12"/>
      <c r="BX8526" s="12"/>
    </row>
    <row r="8527" spans="1:76" x14ac:dyDescent="0.25">
      <c r="A8527" s="1"/>
      <c r="B8527" s="1"/>
      <c r="C8527" s="1"/>
      <c r="D8527" s="1"/>
      <c r="E8527" s="1"/>
      <c r="F8527" s="1"/>
      <c r="G8527" s="1"/>
      <c r="H8527" s="10"/>
      <c r="AC8527" s="12"/>
      <c r="AD8527" s="10"/>
      <c r="AY8527" s="12"/>
      <c r="AZ8527" s="10"/>
      <c r="BU8527" s="10"/>
      <c r="BV8527" s="12"/>
      <c r="BW8527" s="12"/>
      <c r="BX8527" s="12"/>
    </row>
    <row r="8528" spans="1:76" x14ac:dyDescent="0.25">
      <c r="A8528" s="1"/>
      <c r="B8528" s="1"/>
      <c r="C8528" s="1"/>
      <c r="D8528" s="1"/>
      <c r="E8528" s="1"/>
      <c r="F8528" s="1"/>
      <c r="G8528" s="1"/>
      <c r="H8528" s="10"/>
      <c r="AC8528" s="12"/>
      <c r="AD8528" s="10"/>
      <c r="AY8528" s="12"/>
      <c r="AZ8528" s="10"/>
      <c r="BU8528" s="10"/>
      <c r="BV8528" s="12"/>
      <c r="BW8528" s="12"/>
      <c r="BX8528" s="12"/>
    </row>
    <row r="8529" spans="1:76" x14ac:dyDescent="0.25">
      <c r="A8529" s="1"/>
      <c r="B8529" s="1"/>
      <c r="C8529" s="1"/>
      <c r="D8529" s="1"/>
      <c r="E8529" s="1"/>
      <c r="F8529" s="1"/>
      <c r="G8529" s="1"/>
      <c r="H8529" s="10"/>
      <c r="AC8529" s="12"/>
      <c r="AD8529" s="10"/>
      <c r="AY8529" s="12"/>
      <c r="AZ8529" s="10"/>
      <c r="BU8529" s="10"/>
      <c r="BV8529" s="12"/>
      <c r="BW8529" s="12"/>
      <c r="BX8529" s="12"/>
    </row>
    <row r="8530" spans="1:76" x14ac:dyDescent="0.25">
      <c r="A8530" s="1"/>
      <c r="B8530" s="1"/>
      <c r="C8530" s="1"/>
      <c r="D8530" s="1"/>
      <c r="E8530" s="1"/>
      <c r="F8530" s="1"/>
      <c r="G8530" s="1"/>
      <c r="H8530" s="10"/>
      <c r="AC8530" s="12"/>
      <c r="AD8530" s="10"/>
      <c r="AY8530" s="12"/>
      <c r="AZ8530" s="10"/>
      <c r="BU8530" s="10"/>
      <c r="BV8530" s="12"/>
      <c r="BW8530" s="12"/>
      <c r="BX8530" s="12"/>
    </row>
    <row r="8531" spans="1:76" x14ac:dyDescent="0.25">
      <c r="A8531" s="1"/>
      <c r="B8531" s="1"/>
      <c r="C8531" s="1"/>
      <c r="D8531" s="1"/>
      <c r="E8531" s="1"/>
      <c r="F8531" s="1"/>
      <c r="G8531" s="1"/>
      <c r="H8531" s="10"/>
      <c r="AC8531" s="12"/>
      <c r="AD8531" s="10"/>
      <c r="AY8531" s="12"/>
      <c r="AZ8531" s="10"/>
      <c r="BU8531" s="10"/>
      <c r="BV8531" s="12"/>
      <c r="BW8531" s="12"/>
      <c r="BX8531" s="12"/>
    </row>
    <row r="8532" spans="1:76" x14ac:dyDescent="0.25">
      <c r="A8532" s="1"/>
      <c r="B8532" s="1"/>
      <c r="C8532" s="1"/>
      <c r="D8532" s="1"/>
      <c r="E8532" s="1"/>
      <c r="F8532" s="1"/>
      <c r="G8532" s="1"/>
      <c r="H8532" s="10"/>
      <c r="AC8532" s="12"/>
      <c r="AD8532" s="10"/>
      <c r="AY8532" s="12"/>
      <c r="AZ8532" s="10"/>
      <c r="BU8532" s="10"/>
      <c r="BV8532" s="12"/>
      <c r="BW8532" s="12"/>
      <c r="BX8532" s="12"/>
    </row>
    <row r="8533" spans="1:76" x14ac:dyDescent="0.25">
      <c r="A8533" s="1"/>
      <c r="B8533" s="1"/>
      <c r="C8533" s="1"/>
      <c r="D8533" s="1"/>
      <c r="E8533" s="1"/>
      <c r="F8533" s="1"/>
      <c r="G8533" s="1"/>
      <c r="H8533" s="10"/>
      <c r="AC8533" s="12"/>
      <c r="AD8533" s="10"/>
      <c r="AY8533" s="12"/>
      <c r="AZ8533" s="10"/>
      <c r="BU8533" s="10"/>
      <c r="BV8533" s="12"/>
      <c r="BW8533" s="12"/>
      <c r="BX8533" s="12"/>
    </row>
    <row r="8534" spans="1:76" x14ac:dyDescent="0.25">
      <c r="A8534" s="1"/>
      <c r="B8534" s="1"/>
      <c r="C8534" s="1"/>
      <c r="D8534" s="1"/>
      <c r="E8534" s="1"/>
      <c r="F8534" s="1"/>
      <c r="G8534" s="1"/>
      <c r="H8534" s="10"/>
      <c r="AC8534" s="12"/>
      <c r="AD8534" s="10"/>
      <c r="AY8534" s="12"/>
      <c r="AZ8534" s="10"/>
      <c r="BU8534" s="10"/>
      <c r="BV8534" s="12"/>
      <c r="BW8534" s="12"/>
      <c r="BX8534" s="12"/>
    </row>
    <row r="8535" spans="1:76" x14ac:dyDescent="0.25">
      <c r="A8535" s="1"/>
      <c r="B8535" s="1"/>
      <c r="C8535" s="1"/>
      <c r="D8535" s="1"/>
      <c r="E8535" s="1"/>
      <c r="F8535" s="1"/>
      <c r="G8535" s="1"/>
      <c r="H8535" s="10"/>
      <c r="AC8535" s="12"/>
      <c r="AD8535" s="10"/>
      <c r="AY8535" s="12"/>
      <c r="AZ8535" s="10"/>
      <c r="BU8535" s="10"/>
      <c r="BV8535" s="12"/>
      <c r="BW8535" s="12"/>
      <c r="BX8535" s="12"/>
    </row>
    <row r="8536" spans="1:76" x14ac:dyDescent="0.25">
      <c r="A8536" s="1"/>
      <c r="B8536" s="1"/>
      <c r="C8536" s="1"/>
      <c r="D8536" s="1"/>
      <c r="E8536" s="1"/>
      <c r="F8536" s="1"/>
      <c r="G8536" s="1"/>
      <c r="H8536" s="10"/>
      <c r="AC8536" s="12"/>
      <c r="AD8536" s="10"/>
      <c r="AY8536" s="12"/>
      <c r="AZ8536" s="10"/>
      <c r="BU8536" s="10"/>
      <c r="BV8536" s="12"/>
      <c r="BW8536" s="12"/>
      <c r="BX8536" s="12"/>
    </row>
    <row r="8537" spans="1:76" x14ac:dyDescent="0.25">
      <c r="A8537" s="1"/>
      <c r="B8537" s="1"/>
      <c r="C8537" s="1"/>
      <c r="D8537" s="1"/>
      <c r="E8537" s="1"/>
      <c r="F8537" s="1"/>
      <c r="G8537" s="1"/>
      <c r="H8537" s="10"/>
      <c r="AC8537" s="12"/>
      <c r="AD8537" s="10"/>
      <c r="AY8537" s="12"/>
      <c r="AZ8537" s="10"/>
      <c r="BU8537" s="10"/>
      <c r="BV8537" s="12"/>
      <c r="BW8537" s="12"/>
      <c r="BX8537" s="12"/>
    </row>
    <row r="8538" spans="1:76" x14ac:dyDescent="0.25">
      <c r="A8538" s="1"/>
      <c r="B8538" s="1"/>
      <c r="C8538" s="1"/>
      <c r="D8538" s="1"/>
      <c r="E8538" s="1"/>
      <c r="F8538" s="1"/>
      <c r="G8538" s="1"/>
      <c r="H8538" s="10"/>
      <c r="AC8538" s="12"/>
      <c r="AD8538" s="10"/>
      <c r="AY8538" s="12"/>
      <c r="AZ8538" s="10"/>
      <c r="BU8538" s="10"/>
      <c r="BV8538" s="12"/>
      <c r="BW8538" s="12"/>
      <c r="BX8538" s="12"/>
    </row>
    <row r="8539" spans="1:76" x14ac:dyDescent="0.25">
      <c r="A8539" s="1"/>
      <c r="B8539" s="1"/>
      <c r="C8539" s="1"/>
      <c r="D8539" s="1"/>
      <c r="E8539" s="1"/>
      <c r="F8539" s="1"/>
      <c r="G8539" s="1"/>
      <c r="H8539" s="10"/>
      <c r="AC8539" s="12"/>
      <c r="AD8539" s="10"/>
      <c r="AY8539" s="12"/>
      <c r="AZ8539" s="10"/>
      <c r="BU8539" s="10"/>
      <c r="BV8539" s="12"/>
      <c r="BW8539" s="12"/>
      <c r="BX8539" s="12"/>
    </row>
    <row r="8540" spans="1:76" x14ac:dyDescent="0.25">
      <c r="A8540" s="1"/>
      <c r="B8540" s="1"/>
      <c r="C8540" s="1"/>
      <c r="D8540" s="1"/>
      <c r="E8540" s="1"/>
      <c r="F8540" s="1"/>
      <c r="G8540" s="1"/>
      <c r="H8540" s="10"/>
      <c r="AC8540" s="12"/>
      <c r="AD8540" s="10"/>
      <c r="AY8540" s="12"/>
      <c r="AZ8540" s="10"/>
      <c r="BU8540" s="10"/>
      <c r="BV8540" s="12"/>
      <c r="BW8540" s="12"/>
      <c r="BX8540" s="12"/>
    </row>
    <row r="8541" spans="1:76" x14ac:dyDescent="0.25">
      <c r="A8541" s="1"/>
      <c r="B8541" s="1"/>
      <c r="C8541" s="1"/>
      <c r="D8541" s="1"/>
      <c r="E8541" s="1"/>
      <c r="F8541" s="1"/>
      <c r="G8541" s="1"/>
      <c r="H8541" s="10"/>
      <c r="AC8541" s="12"/>
      <c r="AD8541" s="10"/>
      <c r="AY8541" s="12"/>
      <c r="AZ8541" s="10"/>
      <c r="BU8541" s="10"/>
      <c r="BV8541" s="12"/>
      <c r="BW8541" s="12"/>
      <c r="BX8541" s="12"/>
    </row>
    <row r="8542" spans="1:76" x14ac:dyDescent="0.25">
      <c r="A8542" s="1"/>
      <c r="B8542" s="1"/>
      <c r="C8542" s="1"/>
      <c r="D8542" s="1"/>
      <c r="E8542" s="1"/>
      <c r="F8542" s="1"/>
      <c r="G8542" s="1"/>
      <c r="H8542" s="10"/>
      <c r="AC8542" s="12"/>
      <c r="AD8542" s="10"/>
      <c r="AY8542" s="12"/>
      <c r="AZ8542" s="10"/>
      <c r="BU8542" s="10"/>
      <c r="BV8542" s="12"/>
      <c r="BW8542" s="12"/>
      <c r="BX8542" s="12"/>
    </row>
    <row r="8543" spans="1:76" x14ac:dyDescent="0.25">
      <c r="A8543" s="1"/>
      <c r="B8543" s="1"/>
      <c r="C8543" s="1"/>
      <c r="D8543" s="1"/>
      <c r="E8543" s="1"/>
      <c r="F8543" s="1"/>
      <c r="G8543" s="1"/>
      <c r="H8543" s="10"/>
      <c r="AC8543" s="12"/>
      <c r="AD8543" s="10"/>
      <c r="AY8543" s="12"/>
      <c r="AZ8543" s="10"/>
      <c r="BU8543" s="10"/>
      <c r="BV8543" s="12"/>
      <c r="BW8543" s="12"/>
      <c r="BX8543" s="12"/>
    </row>
    <row r="8544" spans="1:76" x14ac:dyDescent="0.25">
      <c r="A8544" s="1"/>
      <c r="B8544" s="1"/>
      <c r="C8544" s="1"/>
      <c r="D8544" s="1"/>
      <c r="E8544" s="1"/>
      <c r="F8544" s="1"/>
      <c r="G8544" s="1"/>
      <c r="H8544" s="10"/>
      <c r="AC8544" s="12"/>
      <c r="AD8544" s="10"/>
      <c r="AY8544" s="12"/>
      <c r="AZ8544" s="10"/>
      <c r="BU8544" s="10"/>
      <c r="BV8544" s="12"/>
      <c r="BW8544" s="12"/>
      <c r="BX8544" s="12"/>
    </row>
    <row r="8545" spans="1:76" x14ac:dyDescent="0.25">
      <c r="A8545" s="1"/>
      <c r="B8545" s="1"/>
      <c r="C8545" s="1"/>
      <c r="D8545" s="1"/>
      <c r="E8545" s="1"/>
      <c r="F8545" s="1"/>
      <c r="G8545" s="1"/>
      <c r="H8545" s="10"/>
      <c r="AC8545" s="12"/>
      <c r="AD8545" s="10"/>
      <c r="AY8545" s="12"/>
      <c r="AZ8545" s="10"/>
      <c r="BU8545" s="10"/>
      <c r="BV8545" s="12"/>
      <c r="BW8545" s="12"/>
      <c r="BX8545" s="12"/>
    </row>
    <row r="8546" spans="1:76" x14ac:dyDescent="0.25">
      <c r="A8546" s="1"/>
      <c r="B8546" s="1"/>
      <c r="C8546" s="1"/>
      <c r="D8546" s="1"/>
      <c r="E8546" s="1"/>
      <c r="F8546" s="1"/>
      <c r="G8546" s="1"/>
      <c r="H8546" s="10"/>
      <c r="AC8546" s="12"/>
      <c r="AD8546" s="10"/>
      <c r="AY8546" s="12"/>
      <c r="AZ8546" s="10"/>
      <c r="BU8546" s="10"/>
      <c r="BV8546" s="12"/>
      <c r="BW8546" s="12"/>
      <c r="BX8546" s="12"/>
    </row>
    <row r="8547" spans="1:76" x14ac:dyDescent="0.25">
      <c r="A8547" s="1"/>
      <c r="B8547" s="1"/>
      <c r="C8547" s="1"/>
      <c r="D8547" s="1"/>
      <c r="E8547" s="1"/>
      <c r="F8547" s="1"/>
      <c r="G8547" s="1"/>
      <c r="H8547" s="10"/>
      <c r="AC8547" s="12"/>
      <c r="AD8547" s="10"/>
      <c r="AY8547" s="12"/>
      <c r="AZ8547" s="10"/>
      <c r="BU8547" s="10"/>
      <c r="BV8547" s="12"/>
      <c r="BW8547" s="12"/>
      <c r="BX8547" s="12"/>
    </row>
    <row r="8548" spans="1:76" x14ac:dyDescent="0.25">
      <c r="A8548" s="1"/>
      <c r="B8548" s="1"/>
      <c r="C8548" s="1"/>
      <c r="D8548" s="1"/>
      <c r="E8548" s="1"/>
      <c r="F8548" s="1"/>
      <c r="G8548" s="1"/>
      <c r="H8548" s="10"/>
      <c r="AC8548" s="12"/>
      <c r="AD8548" s="10"/>
      <c r="AY8548" s="12"/>
      <c r="AZ8548" s="10"/>
      <c r="BU8548" s="10"/>
      <c r="BV8548" s="12"/>
      <c r="BW8548" s="12"/>
      <c r="BX8548" s="12"/>
    </row>
    <row r="8549" spans="1:76" x14ac:dyDescent="0.25">
      <c r="A8549" s="1"/>
      <c r="B8549" s="1"/>
      <c r="C8549" s="1"/>
      <c r="D8549" s="1"/>
      <c r="E8549" s="1"/>
      <c r="F8549" s="1"/>
      <c r="G8549" s="1"/>
      <c r="H8549" s="10"/>
      <c r="AC8549" s="12"/>
      <c r="AD8549" s="10"/>
      <c r="AY8549" s="12"/>
      <c r="AZ8549" s="10"/>
      <c r="BU8549" s="10"/>
      <c r="BV8549" s="12"/>
      <c r="BW8549" s="12"/>
      <c r="BX8549" s="12"/>
    </row>
    <row r="8550" spans="1:76" x14ac:dyDescent="0.25">
      <c r="A8550" s="1"/>
      <c r="B8550" s="1"/>
      <c r="C8550" s="1"/>
      <c r="D8550" s="1"/>
      <c r="E8550" s="1"/>
      <c r="F8550" s="1"/>
      <c r="G8550" s="1"/>
      <c r="H8550" s="10"/>
      <c r="AC8550" s="12"/>
      <c r="AD8550" s="10"/>
      <c r="AY8550" s="12"/>
      <c r="AZ8550" s="10"/>
      <c r="BU8550" s="10"/>
      <c r="BV8550" s="12"/>
      <c r="BW8550" s="12"/>
      <c r="BX8550" s="12"/>
    </row>
    <row r="8551" spans="1:76" x14ac:dyDescent="0.25">
      <c r="A8551" s="1"/>
      <c r="B8551" s="1"/>
      <c r="C8551" s="1"/>
      <c r="D8551" s="1"/>
      <c r="E8551" s="1"/>
      <c r="F8551" s="1"/>
      <c r="G8551" s="1"/>
      <c r="H8551" s="10"/>
      <c r="AC8551" s="12"/>
      <c r="AD8551" s="10"/>
      <c r="AY8551" s="12"/>
      <c r="AZ8551" s="10"/>
      <c r="BU8551" s="10"/>
      <c r="BV8551" s="12"/>
      <c r="BW8551" s="12"/>
      <c r="BX8551" s="12"/>
    </row>
    <row r="8552" spans="1:76" x14ac:dyDescent="0.25">
      <c r="A8552" s="1"/>
      <c r="B8552" s="1"/>
      <c r="C8552" s="1"/>
      <c r="D8552" s="1"/>
      <c r="E8552" s="1"/>
      <c r="F8552" s="1"/>
      <c r="G8552" s="1"/>
      <c r="H8552" s="10"/>
      <c r="AC8552" s="12"/>
      <c r="AD8552" s="10"/>
      <c r="AY8552" s="12"/>
      <c r="AZ8552" s="10"/>
      <c r="BU8552" s="10"/>
      <c r="BV8552" s="12"/>
      <c r="BW8552" s="12"/>
      <c r="BX8552" s="12"/>
    </row>
    <row r="8553" spans="1:76" x14ac:dyDescent="0.25">
      <c r="A8553" s="1"/>
      <c r="B8553" s="1"/>
      <c r="C8553" s="1"/>
      <c r="D8553" s="1"/>
      <c r="E8553" s="1"/>
      <c r="F8553" s="1"/>
      <c r="G8553" s="1"/>
      <c r="H8553" s="10"/>
      <c r="AC8553" s="12"/>
      <c r="AD8553" s="10"/>
      <c r="AY8553" s="12"/>
      <c r="AZ8553" s="10"/>
      <c r="BU8553" s="10"/>
      <c r="BV8553" s="12"/>
      <c r="BW8553" s="12"/>
      <c r="BX8553" s="12"/>
    </row>
    <row r="8554" spans="1:76" x14ac:dyDescent="0.25">
      <c r="A8554" s="1"/>
      <c r="B8554" s="1"/>
      <c r="C8554" s="1"/>
      <c r="D8554" s="1"/>
      <c r="E8554" s="1"/>
      <c r="F8554" s="1"/>
      <c r="G8554" s="1"/>
      <c r="H8554" s="10"/>
      <c r="AC8554" s="12"/>
      <c r="AD8554" s="10"/>
      <c r="AY8554" s="12"/>
      <c r="AZ8554" s="10"/>
      <c r="BU8554" s="10"/>
      <c r="BV8554" s="12"/>
      <c r="BW8554" s="12"/>
      <c r="BX8554" s="12"/>
    </row>
    <row r="8555" spans="1:76" x14ac:dyDescent="0.25">
      <c r="A8555" s="1"/>
      <c r="B8555" s="1"/>
      <c r="C8555" s="1"/>
      <c r="D8555" s="1"/>
      <c r="E8555" s="1"/>
      <c r="F8555" s="1"/>
      <c r="G8555" s="1"/>
      <c r="H8555" s="10"/>
      <c r="AC8555" s="12"/>
      <c r="AD8555" s="10"/>
      <c r="AY8555" s="12"/>
      <c r="AZ8555" s="10"/>
      <c r="BU8555" s="10"/>
      <c r="BV8555" s="12"/>
      <c r="BW8555" s="12"/>
      <c r="BX8555" s="12"/>
    </row>
    <row r="8556" spans="1:76" x14ac:dyDescent="0.25">
      <c r="A8556" s="1"/>
      <c r="B8556" s="1"/>
      <c r="C8556" s="1"/>
      <c r="D8556" s="1"/>
      <c r="E8556" s="1"/>
      <c r="F8556" s="1"/>
      <c r="G8556" s="1"/>
      <c r="H8556" s="10"/>
      <c r="AC8556" s="12"/>
      <c r="AD8556" s="10"/>
      <c r="AY8556" s="12"/>
      <c r="AZ8556" s="10"/>
      <c r="BU8556" s="10"/>
      <c r="BV8556" s="12"/>
      <c r="BW8556" s="12"/>
      <c r="BX8556" s="12"/>
    </row>
    <row r="8557" spans="1:76" x14ac:dyDescent="0.25">
      <c r="A8557" s="1"/>
      <c r="B8557" s="1"/>
      <c r="C8557" s="1"/>
      <c r="D8557" s="1"/>
      <c r="E8557" s="1"/>
      <c r="F8557" s="1"/>
      <c r="G8557" s="1"/>
      <c r="H8557" s="10"/>
      <c r="AC8557" s="12"/>
      <c r="AD8557" s="10"/>
      <c r="AY8557" s="12"/>
      <c r="AZ8557" s="10"/>
      <c r="BU8557" s="10"/>
      <c r="BV8557" s="12"/>
      <c r="BW8557" s="12"/>
      <c r="BX8557" s="12"/>
    </row>
    <row r="8558" spans="1:76" x14ac:dyDescent="0.25">
      <c r="A8558" s="1"/>
      <c r="B8558" s="1"/>
      <c r="C8558" s="1"/>
      <c r="D8558" s="1"/>
      <c r="E8558" s="1"/>
      <c r="F8558" s="1"/>
      <c r="G8558" s="1"/>
      <c r="H8558" s="10"/>
      <c r="AC8558" s="12"/>
      <c r="AD8558" s="10"/>
      <c r="AY8558" s="12"/>
      <c r="AZ8558" s="10"/>
      <c r="BU8558" s="10"/>
      <c r="BV8558" s="12"/>
      <c r="BW8558" s="12"/>
      <c r="BX8558" s="12"/>
    </row>
    <row r="8559" spans="1:76" x14ac:dyDescent="0.25">
      <c r="A8559" s="1"/>
      <c r="B8559" s="1"/>
      <c r="C8559" s="1"/>
      <c r="D8559" s="1"/>
      <c r="E8559" s="1"/>
      <c r="F8559" s="1"/>
      <c r="G8559" s="1"/>
      <c r="H8559" s="10"/>
      <c r="AC8559" s="12"/>
      <c r="AD8559" s="10"/>
      <c r="AY8559" s="12"/>
      <c r="AZ8559" s="10"/>
      <c r="BU8559" s="10"/>
      <c r="BV8559" s="12"/>
      <c r="BW8559" s="12"/>
      <c r="BX8559" s="12"/>
    </row>
    <row r="8560" spans="1:76" x14ac:dyDescent="0.25">
      <c r="A8560" s="1"/>
      <c r="B8560" s="1"/>
      <c r="C8560" s="1"/>
      <c r="D8560" s="1"/>
      <c r="E8560" s="1"/>
      <c r="F8560" s="1"/>
      <c r="G8560" s="1"/>
      <c r="H8560" s="10"/>
      <c r="AC8560" s="12"/>
      <c r="AD8560" s="10"/>
      <c r="AY8560" s="12"/>
      <c r="AZ8560" s="10"/>
      <c r="BU8560" s="10"/>
      <c r="BV8560" s="12"/>
      <c r="BW8560" s="12"/>
      <c r="BX8560" s="12"/>
    </row>
    <row r="8561" spans="1:76" x14ac:dyDescent="0.25">
      <c r="A8561" s="1"/>
      <c r="B8561" s="1"/>
      <c r="C8561" s="1"/>
      <c r="D8561" s="1"/>
      <c r="E8561" s="1"/>
      <c r="F8561" s="1"/>
      <c r="G8561" s="1"/>
      <c r="H8561" s="10"/>
      <c r="AC8561" s="12"/>
      <c r="AD8561" s="10"/>
      <c r="AY8561" s="12"/>
      <c r="AZ8561" s="10"/>
      <c r="BU8561" s="10"/>
      <c r="BV8561" s="12"/>
      <c r="BW8561" s="12"/>
      <c r="BX8561" s="12"/>
    </row>
    <row r="8562" spans="1:76" x14ac:dyDescent="0.25">
      <c r="A8562" s="1"/>
      <c r="B8562" s="1"/>
      <c r="C8562" s="1"/>
      <c r="D8562" s="1"/>
      <c r="E8562" s="1"/>
      <c r="F8562" s="1"/>
      <c r="G8562" s="1"/>
      <c r="H8562" s="10"/>
      <c r="AC8562" s="12"/>
      <c r="AD8562" s="10"/>
      <c r="AY8562" s="12"/>
      <c r="AZ8562" s="10"/>
      <c r="BU8562" s="10"/>
      <c r="BV8562" s="12"/>
      <c r="BW8562" s="12"/>
      <c r="BX8562" s="12"/>
    </row>
    <row r="8563" spans="1:76" x14ac:dyDescent="0.25">
      <c r="A8563" s="1"/>
      <c r="B8563" s="1"/>
      <c r="C8563" s="1"/>
      <c r="D8563" s="1"/>
      <c r="E8563" s="1"/>
      <c r="F8563" s="1"/>
      <c r="G8563" s="1"/>
      <c r="H8563" s="10"/>
      <c r="AC8563" s="12"/>
      <c r="AD8563" s="10"/>
      <c r="AY8563" s="12"/>
      <c r="AZ8563" s="10"/>
      <c r="BU8563" s="10"/>
      <c r="BV8563" s="12"/>
      <c r="BW8563" s="12"/>
      <c r="BX8563" s="12"/>
    </row>
    <row r="8564" spans="1:76" x14ac:dyDescent="0.25">
      <c r="A8564" s="1"/>
      <c r="B8564" s="1"/>
      <c r="C8564" s="1"/>
      <c r="D8564" s="1"/>
      <c r="E8564" s="1"/>
      <c r="F8564" s="1"/>
      <c r="G8564" s="1"/>
      <c r="H8564" s="10"/>
      <c r="AC8564" s="12"/>
      <c r="AD8564" s="10"/>
      <c r="AY8564" s="12"/>
      <c r="AZ8564" s="10"/>
      <c r="BU8564" s="10"/>
      <c r="BV8564" s="12"/>
      <c r="BW8564" s="12"/>
      <c r="BX8564" s="12"/>
    </row>
    <row r="8565" spans="1:76" x14ac:dyDescent="0.25">
      <c r="A8565" s="1"/>
      <c r="B8565" s="1"/>
      <c r="C8565" s="1"/>
      <c r="D8565" s="1"/>
      <c r="E8565" s="1"/>
      <c r="F8565" s="1"/>
      <c r="G8565" s="1"/>
      <c r="H8565" s="10"/>
      <c r="AC8565" s="12"/>
      <c r="AD8565" s="10"/>
      <c r="AY8565" s="12"/>
      <c r="AZ8565" s="10"/>
      <c r="BU8565" s="10"/>
      <c r="BV8565" s="12"/>
      <c r="BW8565" s="12"/>
      <c r="BX8565" s="12"/>
    </row>
    <row r="8566" spans="1:76" x14ac:dyDescent="0.25">
      <c r="A8566" s="1"/>
      <c r="B8566" s="1"/>
      <c r="C8566" s="1"/>
      <c r="D8566" s="1"/>
      <c r="E8566" s="1"/>
      <c r="F8566" s="1"/>
      <c r="G8566" s="1"/>
      <c r="H8566" s="10"/>
      <c r="AC8566" s="12"/>
      <c r="AD8566" s="10"/>
      <c r="AY8566" s="12"/>
      <c r="AZ8566" s="10"/>
      <c r="BU8566" s="10"/>
      <c r="BV8566" s="12"/>
      <c r="BW8566" s="12"/>
      <c r="BX8566" s="12"/>
    </row>
    <row r="8567" spans="1:76" x14ac:dyDescent="0.25">
      <c r="A8567" s="1"/>
      <c r="B8567" s="1"/>
      <c r="C8567" s="1"/>
      <c r="D8567" s="1"/>
      <c r="E8567" s="1"/>
      <c r="F8567" s="1"/>
      <c r="G8567" s="1"/>
      <c r="H8567" s="10"/>
      <c r="AC8567" s="12"/>
      <c r="AD8567" s="10"/>
      <c r="AY8567" s="12"/>
      <c r="AZ8567" s="10"/>
      <c r="BU8567" s="10"/>
      <c r="BV8567" s="12"/>
      <c r="BW8567" s="12"/>
      <c r="BX8567" s="12"/>
    </row>
    <row r="8568" spans="1:76" x14ac:dyDescent="0.25">
      <c r="A8568" s="1"/>
      <c r="B8568" s="1"/>
      <c r="C8568" s="1"/>
      <c r="D8568" s="1"/>
      <c r="E8568" s="1"/>
      <c r="F8568" s="1"/>
      <c r="G8568" s="1"/>
      <c r="H8568" s="10"/>
      <c r="AC8568" s="12"/>
      <c r="AD8568" s="10"/>
      <c r="AY8568" s="12"/>
      <c r="AZ8568" s="10"/>
      <c r="BU8568" s="10"/>
      <c r="BV8568" s="12"/>
      <c r="BW8568" s="12"/>
      <c r="BX8568" s="12"/>
    </row>
    <row r="8569" spans="1:76" x14ac:dyDescent="0.25">
      <c r="A8569" s="1"/>
      <c r="B8569" s="1"/>
      <c r="C8569" s="1"/>
      <c r="D8569" s="1"/>
      <c r="E8569" s="1"/>
      <c r="F8569" s="1"/>
      <c r="G8569" s="1"/>
      <c r="H8569" s="10"/>
      <c r="AC8569" s="12"/>
      <c r="AD8569" s="10"/>
      <c r="AY8569" s="12"/>
      <c r="AZ8569" s="10"/>
      <c r="BU8569" s="10"/>
      <c r="BV8569" s="12"/>
      <c r="BW8569" s="12"/>
      <c r="BX8569" s="12"/>
    </row>
    <row r="8570" spans="1:76" x14ac:dyDescent="0.25">
      <c r="A8570" s="1"/>
      <c r="B8570" s="1"/>
      <c r="C8570" s="1"/>
      <c r="D8570" s="1"/>
      <c r="E8570" s="1"/>
      <c r="F8570" s="1"/>
      <c r="G8570" s="1"/>
      <c r="H8570" s="10"/>
      <c r="AC8570" s="12"/>
      <c r="AD8570" s="10"/>
      <c r="AY8570" s="12"/>
      <c r="AZ8570" s="10"/>
      <c r="BU8570" s="10"/>
      <c r="BV8570" s="12"/>
      <c r="BW8570" s="12"/>
      <c r="BX8570" s="12"/>
    </row>
    <row r="8571" spans="1:76" x14ac:dyDescent="0.25">
      <c r="A8571" s="1"/>
      <c r="B8571" s="1"/>
      <c r="C8571" s="1"/>
      <c r="D8571" s="1"/>
      <c r="E8571" s="1"/>
      <c r="F8571" s="1"/>
      <c r="G8571" s="1"/>
      <c r="H8571" s="10"/>
      <c r="AC8571" s="12"/>
      <c r="AD8571" s="10"/>
      <c r="AY8571" s="12"/>
      <c r="AZ8571" s="10"/>
      <c r="BU8571" s="10"/>
      <c r="BV8571" s="12"/>
      <c r="BW8571" s="12"/>
      <c r="BX8571" s="12"/>
    </row>
    <row r="8572" spans="1:76" x14ac:dyDescent="0.25">
      <c r="A8572" s="1"/>
      <c r="B8572" s="1"/>
      <c r="C8572" s="1"/>
      <c r="D8572" s="1"/>
      <c r="E8572" s="1"/>
      <c r="F8572" s="1"/>
      <c r="G8572" s="1"/>
      <c r="H8572" s="10"/>
      <c r="AC8572" s="12"/>
      <c r="AD8572" s="10"/>
      <c r="AY8572" s="12"/>
      <c r="AZ8572" s="10"/>
      <c r="BU8572" s="10"/>
      <c r="BV8572" s="12"/>
      <c r="BW8572" s="12"/>
      <c r="BX8572" s="12"/>
    </row>
    <row r="8573" spans="1:76" x14ac:dyDescent="0.25">
      <c r="A8573" s="1"/>
      <c r="B8573" s="1"/>
      <c r="C8573" s="1"/>
      <c r="D8573" s="1"/>
      <c r="E8573" s="1"/>
      <c r="F8573" s="1"/>
      <c r="G8573" s="1"/>
      <c r="H8573" s="10"/>
      <c r="AC8573" s="12"/>
      <c r="AD8573" s="10"/>
      <c r="AY8573" s="12"/>
      <c r="AZ8573" s="10"/>
      <c r="BU8573" s="10"/>
      <c r="BV8573" s="12"/>
      <c r="BW8573" s="12"/>
      <c r="BX8573" s="12"/>
    </row>
    <row r="8574" spans="1:76" x14ac:dyDescent="0.25">
      <c r="A8574" s="1"/>
      <c r="B8574" s="1"/>
      <c r="C8574" s="1"/>
      <c r="D8574" s="1"/>
      <c r="E8574" s="1"/>
      <c r="F8574" s="1"/>
      <c r="G8574" s="1"/>
      <c r="H8574" s="10"/>
      <c r="AC8574" s="12"/>
      <c r="AD8574" s="10"/>
      <c r="AY8574" s="12"/>
      <c r="AZ8574" s="10"/>
      <c r="BU8574" s="10"/>
      <c r="BV8574" s="12"/>
      <c r="BW8574" s="12"/>
      <c r="BX8574" s="12"/>
    </row>
    <row r="8575" spans="1:76" x14ac:dyDescent="0.25">
      <c r="A8575" s="1"/>
      <c r="B8575" s="1"/>
      <c r="C8575" s="1"/>
      <c r="D8575" s="1"/>
      <c r="E8575" s="1"/>
      <c r="F8575" s="1"/>
      <c r="G8575" s="1"/>
      <c r="H8575" s="10"/>
      <c r="AC8575" s="12"/>
      <c r="AD8575" s="10"/>
      <c r="AY8575" s="12"/>
      <c r="AZ8575" s="10"/>
      <c r="BU8575" s="10"/>
      <c r="BV8575" s="12"/>
      <c r="BW8575" s="12"/>
      <c r="BX8575" s="12"/>
    </row>
    <row r="8576" spans="1:76" x14ac:dyDescent="0.25">
      <c r="A8576" s="1"/>
      <c r="B8576" s="1"/>
      <c r="C8576" s="1"/>
      <c r="D8576" s="1"/>
      <c r="E8576" s="1"/>
      <c r="F8576" s="1"/>
      <c r="G8576" s="1"/>
      <c r="H8576" s="10"/>
      <c r="AC8576" s="12"/>
      <c r="AD8576" s="10"/>
      <c r="AY8576" s="12"/>
      <c r="AZ8576" s="10"/>
      <c r="BU8576" s="10"/>
      <c r="BV8576" s="12"/>
      <c r="BW8576" s="12"/>
      <c r="BX8576" s="12"/>
    </row>
    <row r="8577" spans="1:76" x14ac:dyDescent="0.25">
      <c r="A8577" s="1"/>
      <c r="B8577" s="1"/>
      <c r="C8577" s="1"/>
      <c r="D8577" s="1"/>
      <c r="E8577" s="1"/>
      <c r="F8577" s="1"/>
      <c r="G8577" s="1"/>
      <c r="H8577" s="10"/>
      <c r="AC8577" s="12"/>
      <c r="AD8577" s="10"/>
      <c r="AY8577" s="12"/>
      <c r="AZ8577" s="10"/>
      <c r="BU8577" s="10"/>
      <c r="BV8577" s="12"/>
      <c r="BW8577" s="12"/>
      <c r="BX8577" s="12"/>
    </row>
    <row r="8578" spans="1:76" x14ac:dyDescent="0.25">
      <c r="A8578" s="1"/>
      <c r="B8578" s="1"/>
      <c r="C8578" s="1"/>
      <c r="D8578" s="1"/>
      <c r="E8578" s="1"/>
      <c r="F8578" s="1"/>
      <c r="G8578" s="1"/>
      <c r="H8578" s="10"/>
      <c r="AC8578" s="12"/>
      <c r="AD8578" s="10"/>
      <c r="AY8578" s="12"/>
      <c r="AZ8578" s="10"/>
      <c r="BU8578" s="10"/>
      <c r="BV8578" s="12"/>
      <c r="BW8578" s="12"/>
      <c r="BX8578" s="12"/>
    </row>
    <row r="8579" spans="1:76" x14ac:dyDescent="0.25">
      <c r="A8579" s="1"/>
      <c r="B8579" s="1"/>
      <c r="C8579" s="1"/>
      <c r="D8579" s="1"/>
      <c r="E8579" s="1"/>
      <c r="F8579" s="1"/>
      <c r="G8579" s="1"/>
      <c r="H8579" s="10"/>
      <c r="AC8579" s="12"/>
      <c r="AD8579" s="10"/>
      <c r="AY8579" s="12"/>
      <c r="AZ8579" s="10"/>
      <c r="BU8579" s="10"/>
      <c r="BV8579" s="12"/>
      <c r="BW8579" s="12"/>
      <c r="BX8579" s="12"/>
    </row>
    <row r="8580" spans="1:76" x14ac:dyDescent="0.25">
      <c r="A8580" s="1"/>
      <c r="B8580" s="1"/>
      <c r="C8580" s="1"/>
      <c r="D8580" s="1"/>
      <c r="E8580" s="1"/>
      <c r="F8580" s="1"/>
      <c r="G8580" s="1"/>
      <c r="H8580" s="10"/>
      <c r="AC8580" s="12"/>
      <c r="AD8580" s="10"/>
      <c r="AY8580" s="12"/>
      <c r="AZ8580" s="10"/>
      <c r="BU8580" s="10"/>
      <c r="BV8580" s="12"/>
      <c r="BW8580" s="12"/>
      <c r="BX8580" s="12"/>
    </row>
    <row r="8581" spans="1:76" x14ac:dyDescent="0.25">
      <c r="A8581" s="1"/>
      <c r="B8581" s="1"/>
      <c r="C8581" s="1"/>
      <c r="D8581" s="1"/>
      <c r="E8581" s="1"/>
      <c r="F8581" s="1"/>
      <c r="G8581" s="1"/>
      <c r="H8581" s="10"/>
      <c r="AC8581" s="12"/>
      <c r="AD8581" s="10"/>
      <c r="AY8581" s="12"/>
      <c r="AZ8581" s="10"/>
      <c r="BU8581" s="10"/>
      <c r="BV8581" s="12"/>
      <c r="BW8581" s="12"/>
      <c r="BX8581" s="12"/>
    </row>
    <row r="8582" spans="1:76" x14ac:dyDescent="0.25">
      <c r="A8582" s="1"/>
      <c r="B8582" s="1"/>
      <c r="C8582" s="1"/>
      <c r="D8582" s="1"/>
      <c r="E8582" s="1"/>
      <c r="F8582" s="1"/>
      <c r="G8582" s="1"/>
      <c r="H8582" s="10"/>
      <c r="AC8582" s="12"/>
      <c r="AD8582" s="10"/>
      <c r="AY8582" s="12"/>
      <c r="AZ8582" s="10"/>
      <c r="BU8582" s="10"/>
      <c r="BV8582" s="12"/>
      <c r="BW8582" s="12"/>
      <c r="BX8582" s="12"/>
    </row>
    <row r="8583" spans="1:76" x14ac:dyDescent="0.25">
      <c r="A8583" s="1"/>
      <c r="B8583" s="1"/>
      <c r="C8583" s="1"/>
      <c r="D8583" s="1"/>
      <c r="E8583" s="1"/>
      <c r="F8583" s="1"/>
      <c r="G8583" s="1"/>
      <c r="H8583" s="10"/>
      <c r="AC8583" s="12"/>
      <c r="AD8583" s="10"/>
      <c r="AY8583" s="12"/>
      <c r="AZ8583" s="10"/>
      <c r="BU8583" s="10"/>
      <c r="BV8583" s="12"/>
      <c r="BW8583" s="12"/>
      <c r="BX8583" s="12"/>
    </row>
    <row r="8584" spans="1:76" x14ac:dyDescent="0.25">
      <c r="A8584" s="1"/>
      <c r="B8584" s="1"/>
      <c r="C8584" s="1"/>
      <c r="D8584" s="1"/>
      <c r="E8584" s="1"/>
      <c r="F8584" s="1"/>
      <c r="G8584" s="1"/>
      <c r="H8584" s="10"/>
      <c r="AC8584" s="12"/>
      <c r="AD8584" s="10"/>
      <c r="AY8584" s="12"/>
      <c r="AZ8584" s="10"/>
      <c r="BU8584" s="10"/>
      <c r="BV8584" s="12"/>
      <c r="BW8584" s="12"/>
      <c r="BX8584" s="12"/>
    </row>
    <row r="8585" spans="1:76" x14ac:dyDescent="0.25">
      <c r="A8585" s="1"/>
      <c r="B8585" s="1"/>
      <c r="C8585" s="1"/>
      <c r="D8585" s="1"/>
      <c r="E8585" s="1"/>
      <c r="F8585" s="1"/>
      <c r="G8585" s="1"/>
      <c r="H8585" s="10"/>
      <c r="AC8585" s="12"/>
      <c r="AD8585" s="10"/>
      <c r="AY8585" s="12"/>
      <c r="AZ8585" s="10"/>
      <c r="BU8585" s="10"/>
      <c r="BV8585" s="12"/>
      <c r="BW8585" s="12"/>
      <c r="BX8585" s="12"/>
    </row>
    <row r="8586" spans="1:76" x14ac:dyDescent="0.25">
      <c r="A8586" s="1"/>
      <c r="B8586" s="1"/>
      <c r="C8586" s="1"/>
      <c r="D8586" s="1"/>
      <c r="E8586" s="1"/>
      <c r="F8586" s="1"/>
      <c r="G8586" s="1"/>
      <c r="H8586" s="10"/>
      <c r="AC8586" s="12"/>
      <c r="AD8586" s="10"/>
      <c r="AY8586" s="12"/>
      <c r="AZ8586" s="10"/>
      <c r="BU8586" s="10"/>
      <c r="BV8586" s="12"/>
      <c r="BW8586" s="12"/>
      <c r="BX8586" s="12"/>
    </row>
    <row r="8587" spans="1:76" x14ac:dyDescent="0.25">
      <c r="A8587" s="1"/>
      <c r="B8587" s="1"/>
      <c r="C8587" s="1"/>
      <c r="D8587" s="1"/>
      <c r="E8587" s="1"/>
      <c r="F8587" s="1"/>
      <c r="G8587" s="1"/>
      <c r="H8587" s="10"/>
      <c r="AC8587" s="12"/>
      <c r="AD8587" s="10"/>
      <c r="AY8587" s="12"/>
      <c r="AZ8587" s="10"/>
      <c r="BU8587" s="10"/>
      <c r="BV8587" s="12"/>
      <c r="BW8587" s="12"/>
      <c r="BX8587" s="12"/>
    </row>
    <row r="8588" spans="1:76" x14ac:dyDescent="0.25">
      <c r="A8588" s="1"/>
      <c r="B8588" s="1"/>
      <c r="C8588" s="1"/>
      <c r="D8588" s="1"/>
      <c r="E8588" s="1"/>
      <c r="F8588" s="1"/>
      <c r="G8588" s="1"/>
      <c r="H8588" s="10"/>
      <c r="AC8588" s="12"/>
      <c r="AD8588" s="10"/>
      <c r="AY8588" s="12"/>
      <c r="AZ8588" s="10"/>
      <c r="BU8588" s="10"/>
      <c r="BV8588" s="12"/>
      <c r="BW8588" s="12"/>
      <c r="BX8588" s="12"/>
    </row>
    <row r="8589" spans="1:76" x14ac:dyDescent="0.25">
      <c r="A8589" s="1"/>
      <c r="B8589" s="1"/>
      <c r="C8589" s="1"/>
      <c r="D8589" s="1"/>
      <c r="E8589" s="1"/>
      <c r="F8589" s="1"/>
      <c r="G8589" s="1"/>
      <c r="H8589" s="10"/>
      <c r="AC8589" s="12"/>
      <c r="AD8589" s="10"/>
      <c r="AY8589" s="12"/>
      <c r="AZ8589" s="10"/>
      <c r="BU8589" s="10"/>
      <c r="BV8589" s="12"/>
      <c r="BW8589" s="12"/>
      <c r="BX8589" s="12"/>
    </row>
    <row r="8590" spans="1:76" x14ac:dyDescent="0.25">
      <c r="A8590" s="1"/>
      <c r="B8590" s="1"/>
      <c r="C8590" s="1"/>
      <c r="D8590" s="1"/>
      <c r="E8590" s="1"/>
      <c r="F8590" s="1"/>
      <c r="G8590" s="1"/>
      <c r="H8590" s="10"/>
      <c r="AC8590" s="12"/>
      <c r="AD8590" s="10"/>
      <c r="AY8590" s="12"/>
      <c r="AZ8590" s="10"/>
      <c r="BU8590" s="10"/>
      <c r="BV8590" s="12"/>
      <c r="BW8590" s="12"/>
      <c r="BX8590" s="12"/>
    </row>
    <row r="8591" spans="1:76" x14ac:dyDescent="0.25">
      <c r="A8591" s="1"/>
      <c r="B8591" s="1"/>
      <c r="C8591" s="1"/>
      <c r="D8591" s="1"/>
      <c r="E8591" s="1"/>
      <c r="F8591" s="1"/>
      <c r="G8591" s="1"/>
      <c r="H8591" s="10"/>
      <c r="AC8591" s="12"/>
      <c r="AD8591" s="10"/>
      <c r="AY8591" s="12"/>
      <c r="AZ8591" s="10"/>
      <c r="BU8591" s="10"/>
      <c r="BV8591" s="12"/>
      <c r="BW8591" s="12"/>
      <c r="BX8591" s="12"/>
    </row>
    <row r="8592" spans="1:76" x14ac:dyDescent="0.25">
      <c r="A8592" s="1"/>
      <c r="B8592" s="1"/>
      <c r="C8592" s="1"/>
      <c r="D8592" s="1"/>
      <c r="E8592" s="1"/>
      <c r="F8592" s="1"/>
      <c r="G8592" s="1"/>
      <c r="H8592" s="10"/>
      <c r="AC8592" s="12"/>
      <c r="AD8592" s="10"/>
      <c r="AY8592" s="12"/>
      <c r="AZ8592" s="10"/>
      <c r="BU8592" s="10"/>
      <c r="BV8592" s="12"/>
      <c r="BW8592" s="12"/>
      <c r="BX8592" s="12"/>
    </row>
    <row r="8593" spans="1:76" x14ac:dyDescent="0.25">
      <c r="A8593" s="1"/>
      <c r="B8593" s="1"/>
      <c r="C8593" s="1"/>
      <c r="D8593" s="1"/>
      <c r="E8593" s="1"/>
      <c r="F8593" s="1"/>
      <c r="G8593" s="1"/>
      <c r="H8593" s="10"/>
      <c r="AC8593" s="12"/>
      <c r="AD8593" s="10"/>
      <c r="AY8593" s="12"/>
      <c r="AZ8593" s="10"/>
      <c r="BU8593" s="10"/>
      <c r="BV8593" s="12"/>
      <c r="BW8593" s="12"/>
      <c r="BX8593" s="12"/>
    </row>
    <row r="8594" spans="1:76" x14ac:dyDescent="0.25">
      <c r="A8594" s="1"/>
      <c r="B8594" s="1"/>
      <c r="C8594" s="1"/>
      <c r="D8594" s="1"/>
      <c r="E8594" s="1"/>
      <c r="F8594" s="1"/>
      <c r="G8594" s="1"/>
      <c r="H8594" s="10"/>
      <c r="AC8594" s="12"/>
      <c r="AD8594" s="10"/>
      <c r="AY8594" s="12"/>
      <c r="AZ8594" s="10"/>
      <c r="BU8594" s="10"/>
      <c r="BV8594" s="12"/>
      <c r="BW8594" s="12"/>
      <c r="BX8594" s="12"/>
    </row>
    <row r="8595" spans="1:76" x14ac:dyDescent="0.25">
      <c r="A8595" s="1"/>
      <c r="B8595" s="1"/>
      <c r="C8595" s="1"/>
      <c r="D8595" s="1"/>
      <c r="E8595" s="1"/>
      <c r="F8595" s="1"/>
      <c r="G8595" s="1"/>
      <c r="H8595" s="10"/>
      <c r="AC8595" s="12"/>
      <c r="AD8595" s="10"/>
      <c r="AY8595" s="12"/>
      <c r="AZ8595" s="10"/>
      <c r="BU8595" s="10"/>
      <c r="BV8595" s="12"/>
      <c r="BW8595" s="12"/>
      <c r="BX8595" s="12"/>
    </row>
    <row r="8596" spans="1:76" x14ac:dyDescent="0.25">
      <c r="A8596" s="1"/>
      <c r="B8596" s="1"/>
      <c r="C8596" s="1"/>
      <c r="D8596" s="1"/>
      <c r="E8596" s="1"/>
      <c r="F8596" s="1"/>
      <c r="G8596" s="1"/>
      <c r="H8596" s="10"/>
      <c r="AC8596" s="12"/>
      <c r="AD8596" s="10"/>
      <c r="AY8596" s="12"/>
      <c r="AZ8596" s="10"/>
      <c r="BU8596" s="10"/>
      <c r="BV8596" s="12"/>
      <c r="BW8596" s="12"/>
      <c r="BX8596" s="12"/>
    </row>
    <row r="8597" spans="1:76" x14ac:dyDescent="0.25">
      <c r="A8597" s="1"/>
      <c r="B8597" s="1"/>
      <c r="C8597" s="1"/>
      <c r="D8597" s="1"/>
      <c r="E8597" s="1"/>
      <c r="F8597" s="1"/>
      <c r="G8597" s="1"/>
      <c r="H8597" s="10"/>
      <c r="AC8597" s="12"/>
      <c r="AD8597" s="10"/>
      <c r="AY8597" s="12"/>
      <c r="AZ8597" s="10"/>
      <c r="BU8597" s="10"/>
      <c r="BV8597" s="12"/>
      <c r="BW8597" s="12"/>
      <c r="BX8597" s="12"/>
    </row>
    <row r="8598" spans="1:76" x14ac:dyDescent="0.25">
      <c r="A8598" s="1"/>
      <c r="B8598" s="1"/>
      <c r="C8598" s="1"/>
      <c r="D8598" s="1"/>
      <c r="E8598" s="1"/>
      <c r="F8598" s="1"/>
      <c r="G8598" s="1"/>
      <c r="H8598" s="10"/>
      <c r="AC8598" s="12"/>
      <c r="AD8598" s="10"/>
      <c r="AY8598" s="12"/>
      <c r="AZ8598" s="10"/>
      <c r="BU8598" s="10"/>
      <c r="BV8598" s="12"/>
      <c r="BW8598" s="12"/>
      <c r="BX8598" s="12"/>
    </row>
    <row r="8599" spans="1:76" x14ac:dyDescent="0.25">
      <c r="A8599" s="1"/>
      <c r="B8599" s="1"/>
      <c r="C8599" s="1"/>
      <c r="D8599" s="1"/>
      <c r="E8599" s="1"/>
      <c r="F8599" s="1"/>
      <c r="G8599" s="1"/>
      <c r="H8599" s="10"/>
      <c r="AC8599" s="12"/>
      <c r="AD8599" s="10"/>
      <c r="AY8599" s="12"/>
      <c r="AZ8599" s="10"/>
      <c r="BU8599" s="10"/>
      <c r="BV8599" s="12"/>
      <c r="BW8599" s="12"/>
      <c r="BX8599" s="12"/>
    </row>
    <row r="8600" spans="1:76" x14ac:dyDescent="0.25">
      <c r="A8600" s="1"/>
      <c r="B8600" s="1"/>
      <c r="C8600" s="1"/>
      <c r="D8600" s="1"/>
      <c r="E8600" s="1"/>
      <c r="F8600" s="1"/>
      <c r="G8600" s="1"/>
      <c r="H8600" s="10"/>
      <c r="AC8600" s="12"/>
      <c r="AD8600" s="10"/>
      <c r="AY8600" s="12"/>
      <c r="AZ8600" s="10"/>
      <c r="BU8600" s="10"/>
      <c r="BV8600" s="12"/>
      <c r="BW8600" s="12"/>
      <c r="BX8600" s="12"/>
    </row>
    <row r="8601" spans="1:76" x14ac:dyDescent="0.25">
      <c r="A8601" s="1"/>
      <c r="B8601" s="1"/>
      <c r="C8601" s="1"/>
      <c r="D8601" s="1"/>
      <c r="E8601" s="1"/>
      <c r="F8601" s="1"/>
      <c r="G8601" s="1"/>
      <c r="H8601" s="10"/>
      <c r="AC8601" s="12"/>
      <c r="AD8601" s="10"/>
      <c r="AY8601" s="12"/>
      <c r="AZ8601" s="10"/>
      <c r="BU8601" s="10"/>
      <c r="BV8601" s="12"/>
      <c r="BW8601" s="12"/>
      <c r="BX8601" s="12"/>
    </row>
    <row r="8602" spans="1:76" x14ac:dyDescent="0.25">
      <c r="A8602" s="1"/>
      <c r="B8602" s="1"/>
      <c r="C8602" s="1"/>
      <c r="D8602" s="1"/>
      <c r="E8602" s="1"/>
      <c r="F8602" s="1"/>
      <c r="G8602" s="1"/>
      <c r="H8602" s="10"/>
      <c r="AC8602" s="12"/>
      <c r="AD8602" s="10"/>
      <c r="AY8602" s="12"/>
      <c r="AZ8602" s="10"/>
      <c r="BU8602" s="10"/>
      <c r="BV8602" s="12"/>
      <c r="BW8602" s="12"/>
      <c r="BX8602" s="12"/>
    </row>
    <row r="8603" spans="1:76" x14ac:dyDescent="0.25">
      <c r="A8603" s="1"/>
      <c r="B8603" s="1"/>
      <c r="C8603" s="1"/>
      <c r="D8603" s="1"/>
      <c r="E8603" s="1"/>
      <c r="F8603" s="1"/>
      <c r="G8603" s="1"/>
      <c r="H8603" s="10"/>
      <c r="AC8603" s="12"/>
      <c r="AD8603" s="10"/>
      <c r="AY8603" s="12"/>
      <c r="AZ8603" s="10"/>
      <c r="BU8603" s="10"/>
      <c r="BV8603" s="12"/>
      <c r="BW8603" s="12"/>
      <c r="BX8603" s="12"/>
    </row>
    <row r="8604" spans="1:76" x14ac:dyDescent="0.25">
      <c r="A8604" s="1"/>
      <c r="B8604" s="1"/>
      <c r="C8604" s="1"/>
      <c r="D8604" s="1"/>
      <c r="E8604" s="1"/>
      <c r="F8604" s="1"/>
      <c r="G8604" s="1"/>
      <c r="H8604" s="10"/>
      <c r="AC8604" s="12"/>
      <c r="AD8604" s="10"/>
      <c r="AY8604" s="12"/>
      <c r="AZ8604" s="10"/>
      <c r="BU8604" s="10"/>
      <c r="BV8604" s="12"/>
      <c r="BW8604" s="12"/>
      <c r="BX8604" s="12"/>
    </row>
    <row r="8605" spans="1:76" x14ac:dyDescent="0.25">
      <c r="A8605" s="1"/>
      <c r="B8605" s="1"/>
      <c r="C8605" s="1"/>
      <c r="D8605" s="1"/>
      <c r="E8605" s="1"/>
      <c r="F8605" s="1"/>
      <c r="G8605" s="1"/>
      <c r="H8605" s="10"/>
      <c r="AC8605" s="12"/>
      <c r="AD8605" s="10"/>
      <c r="AY8605" s="12"/>
      <c r="AZ8605" s="10"/>
      <c r="BU8605" s="10"/>
      <c r="BV8605" s="12"/>
      <c r="BW8605" s="12"/>
      <c r="BX8605" s="12"/>
    </row>
    <row r="8606" spans="1:76" x14ac:dyDescent="0.25">
      <c r="A8606" s="1"/>
      <c r="B8606" s="1"/>
      <c r="C8606" s="1"/>
      <c r="D8606" s="1"/>
      <c r="E8606" s="1"/>
      <c r="F8606" s="1"/>
      <c r="G8606" s="1"/>
      <c r="H8606" s="10"/>
      <c r="AC8606" s="12"/>
      <c r="AD8606" s="10"/>
      <c r="AY8606" s="12"/>
      <c r="AZ8606" s="10"/>
      <c r="BU8606" s="10"/>
      <c r="BV8606" s="12"/>
      <c r="BW8606" s="12"/>
      <c r="BX8606" s="12"/>
    </row>
    <row r="8607" spans="1:76" x14ac:dyDescent="0.25">
      <c r="A8607" s="1"/>
      <c r="B8607" s="1"/>
      <c r="C8607" s="1"/>
      <c r="D8607" s="1"/>
      <c r="E8607" s="1"/>
      <c r="F8607" s="1"/>
      <c r="G8607" s="1"/>
      <c r="H8607" s="10"/>
      <c r="AC8607" s="12"/>
      <c r="AD8607" s="10"/>
      <c r="AY8607" s="12"/>
      <c r="AZ8607" s="10"/>
      <c r="BU8607" s="10"/>
      <c r="BV8607" s="12"/>
      <c r="BW8607" s="12"/>
      <c r="BX8607" s="12"/>
    </row>
    <row r="8608" spans="1:76" x14ac:dyDescent="0.25">
      <c r="A8608" s="1"/>
      <c r="B8608" s="1"/>
      <c r="C8608" s="1"/>
      <c r="D8608" s="1"/>
      <c r="E8608" s="1"/>
      <c r="F8608" s="1"/>
      <c r="G8608" s="1"/>
      <c r="H8608" s="10"/>
      <c r="AC8608" s="12"/>
      <c r="AD8608" s="10"/>
      <c r="AY8608" s="12"/>
      <c r="AZ8608" s="10"/>
      <c r="BU8608" s="10"/>
      <c r="BV8608" s="12"/>
      <c r="BW8608" s="12"/>
      <c r="BX8608" s="12"/>
    </row>
    <row r="8609" spans="1:76" x14ac:dyDescent="0.25">
      <c r="A8609" s="1"/>
      <c r="B8609" s="1"/>
      <c r="C8609" s="1"/>
      <c r="D8609" s="1"/>
      <c r="E8609" s="1"/>
      <c r="F8609" s="1"/>
      <c r="G8609" s="1"/>
      <c r="H8609" s="10"/>
      <c r="AC8609" s="12"/>
      <c r="AD8609" s="10"/>
      <c r="AY8609" s="12"/>
      <c r="AZ8609" s="10"/>
      <c r="BU8609" s="10"/>
      <c r="BV8609" s="12"/>
      <c r="BW8609" s="12"/>
      <c r="BX8609" s="12"/>
    </row>
    <row r="8610" spans="1:76" x14ac:dyDescent="0.25">
      <c r="A8610" s="1"/>
      <c r="B8610" s="1"/>
      <c r="C8610" s="1"/>
      <c r="D8610" s="1"/>
      <c r="E8610" s="1"/>
      <c r="F8610" s="1"/>
      <c r="G8610" s="1"/>
      <c r="H8610" s="10"/>
      <c r="AC8610" s="12"/>
      <c r="AD8610" s="10"/>
      <c r="AY8610" s="12"/>
      <c r="AZ8610" s="10"/>
      <c r="BU8610" s="10"/>
      <c r="BV8610" s="12"/>
      <c r="BW8610" s="12"/>
      <c r="BX8610" s="12"/>
    </row>
    <row r="8611" spans="1:76" x14ac:dyDescent="0.25">
      <c r="A8611" s="1"/>
      <c r="B8611" s="1"/>
      <c r="C8611" s="1"/>
      <c r="D8611" s="1"/>
      <c r="E8611" s="1"/>
      <c r="F8611" s="1"/>
      <c r="G8611" s="1"/>
      <c r="H8611" s="10"/>
      <c r="AC8611" s="12"/>
      <c r="AD8611" s="10"/>
      <c r="AY8611" s="12"/>
      <c r="AZ8611" s="10"/>
      <c r="BU8611" s="10"/>
      <c r="BV8611" s="12"/>
      <c r="BW8611" s="12"/>
      <c r="BX8611" s="12"/>
    </row>
    <row r="8612" spans="1:76" x14ac:dyDescent="0.25">
      <c r="A8612" s="1"/>
      <c r="B8612" s="1"/>
      <c r="C8612" s="1"/>
      <c r="D8612" s="1"/>
      <c r="E8612" s="1"/>
      <c r="F8612" s="1"/>
      <c r="G8612" s="1"/>
      <c r="H8612" s="10"/>
      <c r="AC8612" s="12"/>
      <c r="AD8612" s="10"/>
      <c r="AY8612" s="12"/>
      <c r="AZ8612" s="10"/>
      <c r="BU8612" s="10"/>
      <c r="BV8612" s="12"/>
      <c r="BW8612" s="12"/>
      <c r="BX8612" s="12"/>
    </row>
    <row r="8613" spans="1:76" x14ac:dyDescent="0.25">
      <c r="A8613" s="1"/>
      <c r="B8613" s="1"/>
      <c r="C8613" s="1"/>
      <c r="D8613" s="1"/>
      <c r="E8613" s="1"/>
      <c r="F8613" s="1"/>
      <c r="G8613" s="1"/>
      <c r="H8613" s="10"/>
      <c r="AC8613" s="12"/>
      <c r="AD8613" s="10"/>
      <c r="AY8613" s="12"/>
      <c r="AZ8613" s="10"/>
      <c r="BU8613" s="10"/>
      <c r="BV8613" s="12"/>
      <c r="BW8613" s="12"/>
      <c r="BX8613" s="12"/>
    </row>
    <row r="8614" spans="1:76" x14ac:dyDescent="0.25">
      <c r="A8614" s="1"/>
      <c r="B8614" s="1"/>
      <c r="C8614" s="1"/>
      <c r="D8614" s="1"/>
      <c r="E8614" s="1"/>
      <c r="F8614" s="1"/>
      <c r="G8614" s="1"/>
      <c r="H8614" s="10"/>
      <c r="AC8614" s="12"/>
      <c r="AD8614" s="10"/>
      <c r="AY8614" s="12"/>
      <c r="AZ8614" s="10"/>
      <c r="BU8614" s="10"/>
      <c r="BV8614" s="12"/>
      <c r="BW8614" s="12"/>
      <c r="BX8614" s="12"/>
    </row>
    <row r="8615" spans="1:76" x14ac:dyDescent="0.25">
      <c r="A8615" s="1"/>
      <c r="B8615" s="1"/>
      <c r="C8615" s="1"/>
      <c r="D8615" s="1"/>
      <c r="E8615" s="1"/>
      <c r="F8615" s="1"/>
      <c r="G8615" s="1"/>
      <c r="H8615" s="10"/>
      <c r="AC8615" s="12"/>
      <c r="AD8615" s="10"/>
      <c r="AY8615" s="12"/>
      <c r="AZ8615" s="10"/>
      <c r="BU8615" s="10"/>
      <c r="BV8615" s="12"/>
      <c r="BW8615" s="12"/>
      <c r="BX8615" s="12"/>
    </row>
    <row r="8616" spans="1:76" x14ac:dyDescent="0.25">
      <c r="A8616" s="1"/>
      <c r="B8616" s="1"/>
      <c r="C8616" s="1"/>
      <c r="D8616" s="1"/>
      <c r="E8616" s="1"/>
      <c r="F8616" s="1"/>
      <c r="G8616" s="1"/>
      <c r="H8616" s="10"/>
      <c r="AC8616" s="12"/>
      <c r="AD8616" s="10"/>
      <c r="AY8616" s="12"/>
      <c r="AZ8616" s="10"/>
      <c r="BU8616" s="10"/>
      <c r="BV8616" s="12"/>
      <c r="BW8616" s="12"/>
      <c r="BX8616" s="12"/>
    </row>
    <row r="8617" spans="1:76" x14ac:dyDescent="0.25">
      <c r="A8617" s="1"/>
      <c r="B8617" s="1"/>
      <c r="C8617" s="1"/>
      <c r="D8617" s="1"/>
      <c r="E8617" s="1"/>
      <c r="F8617" s="1"/>
      <c r="G8617" s="1"/>
      <c r="H8617" s="10"/>
      <c r="AC8617" s="12"/>
      <c r="AD8617" s="10"/>
      <c r="AY8617" s="12"/>
      <c r="AZ8617" s="10"/>
      <c r="BU8617" s="10"/>
      <c r="BV8617" s="12"/>
      <c r="BW8617" s="12"/>
      <c r="BX8617" s="12"/>
    </row>
    <row r="8618" spans="1:76" x14ac:dyDescent="0.25">
      <c r="A8618" s="1"/>
      <c r="B8618" s="1"/>
      <c r="C8618" s="1"/>
      <c r="D8618" s="1"/>
      <c r="E8618" s="1"/>
      <c r="F8618" s="1"/>
      <c r="G8618" s="1"/>
      <c r="H8618" s="10"/>
      <c r="AC8618" s="12"/>
      <c r="AD8618" s="10"/>
      <c r="AY8618" s="12"/>
      <c r="AZ8618" s="10"/>
      <c r="BU8618" s="10"/>
      <c r="BV8618" s="12"/>
      <c r="BW8618" s="12"/>
      <c r="BX8618" s="12"/>
    </row>
    <row r="8619" spans="1:76" x14ac:dyDescent="0.25">
      <c r="A8619" s="1"/>
      <c r="B8619" s="1"/>
      <c r="C8619" s="1"/>
      <c r="D8619" s="1"/>
      <c r="E8619" s="1"/>
      <c r="F8619" s="1"/>
      <c r="G8619" s="1"/>
      <c r="H8619" s="10"/>
      <c r="AC8619" s="12"/>
      <c r="AD8619" s="10"/>
      <c r="AY8619" s="12"/>
      <c r="AZ8619" s="10"/>
      <c r="BU8619" s="10"/>
      <c r="BV8619" s="12"/>
      <c r="BW8619" s="12"/>
      <c r="BX8619" s="12"/>
    </row>
    <row r="8620" spans="1:76" x14ac:dyDescent="0.25">
      <c r="A8620" s="1"/>
      <c r="B8620" s="1"/>
      <c r="C8620" s="1"/>
      <c r="D8620" s="1"/>
      <c r="E8620" s="1"/>
      <c r="F8620" s="1"/>
      <c r="G8620" s="1"/>
      <c r="H8620" s="10"/>
      <c r="AC8620" s="12"/>
      <c r="AD8620" s="10"/>
      <c r="AY8620" s="12"/>
      <c r="AZ8620" s="10"/>
      <c r="BU8620" s="10"/>
      <c r="BV8620" s="12"/>
      <c r="BW8620" s="12"/>
      <c r="BX8620" s="12"/>
    </row>
    <row r="8621" spans="1:76" x14ac:dyDescent="0.25">
      <c r="A8621" s="1"/>
      <c r="B8621" s="1"/>
      <c r="C8621" s="1"/>
      <c r="D8621" s="1"/>
      <c r="E8621" s="1"/>
      <c r="F8621" s="1"/>
      <c r="G8621" s="1"/>
      <c r="H8621" s="10"/>
      <c r="AC8621" s="12"/>
      <c r="AD8621" s="10"/>
      <c r="AY8621" s="12"/>
      <c r="AZ8621" s="10"/>
      <c r="BU8621" s="10"/>
      <c r="BV8621" s="12"/>
      <c r="BW8621" s="12"/>
      <c r="BX8621" s="12"/>
    </row>
    <row r="8622" spans="1:76" x14ac:dyDescent="0.25">
      <c r="A8622" s="1"/>
      <c r="B8622" s="1"/>
      <c r="C8622" s="1"/>
      <c r="D8622" s="1"/>
      <c r="E8622" s="1"/>
      <c r="F8622" s="1"/>
      <c r="G8622" s="1"/>
      <c r="H8622" s="10"/>
      <c r="AC8622" s="12"/>
      <c r="AD8622" s="10"/>
      <c r="AY8622" s="12"/>
      <c r="AZ8622" s="10"/>
      <c r="BU8622" s="10"/>
      <c r="BV8622" s="12"/>
      <c r="BW8622" s="12"/>
      <c r="BX8622" s="12"/>
    </row>
    <row r="8623" spans="1:76" x14ac:dyDescent="0.25">
      <c r="A8623" s="1"/>
      <c r="B8623" s="1"/>
      <c r="C8623" s="1"/>
      <c r="D8623" s="1"/>
      <c r="E8623" s="1"/>
      <c r="F8623" s="1"/>
      <c r="G8623" s="1"/>
      <c r="H8623" s="10"/>
      <c r="AC8623" s="12"/>
      <c r="AD8623" s="10"/>
      <c r="AY8623" s="12"/>
      <c r="AZ8623" s="10"/>
      <c r="BU8623" s="10"/>
      <c r="BV8623" s="12"/>
      <c r="BW8623" s="12"/>
      <c r="BX8623" s="12"/>
    </row>
    <row r="8624" spans="1:76" x14ac:dyDescent="0.25">
      <c r="A8624" s="1"/>
      <c r="B8624" s="1"/>
      <c r="C8624" s="1"/>
      <c r="D8624" s="1"/>
      <c r="E8624" s="1"/>
      <c r="F8624" s="1"/>
      <c r="G8624" s="1"/>
      <c r="H8624" s="10"/>
      <c r="AC8624" s="12"/>
      <c r="AD8624" s="10"/>
      <c r="AY8624" s="12"/>
      <c r="AZ8624" s="10"/>
      <c r="BU8624" s="10"/>
      <c r="BV8624" s="12"/>
      <c r="BW8624" s="12"/>
      <c r="BX8624" s="12"/>
    </row>
    <row r="8625" spans="1:76" x14ac:dyDescent="0.25">
      <c r="A8625" s="1"/>
      <c r="B8625" s="1"/>
      <c r="C8625" s="1"/>
      <c r="D8625" s="1"/>
      <c r="E8625" s="1"/>
      <c r="F8625" s="1"/>
      <c r="G8625" s="1"/>
      <c r="H8625" s="10"/>
      <c r="AC8625" s="12"/>
      <c r="AD8625" s="10"/>
      <c r="AY8625" s="12"/>
      <c r="AZ8625" s="10"/>
      <c r="BU8625" s="10"/>
      <c r="BV8625" s="12"/>
      <c r="BW8625" s="12"/>
      <c r="BX8625" s="12"/>
    </row>
    <row r="8626" spans="1:76" x14ac:dyDescent="0.25">
      <c r="A8626" s="1"/>
      <c r="B8626" s="1"/>
      <c r="C8626" s="1"/>
      <c r="D8626" s="1"/>
      <c r="E8626" s="1"/>
      <c r="F8626" s="1"/>
      <c r="G8626" s="1"/>
      <c r="H8626" s="10"/>
      <c r="AC8626" s="12"/>
      <c r="AD8626" s="10"/>
      <c r="AY8626" s="12"/>
      <c r="AZ8626" s="10"/>
      <c r="BU8626" s="10"/>
      <c r="BV8626" s="12"/>
      <c r="BW8626" s="12"/>
      <c r="BX8626" s="12"/>
    </row>
    <row r="8627" spans="1:76" x14ac:dyDescent="0.25">
      <c r="A8627" s="1"/>
      <c r="B8627" s="1"/>
      <c r="C8627" s="1"/>
      <c r="D8627" s="1"/>
      <c r="E8627" s="1"/>
      <c r="F8627" s="1"/>
      <c r="G8627" s="1"/>
      <c r="H8627" s="10"/>
      <c r="AC8627" s="12"/>
      <c r="AD8627" s="10"/>
      <c r="AY8627" s="12"/>
      <c r="AZ8627" s="10"/>
      <c r="BU8627" s="10"/>
      <c r="BV8627" s="12"/>
      <c r="BW8627" s="12"/>
      <c r="BX8627" s="12"/>
    </row>
    <row r="8628" spans="1:76" x14ac:dyDescent="0.25">
      <c r="A8628" s="1"/>
      <c r="B8628" s="1"/>
      <c r="C8628" s="1"/>
      <c r="D8628" s="1"/>
      <c r="E8628" s="1"/>
      <c r="F8628" s="1"/>
      <c r="G8628" s="1"/>
      <c r="H8628" s="10"/>
      <c r="AC8628" s="12"/>
      <c r="AD8628" s="10"/>
      <c r="AY8628" s="12"/>
      <c r="AZ8628" s="10"/>
      <c r="BU8628" s="10"/>
      <c r="BV8628" s="12"/>
      <c r="BW8628" s="12"/>
      <c r="BX8628" s="12"/>
    </row>
    <row r="8629" spans="1:76" x14ac:dyDescent="0.25">
      <c r="A8629" s="1"/>
      <c r="B8629" s="1"/>
      <c r="C8629" s="1"/>
      <c r="D8629" s="1"/>
      <c r="E8629" s="1"/>
      <c r="F8629" s="1"/>
      <c r="G8629" s="1"/>
      <c r="H8629" s="10"/>
      <c r="AC8629" s="12"/>
      <c r="AD8629" s="10"/>
      <c r="AY8629" s="12"/>
      <c r="AZ8629" s="10"/>
      <c r="BU8629" s="10"/>
      <c r="BV8629" s="12"/>
      <c r="BW8629" s="12"/>
      <c r="BX8629" s="12"/>
    </row>
    <row r="8630" spans="1:76" x14ac:dyDescent="0.25">
      <c r="A8630" s="1"/>
      <c r="B8630" s="1"/>
      <c r="C8630" s="1"/>
      <c r="D8630" s="1"/>
      <c r="E8630" s="1"/>
      <c r="F8630" s="1"/>
      <c r="G8630" s="1"/>
      <c r="H8630" s="10"/>
      <c r="AC8630" s="12"/>
      <c r="AD8630" s="10"/>
      <c r="AY8630" s="12"/>
      <c r="AZ8630" s="10"/>
      <c r="BU8630" s="10"/>
      <c r="BV8630" s="12"/>
      <c r="BW8630" s="12"/>
      <c r="BX8630" s="12"/>
    </row>
    <row r="8631" spans="1:76" x14ac:dyDescent="0.25">
      <c r="A8631" s="1"/>
      <c r="B8631" s="1"/>
      <c r="C8631" s="1"/>
      <c r="D8631" s="1"/>
      <c r="E8631" s="1"/>
      <c r="F8631" s="1"/>
      <c r="G8631" s="1"/>
      <c r="H8631" s="10"/>
      <c r="AC8631" s="12"/>
      <c r="AD8631" s="10"/>
      <c r="AY8631" s="12"/>
      <c r="AZ8631" s="10"/>
      <c r="BU8631" s="10"/>
      <c r="BV8631" s="12"/>
      <c r="BW8631" s="12"/>
      <c r="BX8631" s="12"/>
    </row>
    <row r="8632" spans="1:76" x14ac:dyDescent="0.25">
      <c r="A8632" s="1"/>
      <c r="B8632" s="1"/>
      <c r="C8632" s="1"/>
      <c r="D8632" s="1"/>
      <c r="E8632" s="1"/>
      <c r="F8632" s="1"/>
      <c r="G8632" s="1"/>
      <c r="H8632" s="10"/>
      <c r="AC8632" s="12"/>
      <c r="AD8632" s="10"/>
      <c r="AY8632" s="12"/>
      <c r="AZ8632" s="10"/>
      <c r="BU8632" s="10"/>
      <c r="BV8632" s="12"/>
      <c r="BW8632" s="12"/>
      <c r="BX8632" s="12"/>
    </row>
    <row r="8633" spans="1:76" x14ac:dyDescent="0.25">
      <c r="A8633" s="1"/>
      <c r="B8633" s="1"/>
      <c r="C8633" s="1"/>
      <c r="D8633" s="1"/>
      <c r="E8633" s="1"/>
      <c r="F8633" s="1"/>
      <c r="G8633" s="1"/>
      <c r="H8633" s="10"/>
      <c r="AC8633" s="12"/>
      <c r="AD8633" s="10"/>
      <c r="AY8633" s="12"/>
      <c r="AZ8633" s="10"/>
      <c r="BU8633" s="10"/>
      <c r="BV8633" s="12"/>
      <c r="BW8633" s="12"/>
      <c r="BX8633" s="12"/>
    </row>
    <row r="8634" spans="1:76" x14ac:dyDescent="0.25">
      <c r="A8634" s="1"/>
      <c r="B8634" s="1"/>
      <c r="C8634" s="1"/>
      <c r="D8634" s="1"/>
      <c r="E8634" s="1"/>
      <c r="F8634" s="1"/>
      <c r="G8634" s="1"/>
      <c r="H8634" s="10"/>
      <c r="AC8634" s="12"/>
      <c r="AD8634" s="10"/>
      <c r="AY8634" s="12"/>
      <c r="AZ8634" s="10"/>
      <c r="BU8634" s="10"/>
      <c r="BV8634" s="12"/>
      <c r="BW8634" s="12"/>
      <c r="BX8634" s="12"/>
    </row>
    <row r="8635" spans="1:76" x14ac:dyDescent="0.25">
      <c r="A8635" s="1"/>
      <c r="B8635" s="1"/>
      <c r="C8635" s="1"/>
      <c r="D8635" s="1"/>
      <c r="E8635" s="1"/>
      <c r="F8635" s="1"/>
      <c r="G8635" s="1"/>
      <c r="H8635" s="10"/>
      <c r="AC8635" s="12"/>
      <c r="AD8635" s="10"/>
      <c r="AY8635" s="12"/>
      <c r="AZ8635" s="10"/>
      <c r="BU8635" s="10"/>
      <c r="BV8635" s="12"/>
      <c r="BW8635" s="12"/>
      <c r="BX8635" s="12"/>
    </row>
    <row r="8636" spans="1:76" x14ac:dyDescent="0.25">
      <c r="A8636" s="1"/>
      <c r="B8636" s="1"/>
      <c r="C8636" s="1"/>
      <c r="D8636" s="1"/>
      <c r="E8636" s="1"/>
      <c r="F8636" s="1"/>
      <c r="G8636" s="1"/>
      <c r="H8636" s="10"/>
      <c r="AC8636" s="12"/>
      <c r="AD8636" s="10"/>
      <c r="AY8636" s="12"/>
      <c r="AZ8636" s="10"/>
      <c r="BU8636" s="10"/>
      <c r="BV8636" s="12"/>
      <c r="BW8636" s="12"/>
      <c r="BX8636" s="12"/>
    </row>
    <row r="8637" spans="1:76" x14ac:dyDescent="0.25">
      <c r="A8637" s="1"/>
      <c r="B8637" s="1"/>
      <c r="C8637" s="1"/>
      <c r="D8637" s="1"/>
      <c r="E8637" s="1"/>
      <c r="F8637" s="1"/>
      <c r="G8637" s="1"/>
      <c r="H8637" s="10"/>
      <c r="AC8637" s="12"/>
      <c r="AD8637" s="10"/>
      <c r="AY8637" s="12"/>
      <c r="AZ8637" s="10"/>
      <c r="BU8637" s="10"/>
      <c r="BV8637" s="12"/>
      <c r="BW8637" s="12"/>
      <c r="BX8637" s="12"/>
    </row>
    <row r="8638" spans="1:76" x14ac:dyDescent="0.25">
      <c r="A8638" s="1"/>
      <c r="B8638" s="1"/>
      <c r="C8638" s="1"/>
      <c r="D8638" s="1"/>
      <c r="E8638" s="1"/>
      <c r="F8638" s="1"/>
      <c r="G8638" s="1"/>
      <c r="H8638" s="10"/>
      <c r="AC8638" s="12"/>
      <c r="AD8638" s="10"/>
      <c r="AY8638" s="12"/>
      <c r="AZ8638" s="10"/>
      <c r="BU8638" s="10"/>
      <c r="BV8638" s="12"/>
      <c r="BW8638" s="12"/>
      <c r="BX8638" s="12"/>
    </row>
    <row r="8639" spans="1:76" x14ac:dyDescent="0.25">
      <c r="A8639" s="1"/>
      <c r="B8639" s="1"/>
      <c r="C8639" s="1"/>
      <c r="D8639" s="1"/>
      <c r="E8639" s="1"/>
      <c r="F8639" s="1"/>
      <c r="G8639" s="1"/>
      <c r="H8639" s="10"/>
      <c r="AC8639" s="12"/>
      <c r="AD8639" s="10"/>
      <c r="AY8639" s="12"/>
      <c r="AZ8639" s="10"/>
      <c r="BU8639" s="10"/>
      <c r="BV8639" s="12"/>
      <c r="BW8639" s="12"/>
      <c r="BX8639" s="12"/>
    </row>
    <row r="8640" spans="1:76" x14ac:dyDescent="0.25">
      <c r="A8640" s="1"/>
      <c r="B8640" s="1"/>
      <c r="C8640" s="1"/>
      <c r="D8640" s="1"/>
      <c r="E8640" s="1"/>
      <c r="F8640" s="1"/>
      <c r="G8640" s="1"/>
      <c r="H8640" s="10"/>
      <c r="AC8640" s="12"/>
      <c r="AD8640" s="10"/>
      <c r="AY8640" s="12"/>
      <c r="AZ8640" s="10"/>
      <c r="BU8640" s="10"/>
      <c r="BV8640" s="12"/>
      <c r="BW8640" s="12"/>
      <c r="BX8640" s="12"/>
    </row>
    <row r="8641" spans="1:76" x14ac:dyDescent="0.25">
      <c r="A8641" s="1"/>
      <c r="B8641" s="1"/>
      <c r="C8641" s="1"/>
      <c r="D8641" s="1"/>
      <c r="E8641" s="1"/>
      <c r="F8641" s="1"/>
      <c r="G8641" s="1"/>
      <c r="H8641" s="10"/>
      <c r="AC8641" s="12"/>
      <c r="AD8641" s="10"/>
      <c r="AY8641" s="12"/>
      <c r="AZ8641" s="10"/>
      <c r="BU8641" s="10"/>
      <c r="BV8641" s="12"/>
      <c r="BW8641" s="12"/>
      <c r="BX8641" s="12"/>
    </row>
    <row r="8642" spans="1:76" x14ac:dyDescent="0.25">
      <c r="A8642" s="1"/>
      <c r="B8642" s="1"/>
      <c r="C8642" s="1"/>
      <c r="D8642" s="1"/>
      <c r="E8642" s="1"/>
      <c r="F8642" s="1"/>
      <c r="G8642" s="1"/>
      <c r="H8642" s="10"/>
      <c r="AC8642" s="12"/>
      <c r="AD8642" s="10"/>
      <c r="AY8642" s="12"/>
      <c r="AZ8642" s="10"/>
      <c r="BU8642" s="10"/>
      <c r="BV8642" s="12"/>
      <c r="BW8642" s="12"/>
      <c r="BX8642" s="12"/>
    </row>
    <row r="8643" spans="1:76" x14ac:dyDescent="0.25">
      <c r="A8643" s="1"/>
      <c r="B8643" s="1"/>
      <c r="C8643" s="1"/>
      <c r="D8643" s="1"/>
      <c r="E8643" s="1"/>
      <c r="F8643" s="1"/>
      <c r="G8643" s="1"/>
      <c r="H8643" s="10"/>
      <c r="AC8643" s="12"/>
      <c r="AD8643" s="10"/>
      <c r="AY8643" s="12"/>
      <c r="AZ8643" s="10"/>
      <c r="BU8643" s="10"/>
      <c r="BV8643" s="12"/>
      <c r="BW8643" s="12"/>
      <c r="BX8643" s="12"/>
    </row>
    <row r="8644" spans="1:76" x14ac:dyDescent="0.25">
      <c r="A8644" s="1"/>
      <c r="B8644" s="1"/>
      <c r="C8644" s="1"/>
      <c r="D8644" s="1"/>
      <c r="E8644" s="1"/>
      <c r="F8644" s="1"/>
      <c r="G8644" s="1"/>
      <c r="H8644" s="10"/>
      <c r="AC8644" s="12"/>
      <c r="AD8644" s="10"/>
      <c r="AY8644" s="12"/>
      <c r="AZ8644" s="10"/>
      <c r="BU8644" s="10"/>
      <c r="BV8644" s="12"/>
      <c r="BW8644" s="12"/>
      <c r="BX8644" s="12"/>
    </row>
    <row r="8645" spans="1:76" x14ac:dyDescent="0.25">
      <c r="A8645" s="1"/>
      <c r="B8645" s="1"/>
      <c r="C8645" s="1"/>
      <c r="D8645" s="1"/>
      <c r="E8645" s="1"/>
      <c r="F8645" s="1"/>
      <c r="G8645" s="1"/>
      <c r="H8645" s="10"/>
      <c r="AC8645" s="12"/>
      <c r="AD8645" s="10"/>
      <c r="AY8645" s="12"/>
      <c r="AZ8645" s="10"/>
      <c r="BU8645" s="10"/>
      <c r="BV8645" s="12"/>
      <c r="BW8645" s="12"/>
      <c r="BX8645" s="12"/>
    </row>
    <row r="8646" spans="1:76" x14ac:dyDescent="0.25">
      <c r="A8646" s="1"/>
      <c r="B8646" s="1"/>
      <c r="C8646" s="1"/>
      <c r="D8646" s="1"/>
      <c r="E8646" s="1"/>
      <c r="F8646" s="1"/>
      <c r="G8646" s="1"/>
      <c r="H8646" s="10"/>
      <c r="AC8646" s="12"/>
      <c r="AD8646" s="10"/>
      <c r="AY8646" s="12"/>
      <c r="AZ8646" s="10"/>
      <c r="BU8646" s="10"/>
      <c r="BV8646" s="12"/>
      <c r="BW8646" s="12"/>
      <c r="BX8646" s="12"/>
    </row>
    <row r="8647" spans="1:76" x14ac:dyDescent="0.25">
      <c r="A8647" s="1"/>
      <c r="B8647" s="1"/>
      <c r="C8647" s="1"/>
      <c r="D8647" s="1"/>
      <c r="E8647" s="1"/>
      <c r="F8647" s="1"/>
      <c r="G8647" s="1"/>
      <c r="H8647" s="10"/>
      <c r="AC8647" s="12"/>
      <c r="AD8647" s="10"/>
      <c r="AY8647" s="12"/>
      <c r="AZ8647" s="10"/>
      <c r="BU8647" s="10"/>
      <c r="BV8647" s="12"/>
      <c r="BW8647" s="12"/>
      <c r="BX8647" s="12"/>
    </row>
    <row r="8648" spans="1:76" x14ac:dyDescent="0.25">
      <c r="A8648" s="1"/>
      <c r="B8648" s="1"/>
      <c r="C8648" s="1"/>
      <c r="D8648" s="1"/>
      <c r="E8648" s="1"/>
      <c r="F8648" s="1"/>
      <c r="G8648" s="1"/>
      <c r="H8648" s="10"/>
      <c r="AC8648" s="12"/>
      <c r="AD8648" s="10"/>
      <c r="AY8648" s="12"/>
      <c r="AZ8648" s="10"/>
      <c r="BU8648" s="10"/>
      <c r="BV8648" s="12"/>
      <c r="BW8648" s="12"/>
      <c r="BX8648" s="12"/>
    </row>
    <row r="8649" spans="1:76" x14ac:dyDescent="0.25">
      <c r="A8649" s="1"/>
      <c r="B8649" s="1"/>
      <c r="C8649" s="1"/>
      <c r="D8649" s="1"/>
      <c r="E8649" s="1"/>
      <c r="F8649" s="1"/>
      <c r="G8649" s="1"/>
      <c r="H8649" s="10"/>
      <c r="AC8649" s="12"/>
      <c r="AD8649" s="10"/>
      <c r="AY8649" s="12"/>
      <c r="AZ8649" s="10"/>
      <c r="BU8649" s="10"/>
      <c r="BV8649" s="12"/>
      <c r="BW8649" s="12"/>
      <c r="BX8649" s="12"/>
    </row>
    <row r="8650" spans="1:76" x14ac:dyDescent="0.25">
      <c r="A8650" s="1"/>
      <c r="B8650" s="1"/>
      <c r="C8650" s="1"/>
      <c r="D8650" s="1"/>
      <c r="E8650" s="1"/>
      <c r="F8650" s="1"/>
      <c r="G8650" s="1"/>
      <c r="H8650" s="10"/>
      <c r="AC8650" s="12"/>
      <c r="AD8650" s="10"/>
      <c r="AY8650" s="12"/>
      <c r="AZ8650" s="10"/>
      <c r="BU8650" s="10"/>
      <c r="BV8650" s="12"/>
      <c r="BW8650" s="12"/>
      <c r="BX8650" s="12"/>
    </row>
    <row r="8651" spans="1:76" x14ac:dyDescent="0.25">
      <c r="A8651" s="1"/>
      <c r="B8651" s="1"/>
      <c r="C8651" s="1"/>
      <c r="D8651" s="1"/>
      <c r="E8651" s="1"/>
      <c r="F8651" s="1"/>
      <c r="G8651" s="1"/>
      <c r="H8651" s="10"/>
      <c r="AC8651" s="12"/>
      <c r="AD8651" s="10"/>
      <c r="AY8651" s="12"/>
      <c r="AZ8651" s="10"/>
      <c r="BU8651" s="10"/>
      <c r="BV8651" s="12"/>
      <c r="BW8651" s="12"/>
      <c r="BX8651" s="12"/>
    </row>
    <row r="8652" spans="1:76" x14ac:dyDescent="0.25">
      <c r="A8652" s="1"/>
      <c r="B8652" s="1"/>
      <c r="C8652" s="1"/>
      <c r="D8652" s="1"/>
      <c r="E8652" s="1"/>
      <c r="F8652" s="1"/>
      <c r="G8652" s="1"/>
      <c r="H8652" s="10"/>
      <c r="AC8652" s="12"/>
      <c r="AD8652" s="10"/>
      <c r="AY8652" s="12"/>
      <c r="AZ8652" s="10"/>
      <c r="BU8652" s="10"/>
      <c r="BV8652" s="12"/>
      <c r="BW8652" s="12"/>
      <c r="BX8652" s="12"/>
    </row>
    <row r="8653" spans="1:76" x14ac:dyDescent="0.25">
      <c r="A8653" s="1"/>
      <c r="B8653" s="1"/>
      <c r="C8653" s="1"/>
      <c r="D8653" s="1"/>
      <c r="E8653" s="1"/>
      <c r="F8653" s="1"/>
      <c r="G8653" s="1"/>
      <c r="H8653" s="10"/>
      <c r="AC8653" s="12"/>
      <c r="AD8653" s="10"/>
      <c r="AY8653" s="12"/>
      <c r="AZ8653" s="10"/>
      <c r="BU8653" s="10"/>
      <c r="BV8653" s="12"/>
      <c r="BW8653" s="12"/>
      <c r="BX8653" s="12"/>
    </row>
    <row r="8654" spans="1:76" x14ac:dyDescent="0.25">
      <c r="A8654" s="1"/>
      <c r="B8654" s="1"/>
      <c r="C8654" s="1"/>
      <c r="D8654" s="1"/>
      <c r="E8654" s="1"/>
      <c r="F8654" s="1"/>
      <c r="G8654" s="1"/>
      <c r="H8654" s="10"/>
      <c r="AC8654" s="12"/>
      <c r="AD8654" s="10"/>
      <c r="AY8654" s="12"/>
      <c r="AZ8654" s="10"/>
      <c r="BU8654" s="10"/>
      <c r="BV8654" s="12"/>
      <c r="BW8654" s="12"/>
      <c r="BX8654" s="12"/>
    </row>
    <row r="8655" spans="1:76" x14ac:dyDescent="0.25">
      <c r="A8655" s="1"/>
      <c r="B8655" s="1"/>
      <c r="C8655" s="1"/>
      <c r="D8655" s="1"/>
      <c r="E8655" s="1"/>
      <c r="F8655" s="1"/>
      <c r="G8655" s="1"/>
      <c r="H8655" s="10"/>
      <c r="AC8655" s="12"/>
      <c r="AD8655" s="10"/>
      <c r="AY8655" s="12"/>
      <c r="AZ8655" s="10"/>
      <c r="BU8655" s="10"/>
      <c r="BV8655" s="12"/>
      <c r="BW8655" s="12"/>
      <c r="BX8655" s="12"/>
    </row>
    <row r="8656" spans="1:76" x14ac:dyDescent="0.25">
      <c r="A8656" s="1"/>
      <c r="B8656" s="1"/>
      <c r="C8656" s="1"/>
      <c r="D8656" s="1"/>
      <c r="E8656" s="1"/>
      <c r="F8656" s="1"/>
      <c r="G8656" s="1"/>
      <c r="H8656" s="10"/>
      <c r="AC8656" s="12"/>
      <c r="AD8656" s="10"/>
      <c r="AY8656" s="12"/>
      <c r="AZ8656" s="10"/>
      <c r="BU8656" s="10"/>
      <c r="BV8656" s="12"/>
      <c r="BW8656" s="12"/>
      <c r="BX8656" s="12"/>
    </row>
    <row r="8657" spans="1:76" x14ac:dyDescent="0.25">
      <c r="A8657" s="1"/>
      <c r="B8657" s="1"/>
      <c r="C8657" s="1"/>
      <c r="D8657" s="1"/>
      <c r="E8657" s="1"/>
      <c r="F8657" s="1"/>
      <c r="G8657" s="1"/>
      <c r="H8657" s="10"/>
      <c r="AC8657" s="12"/>
      <c r="AD8657" s="10"/>
      <c r="AY8657" s="12"/>
      <c r="AZ8657" s="10"/>
      <c r="BU8657" s="10"/>
      <c r="BV8657" s="12"/>
      <c r="BW8657" s="12"/>
      <c r="BX8657" s="12"/>
    </row>
    <row r="8658" spans="1:76" x14ac:dyDescent="0.25">
      <c r="A8658" s="1"/>
      <c r="B8658" s="1"/>
      <c r="C8658" s="1"/>
      <c r="D8658" s="1"/>
      <c r="E8658" s="1"/>
      <c r="F8658" s="1"/>
      <c r="G8658" s="1"/>
      <c r="H8658" s="10"/>
      <c r="AC8658" s="12"/>
      <c r="AD8658" s="10"/>
      <c r="AY8658" s="12"/>
      <c r="AZ8658" s="10"/>
      <c r="BU8658" s="10"/>
      <c r="BV8658" s="12"/>
      <c r="BW8658" s="12"/>
      <c r="BX8658" s="12"/>
    </row>
    <row r="8659" spans="1:76" x14ac:dyDescent="0.25">
      <c r="A8659" s="1"/>
      <c r="B8659" s="1"/>
      <c r="C8659" s="1"/>
      <c r="D8659" s="1"/>
      <c r="E8659" s="1"/>
      <c r="F8659" s="1"/>
      <c r="G8659" s="1"/>
      <c r="H8659" s="10"/>
      <c r="AC8659" s="12"/>
      <c r="AD8659" s="10"/>
      <c r="AY8659" s="12"/>
      <c r="AZ8659" s="10"/>
      <c r="BU8659" s="10"/>
      <c r="BV8659" s="12"/>
      <c r="BW8659" s="12"/>
      <c r="BX8659" s="12"/>
    </row>
    <row r="8660" spans="1:76" x14ac:dyDescent="0.25">
      <c r="A8660" s="1"/>
      <c r="B8660" s="1"/>
      <c r="C8660" s="1"/>
      <c r="D8660" s="1"/>
      <c r="E8660" s="1"/>
      <c r="F8660" s="1"/>
      <c r="G8660" s="1"/>
      <c r="H8660" s="10"/>
      <c r="AC8660" s="12"/>
      <c r="AD8660" s="10"/>
      <c r="AY8660" s="12"/>
      <c r="AZ8660" s="10"/>
      <c r="BU8660" s="10"/>
      <c r="BV8660" s="12"/>
      <c r="BW8660" s="12"/>
      <c r="BX8660" s="12"/>
    </row>
    <row r="8661" spans="1:76" x14ac:dyDescent="0.25">
      <c r="A8661" s="1"/>
      <c r="B8661" s="1"/>
      <c r="C8661" s="1"/>
      <c r="D8661" s="1"/>
      <c r="E8661" s="1"/>
      <c r="F8661" s="1"/>
      <c r="G8661" s="1"/>
      <c r="H8661" s="10"/>
      <c r="AC8661" s="12"/>
      <c r="AD8661" s="10"/>
      <c r="AY8661" s="12"/>
      <c r="AZ8661" s="10"/>
      <c r="BU8661" s="10"/>
      <c r="BV8661" s="12"/>
      <c r="BW8661" s="12"/>
      <c r="BX8661" s="12"/>
    </row>
    <row r="8662" spans="1:76" x14ac:dyDescent="0.25">
      <c r="A8662" s="1"/>
      <c r="B8662" s="1"/>
      <c r="C8662" s="1"/>
      <c r="D8662" s="1"/>
      <c r="E8662" s="1"/>
      <c r="F8662" s="1"/>
      <c r="G8662" s="1"/>
      <c r="H8662" s="10"/>
      <c r="AC8662" s="12"/>
      <c r="AD8662" s="10"/>
      <c r="AY8662" s="12"/>
      <c r="AZ8662" s="10"/>
      <c r="BU8662" s="10"/>
      <c r="BV8662" s="12"/>
      <c r="BW8662" s="12"/>
      <c r="BX8662" s="12"/>
    </row>
    <row r="8663" spans="1:76" x14ac:dyDescent="0.25">
      <c r="A8663" s="1"/>
      <c r="B8663" s="1"/>
      <c r="C8663" s="1"/>
      <c r="D8663" s="1"/>
      <c r="E8663" s="1"/>
      <c r="F8663" s="1"/>
      <c r="G8663" s="1"/>
      <c r="H8663" s="10"/>
      <c r="AC8663" s="12"/>
      <c r="AD8663" s="10"/>
      <c r="AY8663" s="12"/>
      <c r="AZ8663" s="10"/>
      <c r="BU8663" s="10"/>
      <c r="BV8663" s="12"/>
      <c r="BW8663" s="12"/>
      <c r="BX8663" s="12"/>
    </row>
    <row r="8664" spans="1:76" x14ac:dyDescent="0.25">
      <c r="A8664" s="1"/>
      <c r="B8664" s="1"/>
      <c r="C8664" s="1"/>
      <c r="D8664" s="1"/>
      <c r="E8664" s="1"/>
      <c r="F8664" s="1"/>
      <c r="G8664" s="1"/>
      <c r="H8664" s="10"/>
      <c r="AC8664" s="12"/>
      <c r="AD8664" s="10"/>
      <c r="AY8664" s="12"/>
      <c r="AZ8664" s="10"/>
      <c r="BU8664" s="10"/>
      <c r="BV8664" s="12"/>
      <c r="BW8664" s="12"/>
      <c r="BX8664" s="12"/>
    </row>
    <row r="8665" spans="1:76" x14ac:dyDescent="0.25">
      <c r="A8665" s="1"/>
      <c r="B8665" s="1"/>
      <c r="C8665" s="1"/>
      <c r="D8665" s="1"/>
      <c r="E8665" s="1"/>
      <c r="F8665" s="1"/>
      <c r="G8665" s="1"/>
      <c r="H8665" s="10"/>
      <c r="AC8665" s="12"/>
      <c r="AD8665" s="10"/>
      <c r="AY8665" s="12"/>
      <c r="AZ8665" s="10"/>
      <c r="BU8665" s="10"/>
      <c r="BV8665" s="12"/>
      <c r="BW8665" s="12"/>
      <c r="BX8665" s="12"/>
    </row>
    <row r="8666" spans="1:76" x14ac:dyDescent="0.25">
      <c r="A8666" s="1"/>
      <c r="B8666" s="1"/>
      <c r="C8666" s="1"/>
      <c r="D8666" s="1"/>
      <c r="E8666" s="1"/>
      <c r="F8666" s="1"/>
      <c r="G8666" s="1"/>
      <c r="H8666" s="10"/>
      <c r="AC8666" s="12"/>
      <c r="AD8666" s="10"/>
      <c r="AY8666" s="12"/>
      <c r="AZ8666" s="10"/>
      <c r="BU8666" s="10"/>
      <c r="BV8666" s="12"/>
      <c r="BW8666" s="12"/>
      <c r="BX8666" s="12"/>
    </row>
    <row r="8667" spans="1:76" x14ac:dyDescent="0.25">
      <c r="A8667" s="1"/>
      <c r="B8667" s="1"/>
      <c r="C8667" s="1"/>
      <c r="D8667" s="1"/>
      <c r="E8667" s="1"/>
      <c r="F8667" s="1"/>
      <c r="G8667" s="1"/>
      <c r="H8667" s="10"/>
      <c r="AC8667" s="12"/>
      <c r="AD8667" s="10"/>
      <c r="AY8667" s="12"/>
      <c r="AZ8667" s="10"/>
      <c r="BU8667" s="10"/>
      <c r="BV8667" s="12"/>
      <c r="BW8667" s="12"/>
      <c r="BX8667" s="12"/>
    </row>
    <row r="8668" spans="1:76" x14ac:dyDescent="0.25">
      <c r="A8668" s="1"/>
      <c r="B8668" s="1"/>
      <c r="C8668" s="1"/>
      <c r="D8668" s="1"/>
      <c r="E8668" s="1"/>
      <c r="F8668" s="1"/>
      <c r="G8668" s="1"/>
      <c r="H8668" s="10"/>
      <c r="AC8668" s="12"/>
      <c r="AD8668" s="10"/>
      <c r="AY8668" s="12"/>
      <c r="AZ8668" s="10"/>
      <c r="BU8668" s="10"/>
      <c r="BV8668" s="12"/>
      <c r="BW8668" s="12"/>
      <c r="BX8668" s="12"/>
    </row>
    <row r="8669" spans="1:76" x14ac:dyDescent="0.25">
      <c r="A8669" s="1"/>
      <c r="B8669" s="1"/>
      <c r="C8669" s="1"/>
      <c r="D8669" s="1"/>
      <c r="E8669" s="1"/>
      <c r="F8669" s="1"/>
      <c r="G8669" s="1"/>
      <c r="H8669" s="10"/>
      <c r="AC8669" s="12"/>
      <c r="AD8669" s="10"/>
      <c r="AY8669" s="12"/>
      <c r="AZ8669" s="10"/>
      <c r="BU8669" s="10"/>
      <c r="BV8669" s="12"/>
      <c r="BW8669" s="12"/>
      <c r="BX8669" s="12"/>
    </row>
    <row r="8670" spans="1:76" x14ac:dyDescent="0.25">
      <c r="A8670" s="1"/>
      <c r="B8670" s="1"/>
      <c r="C8670" s="1"/>
      <c r="D8670" s="1"/>
      <c r="E8670" s="1"/>
      <c r="F8670" s="1"/>
      <c r="G8670" s="1"/>
      <c r="H8670" s="10"/>
      <c r="AC8670" s="12"/>
      <c r="AD8670" s="10"/>
      <c r="AY8670" s="12"/>
      <c r="AZ8670" s="10"/>
      <c r="BU8670" s="10"/>
      <c r="BV8670" s="12"/>
      <c r="BW8670" s="12"/>
      <c r="BX8670" s="12"/>
    </row>
    <row r="8671" spans="1:76" x14ac:dyDescent="0.25">
      <c r="A8671" s="1"/>
      <c r="B8671" s="1"/>
      <c r="C8671" s="1"/>
      <c r="D8671" s="1"/>
      <c r="E8671" s="1"/>
      <c r="F8671" s="1"/>
      <c r="G8671" s="1"/>
      <c r="H8671" s="10"/>
      <c r="AC8671" s="12"/>
      <c r="AD8671" s="10"/>
      <c r="AY8671" s="12"/>
      <c r="AZ8671" s="10"/>
      <c r="BU8671" s="10"/>
      <c r="BV8671" s="12"/>
      <c r="BW8671" s="12"/>
      <c r="BX8671" s="12"/>
    </row>
    <row r="8672" spans="1:76" x14ac:dyDescent="0.25">
      <c r="A8672" s="1"/>
      <c r="B8672" s="1"/>
      <c r="C8672" s="1"/>
      <c r="D8672" s="1"/>
      <c r="E8672" s="1"/>
      <c r="F8672" s="1"/>
      <c r="G8672" s="1"/>
      <c r="H8672" s="10"/>
      <c r="AC8672" s="12"/>
      <c r="AD8672" s="10"/>
      <c r="AY8672" s="12"/>
      <c r="AZ8672" s="10"/>
      <c r="BU8672" s="10"/>
      <c r="BV8672" s="12"/>
      <c r="BW8672" s="12"/>
      <c r="BX8672" s="12"/>
    </row>
    <row r="8673" spans="1:76" x14ac:dyDescent="0.25">
      <c r="A8673" s="1"/>
      <c r="B8673" s="1"/>
      <c r="C8673" s="1"/>
      <c r="D8673" s="1"/>
      <c r="E8673" s="1"/>
      <c r="F8673" s="1"/>
      <c r="G8673" s="1"/>
      <c r="H8673" s="10"/>
      <c r="AC8673" s="12"/>
      <c r="AD8673" s="10"/>
      <c r="AY8673" s="12"/>
      <c r="AZ8673" s="10"/>
      <c r="BU8673" s="10"/>
      <c r="BV8673" s="12"/>
      <c r="BW8673" s="12"/>
      <c r="BX8673" s="12"/>
    </row>
    <row r="8674" spans="1:76" x14ac:dyDescent="0.25">
      <c r="A8674" s="1"/>
      <c r="B8674" s="1"/>
      <c r="C8674" s="1"/>
      <c r="D8674" s="1"/>
      <c r="E8674" s="1"/>
      <c r="F8674" s="1"/>
      <c r="G8674" s="1"/>
      <c r="H8674" s="10"/>
      <c r="AC8674" s="12"/>
      <c r="AD8674" s="10"/>
      <c r="AY8674" s="12"/>
      <c r="AZ8674" s="10"/>
      <c r="BU8674" s="10"/>
      <c r="BV8674" s="12"/>
      <c r="BW8674" s="12"/>
      <c r="BX8674" s="12"/>
    </row>
    <row r="8675" spans="1:76" x14ac:dyDescent="0.25">
      <c r="A8675" s="1"/>
      <c r="B8675" s="1"/>
      <c r="C8675" s="1"/>
      <c r="D8675" s="1"/>
      <c r="E8675" s="1"/>
      <c r="F8675" s="1"/>
      <c r="G8675" s="1"/>
      <c r="H8675" s="10"/>
      <c r="AC8675" s="12"/>
      <c r="AD8675" s="10"/>
      <c r="AY8675" s="12"/>
      <c r="AZ8675" s="10"/>
      <c r="BU8675" s="10"/>
      <c r="BV8675" s="12"/>
      <c r="BW8675" s="12"/>
      <c r="BX8675" s="12"/>
    </row>
    <row r="8676" spans="1:76" x14ac:dyDescent="0.25">
      <c r="A8676" s="1"/>
      <c r="B8676" s="1"/>
      <c r="C8676" s="1"/>
      <c r="D8676" s="1"/>
      <c r="E8676" s="1"/>
      <c r="F8676" s="1"/>
      <c r="G8676" s="1"/>
      <c r="H8676" s="10"/>
      <c r="AC8676" s="12"/>
      <c r="AD8676" s="10"/>
      <c r="AY8676" s="12"/>
      <c r="AZ8676" s="10"/>
      <c r="BU8676" s="10"/>
      <c r="BV8676" s="12"/>
      <c r="BW8676" s="12"/>
      <c r="BX8676" s="12"/>
    </row>
    <row r="8677" spans="1:76" x14ac:dyDescent="0.25">
      <c r="A8677" s="1"/>
      <c r="B8677" s="1"/>
      <c r="C8677" s="1"/>
      <c r="D8677" s="1"/>
      <c r="E8677" s="1"/>
      <c r="F8677" s="1"/>
      <c r="G8677" s="1"/>
      <c r="H8677" s="10"/>
      <c r="AC8677" s="12"/>
      <c r="AD8677" s="10"/>
      <c r="AY8677" s="12"/>
      <c r="AZ8677" s="10"/>
      <c r="BU8677" s="10"/>
      <c r="BV8677" s="12"/>
      <c r="BW8677" s="12"/>
      <c r="BX8677" s="12"/>
    </row>
    <row r="8678" spans="1:76" x14ac:dyDescent="0.25">
      <c r="A8678" s="1"/>
      <c r="B8678" s="1"/>
      <c r="C8678" s="1"/>
      <c r="D8678" s="1"/>
      <c r="E8678" s="1"/>
      <c r="F8678" s="1"/>
      <c r="G8678" s="1"/>
      <c r="H8678" s="10"/>
      <c r="AC8678" s="12"/>
      <c r="AD8678" s="10"/>
      <c r="AY8678" s="12"/>
      <c r="AZ8678" s="10"/>
      <c r="BU8678" s="10"/>
      <c r="BV8678" s="12"/>
      <c r="BW8678" s="12"/>
      <c r="BX8678" s="12"/>
    </row>
    <row r="8679" spans="1:76" x14ac:dyDescent="0.25">
      <c r="A8679" s="1"/>
      <c r="B8679" s="1"/>
      <c r="C8679" s="1"/>
      <c r="D8679" s="1"/>
      <c r="E8679" s="1"/>
      <c r="F8679" s="1"/>
      <c r="G8679" s="1"/>
      <c r="H8679" s="10"/>
      <c r="AC8679" s="12"/>
      <c r="AD8679" s="10"/>
      <c r="AY8679" s="12"/>
      <c r="AZ8679" s="10"/>
      <c r="BU8679" s="10"/>
      <c r="BV8679" s="12"/>
      <c r="BW8679" s="12"/>
      <c r="BX8679" s="12"/>
    </row>
    <row r="8680" spans="1:76" x14ac:dyDescent="0.25">
      <c r="A8680" s="1"/>
      <c r="B8680" s="1"/>
      <c r="C8680" s="1"/>
      <c r="D8680" s="1"/>
      <c r="E8680" s="1"/>
      <c r="F8680" s="1"/>
      <c r="G8680" s="1"/>
      <c r="H8680" s="10"/>
      <c r="AC8680" s="12"/>
      <c r="AD8680" s="10"/>
      <c r="AY8680" s="12"/>
      <c r="AZ8680" s="10"/>
      <c r="BU8680" s="10"/>
      <c r="BV8680" s="12"/>
      <c r="BW8680" s="12"/>
      <c r="BX8680" s="12"/>
    </row>
    <row r="8681" spans="1:76" x14ac:dyDescent="0.25">
      <c r="A8681" s="1"/>
      <c r="B8681" s="1"/>
      <c r="C8681" s="1"/>
      <c r="D8681" s="1"/>
      <c r="E8681" s="1"/>
      <c r="F8681" s="1"/>
      <c r="G8681" s="1"/>
      <c r="H8681" s="10"/>
      <c r="AC8681" s="12"/>
      <c r="AD8681" s="10"/>
      <c r="AY8681" s="12"/>
      <c r="AZ8681" s="10"/>
      <c r="BU8681" s="10"/>
      <c r="BV8681" s="12"/>
      <c r="BW8681" s="12"/>
      <c r="BX8681" s="12"/>
    </row>
    <row r="8682" spans="1:76" x14ac:dyDescent="0.25">
      <c r="A8682" s="1"/>
      <c r="B8682" s="1"/>
      <c r="C8682" s="1"/>
      <c r="D8682" s="1"/>
      <c r="E8682" s="1"/>
      <c r="F8682" s="1"/>
      <c r="G8682" s="1"/>
      <c r="H8682" s="10"/>
      <c r="AC8682" s="12"/>
      <c r="AD8682" s="10"/>
      <c r="AY8682" s="12"/>
      <c r="AZ8682" s="10"/>
      <c r="BU8682" s="10"/>
      <c r="BV8682" s="12"/>
      <c r="BW8682" s="12"/>
      <c r="BX8682" s="12"/>
    </row>
    <row r="8683" spans="1:76" x14ac:dyDescent="0.25">
      <c r="A8683" s="1"/>
      <c r="B8683" s="1"/>
      <c r="C8683" s="1"/>
      <c r="D8683" s="1"/>
      <c r="E8683" s="1"/>
      <c r="F8683" s="1"/>
      <c r="G8683" s="1"/>
      <c r="H8683" s="10"/>
      <c r="AC8683" s="12"/>
      <c r="AD8683" s="10"/>
      <c r="AY8683" s="12"/>
      <c r="AZ8683" s="10"/>
      <c r="BU8683" s="10"/>
      <c r="BV8683" s="12"/>
      <c r="BW8683" s="12"/>
      <c r="BX8683" s="12"/>
    </row>
    <row r="8684" spans="1:76" x14ac:dyDescent="0.25">
      <c r="A8684" s="1"/>
      <c r="B8684" s="1"/>
      <c r="C8684" s="1"/>
      <c r="D8684" s="1"/>
      <c r="E8684" s="1"/>
      <c r="F8684" s="1"/>
      <c r="G8684" s="1"/>
      <c r="H8684" s="10"/>
      <c r="AC8684" s="12"/>
      <c r="AD8684" s="10"/>
      <c r="AY8684" s="12"/>
      <c r="AZ8684" s="10"/>
      <c r="BU8684" s="10"/>
      <c r="BV8684" s="12"/>
      <c r="BW8684" s="12"/>
      <c r="BX8684" s="12"/>
    </row>
    <row r="8685" spans="1:76" x14ac:dyDescent="0.25">
      <c r="A8685" s="1"/>
      <c r="B8685" s="1"/>
      <c r="C8685" s="1"/>
      <c r="D8685" s="1"/>
      <c r="E8685" s="1"/>
      <c r="F8685" s="1"/>
      <c r="G8685" s="1"/>
      <c r="H8685" s="10"/>
      <c r="AC8685" s="12"/>
      <c r="AD8685" s="10"/>
      <c r="AY8685" s="12"/>
      <c r="AZ8685" s="10"/>
      <c r="BU8685" s="10"/>
      <c r="BV8685" s="12"/>
      <c r="BW8685" s="12"/>
      <c r="BX8685" s="12"/>
    </row>
    <row r="8686" spans="1:76" x14ac:dyDescent="0.25">
      <c r="A8686" s="1"/>
      <c r="B8686" s="1"/>
      <c r="C8686" s="1"/>
      <c r="D8686" s="1"/>
      <c r="E8686" s="1"/>
      <c r="F8686" s="1"/>
      <c r="G8686" s="1"/>
      <c r="H8686" s="10"/>
      <c r="AC8686" s="12"/>
      <c r="AD8686" s="10"/>
      <c r="AY8686" s="12"/>
      <c r="AZ8686" s="10"/>
      <c r="BU8686" s="10"/>
      <c r="BV8686" s="12"/>
      <c r="BW8686" s="12"/>
      <c r="BX8686" s="12"/>
    </row>
    <row r="8687" spans="1:76" x14ac:dyDescent="0.25">
      <c r="A8687" s="1"/>
      <c r="B8687" s="1"/>
      <c r="C8687" s="1"/>
      <c r="D8687" s="1"/>
      <c r="E8687" s="1"/>
      <c r="F8687" s="1"/>
      <c r="G8687" s="1"/>
      <c r="H8687" s="10"/>
      <c r="AC8687" s="12"/>
      <c r="AD8687" s="10"/>
      <c r="AY8687" s="12"/>
      <c r="AZ8687" s="10"/>
      <c r="BU8687" s="10"/>
      <c r="BV8687" s="12"/>
      <c r="BW8687" s="12"/>
      <c r="BX8687" s="12"/>
    </row>
    <row r="8688" spans="1:76" x14ac:dyDescent="0.25">
      <c r="A8688" s="1"/>
      <c r="B8688" s="1"/>
      <c r="C8688" s="1"/>
      <c r="D8688" s="1"/>
      <c r="E8688" s="1"/>
      <c r="F8688" s="1"/>
      <c r="G8688" s="1"/>
      <c r="H8688" s="10"/>
      <c r="AC8688" s="12"/>
      <c r="AD8688" s="10"/>
      <c r="AY8688" s="12"/>
      <c r="AZ8688" s="10"/>
      <c r="BU8688" s="10"/>
      <c r="BV8688" s="12"/>
      <c r="BW8688" s="12"/>
      <c r="BX8688" s="12"/>
    </row>
    <row r="8689" spans="1:76" x14ac:dyDescent="0.25">
      <c r="A8689" s="1"/>
      <c r="B8689" s="1"/>
      <c r="C8689" s="1"/>
      <c r="D8689" s="1"/>
      <c r="E8689" s="1"/>
      <c r="F8689" s="1"/>
      <c r="G8689" s="1"/>
      <c r="H8689" s="10"/>
      <c r="AC8689" s="12"/>
      <c r="AD8689" s="10"/>
      <c r="AY8689" s="12"/>
      <c r="AZ8689" s="10"/>
      <c r="BU8689" s="10"/>
      <c r="BV8689" s="12"/>
      <c r="BW8689" s="12"/>
      <c r="BX8689" s="12"/>
    </row>
    <row r="8690" spans="1:76" x14ac:dyDescent="0.25">
      <c r="A8690" s="1"/>
      <c r="B8690" s="1"/>
      <c r="C8690" s="1"/>
      <c r="D8690" s="1"/>
      <c r="E8690" s="1"/>
      <c r="F8690" s="1"/>
      <c r="G8690" s="1"/>
      <c r="H8690" s="10"/>
      <c r="AC8690" s="12"/>
      <c r="AD8690" s="10"/>
      <c r="AY8690" s="12"/>
      <c r="AZ8690" s="10"/>
      <c r="BU8690" s="10"/>
      <c r="BV8690" s="12"/>
      <c r="BW8690" s="12"/>
      <c r="BX8690" s="12"/>
    </row>
    <row r="8691" spans="1:76" x14ac:dyDescent="0.25">
      <c r="A8691" s="1"/>
      <c r="B8691" s="1"/>
      <c r="C8691" s="1"/>
      <c r="D8691" s="1"/>
      <c r="E8691" s="1"/>
      <c r="F8691" s="1"/>
      <c r="G8691" s="1"/>
      <c r="H8691" s="10"/>
      <c r="AC8691" s="12"/>
      <c r="AD8691" s="10"/>
      <c r="AY8691" s="12"/>
      <c r="AZ8691" s="10"/>
      <c r="BU8691" s="10"/>
      <c r="BV8691" s="12"/>
      <c r="BW8691" s="12"/>
      <c r="BX8691" s="12"/>
    </row>
    <row r="8692" spans="1:76" x14ac:dyDescent="0.25">
      <c r="A8692" s="1"/>
      <c r="B8692" s="1"/>
      <c r="C8692" s="1"/>
      <c r="D8692" s="1"/>
      <c r="E8692" s="1"/>
      <c r="F8692" s="1"/>
      <c r="G8692" s="1"/>
      <c r="H8692" s="10"/>
      <c r="AC8692" s="12"/>
      <c r="AD8692" s="10"/>
      <c r="AY8692" s="12"/>
      <c r="AZ8692" s="10"/>
      <c r="BU8692" s="10"/>
      <c r="BV8692" s="12"/>
      <c r="BW8692" s="12"/>
      <c r="BX8692" s="12"/>
    </row>
    <row r="8693" spans="1:76" x14ac:dyDescent="0.25">
      <c r="A8693" s="1"/>
      <c r="B8693" s="1"/>
      <c r="C8693" s="1"/>
      <c r="D8693" s="1"/>
      <c r="E8693" s="1"/>
      <c r="F8693" s="1"/>
      <c r="G8693" s="1"/>
      <c r="H8693" s="10"/>
      <c r="AC8693" s="12"/>
      <c r="AD8693" s="10"/>
      <c r="AY8693" s="12"/>
      <c r="AZ8693" s="10"/>
      <c r="BU8693" s="10"/>
      <c r="BV8693" s="12"/>
      <c r="BW8693" s="12"/>
      <c r="BX8693" s="12"/>
    </row>
    <row r="8694" spans="1:76" x14ac:dyDescent="0.25">
      <c r="A8694" s="1"/>
      <c r="B8694" s="1"/>
      <c r="C8694" s="1"/>
      <c r="D8694" s="1"/>
      <c r="E8694" s="1"/>
      <c r="F8694" s="1"/>
      <c r="G8694" s="1"/>
      <c r="H8694" s="10"/>
      <c r="AC8694" s="12"/>
      <c r="AD8694" s="10"/>
      <c r="AY8694" s="12"/>
      <c r="AZ8694" s="10"/>
      <c r="BU8694" s="10"/>
      <c r="BV8694" s="12"/>
      <c r="BW8694" s="12"/>
      <c r="BX8694" s="12"/>
    </row>
    <row r="8695" spans="1:76" x14ac:dyDescent="0.25">
      <c r="A8695" s="1"/>
      <c r="B8695" s="1"/>
      <c r="C8695" s="1"/>
      <c r="D8695" s="1"/>
      <c r="E8695" s="1"/>
      <c r="F8695" s="1"/>
      <c r="G8695" s="1"/>
      <c r="H8695" s="10"/>
      <c r="AC8695" s="12"/>
      <c r="AD8695" s="10"/>
      <c r="AY8695" s="12"/>
      <c r="AZ8695" s="10"/>
      <c r="BU8695" s="10"/>
      <c r="BV8695" s="12"/>
      <c r="BW8695" s="12"/>
      <c r="BX8695" s="12"/>
    </row>
    <row r="8696" spans="1:76" x14ac:dyDescent="0.25">
      <c r="A8696" s="1"/>
      <c r="B8696" s="1"/>
      <c r="C8696" s="1"/>
      <c r="D8696" s="1"/>
      <c r="E8696" s="1"/>
      <c r="F8696" s="1"/>
      <c r="G8696" s="1"/>
      <c r="H8696" s="10"/>
      <c r="AC8696" s="12"/>
      <c r="AD8696" s="10"/>
      <c r="AY8696" s="12"/>
      <c r="AZ8696" s="10"/>
      <c r="BU8696" s="10"/>
      <c r="BV8696" s="12"/>
      <c r="BW8696" s="12"/>
      <c r="BX8696" s="12"/>
    </row>
    <row r="8697" spans="1:76" x14ac:dyDescent="0.25">
      <c r="A8697" s="1"/>
      <c r="B8697" s="1"/>
      <c r="C8697" s="1"/>
      <c r="D8697" s="1"/>
      <c r="E8697" s="1"/>
      <c r="F8697" s="1"/>
      <c r="G8697" s="1"/>
      <c r="H8697" s="10"/>
      <c r="AC8697" s="12"/>
      <c r="AD8697" s="10"/>
      <c r="AY8697" s="12"/>
      <c r="AZ8697" s="10"/>
      <c r="BU8697" s="10"/>
      <c r="BV8697" s="12"/>
      <c r="BW8697" s="12"/>
      <c r="BX8697" s="12"/>
    </row>
    <row r="8698" spans="1:76" x14ac:dyDescent="0.25">
      <c r="A8698" s="1"/>
      <c r="B8698" s="1"/>
      <c r="C8698" s="1"/>
      <c r="D8698" s="1"/>
      <c r="E8698" s="1"/>
      <c r="F8698" s="1"/>
      <c r="G8698" s="1"/>
      <c r="H8698" s="10"/>
      <c r="AC8698" s="12"/>
      <c r="AD8698" s="10"/>
      <c r="AY8698" s="12"/>
      <c r="AZ8698" s="10"/>
      <c r="BU8698" s="10"/>
      <c r="BV8698" s="12"/>
      <c r="BW8698" s="12"/>
      <c r="BX8698" s="12"/>
    </row>
    <row r="8699" spans="1:76" x14ac:dyDescent="0.25">
      <c r="A8699" s="1"/>
      <c r="B8699" s="1"/>
      <c r="C8699" s="1"/>
      <c r="D8699" s="1"/>
      <c r="E8699" s="1"/>
      <c r="F8699" s="1"/>
      <c r="G8699" s="1"/>
      <c r="H8699" s="10"/>
      <c r="AC8699" s="12"/>
      <c r="AD8699" s="10"/>
      <c r="AY8699" s="12"/>
      <c r="AZ8699" s="10"/>
      <c r="BU8699" s="10"/>
      <c r="BV8699" s="12"/>
      <c r="BW8699" s="12"/>
      <c r="BX8699" s="12"/>
    </row>
    <row r="8700" spans="1:76" x14ac:dyDescent="0.25">
      <c r="A8700" s="1"/>
      <c r="B8700" s="1"/>
      <c r="C8700" s="1"/>
      <c r="D8700" s="1"/>
      <c r="E8700" s="1"/>
      <c r="F8700" s="1"/>
      <c r="G8700" s="1"/>
      <c r="H8700" s="10"/>
      <c r="AC8700" s="12"/>
      <c r="AD8700" s="10"/>
      <c r="AY8700" s="12"/>
      <c r="AZ8700" s="10"/>
      <c r="BU8700" s="10"/>
      <c r="BV8700" s="12"/>
      <c r="BW8700" s="12"/>
      <c r="BX8700" s="12"/>
    </row>
    <row r="8701" spans="1:76" x14ac:dyDescent="0.25">
      <c r="A8701" s="1"/>
      <c r="B8701" s="1"/>
      <c r="C8701" s="1"/>
      <c r="D8701" s="1"/>
      <c r="E8701" s="1"/>
      <c r="F8701" s="1"/>
      <c r="G8701" s="1"/>
      <c r="H8701" s="10"/>
      <c r="AC8701" s="12"/>
      <c r="AD8701" s="10"/>
      <c r="AY8701" s="12"/>
      <c r="AZ8701" s="10"/>
      <c r="BU8701" s="10"/>
      <c r="BV8701" s="12"/>
      <c r="BW8701" s="12"/>
      <c r="BX8701" s="12"/>
    </row>
    <row r="8702" spans="1:76" x14ac:dyDescent="0.25">
      <c r="A8702" s="1"/>
      <c r="B8702" s="1"/>
      <c r="C8702" s="1"/>
      <c r="D8702" s="1"/>
      <c r="E8702" s="1"/>
      <c r="F8702" s="1"/>
      <c r="G8702" s="1"/>
      <c r="H8702" s="10"/>
      <c r="AC8702" s="12"/>
      <c r="AD8702" s="10"/>
      <c r="AY8702" s="12"/>
      <c r="AZ8702" s="10"/>
      <c r="BU8702" s="10"/>
      <c r="BV8702" s="12"/>
      <c r="BW8702" s="12"/>
      <c r="BX8702" s="12"/>
    </row>
    <row r="8703" spans="1:76" x14ac:dyDescent="0.25">
      <c r="A8703" s="1"/>
      <c r="B8703" s="1"/>
      <c r="C8703" s="1"/>
      <c r="D8703" s="1"/>
      <c r="E8703" s="1"/>
      <c r="F8703" s="1"/>
      <c r="G8703" s="1"/>
      <c r="H8703" s="10"/>
      <c r="AC8703" s="12"/>
      <c r="AD8703" s="10"/>
      <c r="AY8703" s="12"/>
      <c r="AZ8703" s="10"/>
      <c r="BU8703" s="10"/>
      <c r="BV8703" s="12"/>
      <c r="BW8703" s="12"/>
      <c r="BX8703" s="12"/>
    </row>
    <row r="8704" spans="1:76" x14ac:dyDescent="0.25">
      <c r="A8704" s="1"/>
      <c r="B8704" s="1"/>
      <c r="C8704" s="1"/>
      <c r="D8704" s="1"/>
      <c r="E8704" s="1"/>
      <c r="F8704" s="1"/>
      <c r="G8704" s="1"/>
      <c r="H8704" s="10"/>
      <c r="AC8704" s="12"/>
      <c r="AD8704" s="10"/>
      <c r="AY8704" s="12"/>
      <c r="AZ8704" s="10"/>
      <c r="BU8704" s="10"/>
      <c r="BV8704" s="12"/>
      <c r="BW8704" s="12"/>
      <c r="BX8704" s="12"/>
    </row>
    <row r="8705" spans="1:76" x14ac:dyDescent="0.25">
      <c r="A8705" s="1"/>
      <c r="B8705" s="1"/>
      <c r="C8705" s="1"/>
      <c r="D8705" s="1"/>
      <c r="E8705" s="1"/>
      <c r="F8705" s="1"/>
      <c r="G8705" s="1"/>
      <c r="H8705" s="10"/>
      <c r="AC8705" s="12"/>
      <c r="AD8705" s="10"/>
      <c r="AY8705" s="12"/>
      <c r="AZ8705" s="10"/>
      <c r="BU8705" s="10"/>
      <c r="BV8705" s="12"/>
      <c r="BW8705" s="12"/>
      <c r="BX8705" s="12"/>
    </row>
    <row r="8706" spans="1:76" x14ac:dyDescent="0.25">
      <c r="A8706" s="1"/>
      <c r="B8706" s="1"/>
      <c r="C8706" s="1"/>
      <c r="D8706" s="1"/>
      <c r="E8706" s="1"/>
      <c r="F8706" s="1"/>
      <c r="G8706" s="1"/>
      <c r="H8706" s="10"/>
      <c r="AC8706" s="12"/>
      <c r="AD8706" s="10"/>
      <c r="AY8706" s="12"/>
      <c r="AZ8706" s="10"/>
      <c r="BU8706" s="10"/>
      <c r="BV8706" s="12"/>
      <c r="BW8706" s="12"/>
      <c r="BX8706" s="12"/>
    </row>
    <row r="8707" spans="1:76" x14ac:dyDescent="0.25">
      <c r="A8707" s="1"/>
      <c r="B8707" s="1"/>
      <c r="C8707" s="1"/>
      <c r="D8707" s="1"/>
      <c r="E8707" s="1"/>
      <c r="F8707" s="1"/>
      <c r="G8707" s="1"/>
      <c r="H8707" s="10"/>
      <c r="AC8707" s="12"/>
      <c r="AD8707" s="10"/>
      <c r="AY8707" s="12"/>
      <c r="AZ8707" s="10"/>
      <c r="BU8707" s="10"/>
      <c r="BV8707" s="12"/>
      <c r="BW8707" s="12"/>
      <c r="BX8707" s="12"/>
    </row>
    <row r="8708" spans="1:76" x14ac:dyDescent="0.25">
      <c r="A8708" s="1"/>
      <c r="B8708" s="1"/>
      <c r="C8708" s="1"/>
      <c r="D8708" s="1"/>
      <c r="E8708" s="1"/>
      <c r="F8708" s="1"/>
      <c r="G8708" s="1"/>
      <c r="H8708" s="10"/>
      <c r="AC8708" s="12"/>
      <c r="AD8708" s="10"/>
      <c r="AY8708" s="12"/>
      <c r="AZ8708" s="10"/>
      <c r="BU8708" s="10"/>
      <c r="BV8708" s="12"/>
      <c r="BW8708" s="12"/>
      <c r="BX8708" s="12"/>
    </row>
    <row r="8709" spans="1:76" x14ac:dyDescent="0.25">
      <c r="A8709" s="1"/>
      <c r="B8709" s="1"/>
      <c r="C8709" s="1"/>
      <c r="D8709" s="1"/>
      <c r="E8709" s="1"/>
      <c r="F8709" s="1"/>
      <c r="G8709" s="1"/>
      <c r="H8709" s="10"/>
      <c r="AC8709" s="12"/>
      <c r="AD8709" s="10"/>
      <c r="AY8709" s="12"/>
      <c r="AZ8709" s="10"/>
      <c r="BU8709" s="10"/>
      <c r="BV8709" s="12"/>
      <c r="BW8709" s="12"/>
      <c r="BX8709" s="12"/>
    </row>
    <row r="8710" spans="1:76" x14ac:dyDescent="0.25">
      <c r="A8710" s="1"/>
      <c r="B8710" s="1"/>
      <c r="C8710" s="1"/>
      <c r="D8710" s="1"/>
      <c r="E8710" s="1"/>
      <c r="F8710" s="1"/>
      <c r="G8710" s="1"/>
      <c r="H8710" s="10"/>
      <c r="AC8710" s="12"/>
      <c r="AD8710" s="10"/>
      <c r="AY8710" s="12"/>
      <c r="AZ8710" s="10"/>
      <c r="BU8710" s="10"/>
      <c r="BV8710" s="12"/>
      <c r="BW8710" s="12"/>
      <c r="BX8710" s="12"/>
    </row>
    <row r="8711" spans="1:76" x14ac:dyDescent="0.25">
      <c r="A8711" s="1"/>
      <c r="B8711" s="1"/>
      <c r="C8711" s="1"/>
      <c r="D8711" s="1"/>
      <c r="E8711" s="1"/>
      <c r="F8711" s="1"/>
      <c r="G8711" s="1"/>
      <c r="H8711" s="10"/>
      <c r="AC8711" s="12"/>
      <c r="AD8711" s="10"/>
      <c r="AY8711" s="12"/>
      <c r="AZ8711" s="10"/>
      <c r="BU8711" s="10"/>
      <c r="BV8711" s="12"/>
      <c r="BW8711" s="12"/>
      <c r="BX8711" s="12"/>
    </row>
    <row r="8712" spans="1:76" x14ac:dyDescent="0.25">
      <c r="A8712" s="1"/>
      <c r="B8712" s="1"/>
      <c r="C8712" s="1"/>
      <c r="D8712" s="1"/>
      <c r="E8712" s="1"/>
      <c r="F8712" s="1"/>
      <c r="G8712" s="1"/>
      <c r="H8712" s="10"/>
      <c r="AC8712" s="12"/>
      <c r="AD8712" s="10"/>
      <c r="AY8712" s="12"/>
      <c r="AZ8712" s="10"/>
      <c r="BU8712" s="10"/>
      <c r="BV8712" s="12"/>
      <c r="BW8712" s="12"/>
      <c r="BX8712" s="12"/>
    </row>
    <row r="8713" spans="1:76" x14ac:dyDescent="0.25">
      <c r="A8713" s="1"/>
      <c r="B8713" s="1"/>
      <c r="C8713" s="1"/>
      <c r="D8713" s="1"/>
      <c r="E8713" s="1"/>
      <c r="F8713" s="1"/>
      <c r="G8713" s="1"/>
      <c r="H8713" s="10"/>
      <c r="AC8713" s="12"/>
      <c r="AD8713" s="10"/>
      <c r="AY8713" s="12"/>
      <c r="AZ8713" s="10"/>
      <c r="BU8713" s="10"/>
      <c r="BV8713" s="12"/>
      <c r="BW8713" s="12"/>
      <c r="BX8713" s="12"/>
    </row>
    <row r="8714" spans="1:76" x14ac:dyDescent="0.25">
      <c r="A8714" s="1"/>
      <c r="B8714" s="1"/>
      <c r="C8714" s="1"/>
      <c r="D8714" s="1"/>
      <c r="E8714" s="1"/>
      <c r="F8714" s="1"/>
      <c r="G8714" s="1"/>
      <c r="H8714" s="10"/>
      <c r="AC8714" s="12"/>
      <c r="AD8714" s="10"/>
      <c r="AY8714" s="12"/>
      <c r="AZ8714" s="10"/>
      <c r="BU8714" s="10"/>
      <c r="BV8714" s="12"/>
      <c r="BW8714" s="12"/>
      <c r="BX8714" s="12"/>
    </row>
    <row r="8715" spans="1:76" x14ac:dyDescent="0.25">
      <c r="A8715" s="1"/>
      <c r="B8715" s="1"/>
      <c r="C8715" s="1"/>
      <c r="D8715" s="1"/>
      <c r="E8715" s="1"/>
      <c r="F8715" s="1"/>
      <c r="G8715" s="1"/>
      <c r="H8715" s="10"/>
      <c r="AC8715" s="12"/>
      <c r="AD8715" s="10"/>
      <c r="AY8715" s="12"/>
      <c r="AZ8715" s="10"/>
      <c r="BU8715" s="10"/>
      <c r="BV8715" s="12"/>
      <c r="BW8715" s="12"/>
      <c r="BX8715" s="12"/>
    </row>
    <row r="8716" spans="1:76" x14ac:dyDescent="0.25">
      <c r="A8716" s="1"/>
      <c r="B8716" s="1"/>
      <c r="C8716" s="1"/>
      <c r="D8716" s="1"/>
      <c r="E8716" s="1"/>
      <c r="F8716" s="1"/>
      <c r="G8716" s="1"/>
      <c r="H8716" s="10"/>
      <c r="AC8716" s="12"/>
      <c r="AD8716" s="10"/>
      <c r="AY8716" s="12"/>
      <c r="AZ8716" s="10"/>
      <c r="BU8716" s="10"/>
      <c r="BV8716" s="12"/>
      <c r="BW8716" s="12"/>
      <c r="BX8716" s="12"/>
    </row>
    <row r="8717" spans="1:76" x14ac:dyDescent="0.25">
      <c r="A8717" s="1"/>
      <c r="B8717" s="1"/>
      <c r="C8717" s="1"/>
      <c r="D8717" s="1"/>
      <c r="E8717" s="1"/>
      <c r="F8717" s="1"/>
      <c r="G8717" s="1"/>
      <c r="H8717" s="10"/>
      <c r="AC8717" s="12"/>
      <c r="AD8717" s="10"/>
      <c r="AY8717" s="12"/>
      <c r="AZ8717" s="10"/>
      <c r="BU8717" s="10"/>
      <c r="BV8717" s="12"/>
      <c r="BW8717" s="12"/>
      <c r="BX8717" s="12"/>
    </row>
    <row r="8718" spans="1:76" x14ac:dyDescent="0.25">
      <c r="A8718" s="1"/>
      <c r="B8718" s="1"/>
      <c r="C8718" s="1"/>
      <c r="D8718" s="1"/>
      <c r="E8718" s="1"/>
      <c r="F8718" s="1"/>
      <c r="G8718" s="1"/>
      <c r="H8718" s="10"/>
      <c r="AC8718" s="12"/>
      <c r="AD8718" s="10"/>
      <c r="AY8718" s="12"/>
      <c r="AZ8718" s="10"/>
      <c r="BU8718" s="10"/>
      <c r="BV8718" s="12"/>
      <c r="BW8718" s="12"/>
      <c r="BX8718" s="12"/>
    </row>
    <row r="8719" spans="1:76" x14ac:dyDescent="0.25">
      <c r="A8719" s="1"/>
      <c r="B8719" s="1"/>
      <c r="C8719" s="1"/>
      <c r="D8719" s="1"/>
      <c r="E8719" s="1"/>
      <c r="F8719" s="1"/>
      <c r="G8719" s="1"/>
      <c r="H8719" s="10"/>
      <c r="AC8719" s="12"/>
      <c r="AD8719" s="10"/>
      <c r="AY8719" s="12"/>
      <c r="AZ8719" s="10"/>
      <c r="BU8719" s="10"/>
      <c r="BV8719" s="12"/>
      <c r="BW8719" s="12"/>
      <c r="BX8719" s="12"/>
    </row>
    <row r="8720" spans="1:76" x14ac:dyDescent="0.25">
      <c r="A8720" s="1"/>
      <c r="B8720" s="1"/>
      <c r="C8720" s="1"/>
      <c r="D8720" s="1"/>
      <c r="E8720" s="1"/>
      <c r="F8720" s="1"/>
      <c r="G8720" s="1"/>
      <c r="H8720" s="10"/>
      <c r="AC8720" s="12"/>
      <c r="AD8720" s="10"/>
      <c r="AY8720" s="12"/>
      <c r="AZ8720" s="10"/>
      <c r="BU8720" s="10"/>
      <c r="BV8720" s="12"/>
      <c r="BW8720" s="12"/>
      <c r="BX8720" s="12"/>
    </row>
    <row r="8721" spans="1:76" x14ac:dyDescent="0.25">
      <c r="A8721" s="1"/>
      <c r="B8721" s="1"/>
      <c r="C8721" s="1"/>
      <c r="D8721" s="1"/>
      <c r="E8721" s="1"/>
      <c r="F8721" s="1"/>
      <c r="G8721" s="1"/>
      <c r="H8721" s="10"/>
      <c r="AC8721" s="12"/>
      <c r="AD8721" s="10"/>
      <c r="AY8721" s="12"/>
      <c r="AZ8721" s="10"/>
      <c r="BU8721" s="10"/>
      <c r="BV8721" s="12"/>
      <c r="BW8721" s="12"/>
      <c r="BX8721" s="12"/>
    </row>
    <row r="8722" spans="1:76" x14ac:dyDescent="0.25">
      <c r="A8722" s="1"/>
      <c r="B8722" s="1"/>
      <c r="C8722" s="1"/>
      <c r="D8722" s="1"/>
      <c r="E8722" s="1"/>
      <c r="F8722" s="1"/>
      <c r="G8722" s="1"/>
      <c r="H8722" s="10"/>
      <c r="AC8722" s="12"/>
      <c r="AD8722" s="10"/>
      <c r="AY8722" s="12"/>
      <c r="AZ8722" s="10"/>
      <c r="BU8722" s="10"/>
      <c r="BV8722" s="12"/>
      <c r="BW8722" s="12"/>
      <c r="BX8722" s="12"/>
    </row>
    <row r="8723" spans="1:76" x14ac:dyDescent="0.25">
      <c r="A8723" s="1"/>
      <c r="B8723" s="1"/>
      <c r="C8723" s="1"/>
      <c r="D8723" s="1"/>
      <c r="E8723" s="1"/>
      <c r="F8723" s="1"/>
      <c r="G8723" s="1"/>
      <c r="H8723" s="10"/>
      <c r="AC8723" s="12"/>
      <c r="AD8723" s="10"/>
      <c r="AY8723" s="12"/>
      <c r="AZ8723" s="10"/>
      <c r="BU8723" s="10"/>
      <c r="BV8723" s="12"/>
      <c r="BW8723" s="12"/>
      <c r="BX8723" s="12"/>
    </row>
    <row r="8724" spans="1:76" x14ac:dyDescent="0.25">
      <c r="A8724" s="1"/>
      <c r="B8724" s="1"/>
      <c r="C8724" s="1"/>
      <c r="D8724" s="1"/>
      <c r="E8724" s="1"/>
      <c r="F8724" s="1"/>
      <c r="G8724" s="1"/>
      <c r="H8724" s="10"/>
      <c r="AC8724" s="12"/>
      <c r="AD8724" s="10"/>
      <c r="AY8724" s="12"/>
      <c r="AZ8724" s="10"/>
      <c r="BU8724" s="10"/>
      <c r="BV8724" s="12"/>
      <c r="BW8724" s="12"/>
      <c r="BX8724" s="12"/>
    </row>
    <row r="8725" spans="1:76" x14ac:dyDescent="0.25">
      <c r="A8725" s="1"/>
      <c r="B8725" s="1"/>
      <c r="C8725" s="1"/>
      <c r="D8725" s="1"/>
      <c r="E8725" s="1"/>
      <c r="F8725" s="1"/>
      <c r="G8725" s="1"/>
      <c r="H8725" s="10"/>
      <c r="AC8725" s="12"/>
      <c r="AD8725" s="10"/>
      <c r="AY8725" s="12"/>
      <c r="AZ8725" s="10"/>
      <c r="BU8725" s="10"/>
      <c r="BV8725" s="12"/>
      <c r="BW8725" s="12"/>
      <c r="BX8725" s="12"/>
    </row>
    <row r="8726" spans="1:76" x14ac:dyDescent="0.25">
      <c r="A8726" s="1"/>
      <c r="B8726" s="1"/>
      <c r="C8726" s="1"/>
      <c r="D8726" s="1"/>
      <c r="E8726" s="1"/>
      <c r="F8726" s="1"/>
      <c r="G8726" s="1"/>
      <c r="H8726" s="10"/>
      <c r="AC8726" s="12"/>
      <c r="AD8726" s="10"/>
      <c r="AY8726" s="12"/>
      <c r="AZ8726" s="10"/>
      <c r="BU8726" s="10"/>
      <c r="BV8726" s="12"/>
      <c r="BW8726" s="12"/>
      <c r="BX8726" s="12"/>
    </row>
    <row r="8727" spans="1:76" x14ac:dyDescent="0.25">
      <c r="A8727" s="1"/>
      <c r="B8727" s="1"/>
      <c r="C8727" s="1"/>
      <c r="D8727" s="1"/>
      <c r="E8727" s="1"/>
      <c r="F8727" s="1"/>
      <c r="G8727" s="1"/>
      <c r="H8727" s="10"/>
      <c r="AC8727" s="12"/>
      <c r="AD8727" s="10"/>
      <c r="AY8727" s="12"/>
      <c r="AZ8727" s="10"/>
      <c r="BU8727" s="10"/>
      <c r="BV8727" s="12"/>
      <c r="BW8727" s="12"/>
      <c r="BX8727" s="12"/>
    </row>
    <row r="8728" spans="1:76" x14ac:dyDescent="0.25">
      <c r="A8728" s="1"/>
      <c r="B8728" s="1"/>
      <c r="C8728" s="1"/>
      <c r="D8728" s="1"/>
      <c r="E8728" s="1"/>
      <c r="F8728" s="1"/>
      <c r="G8728" s="1"/>
      <c r="H8728" s="10"/>
      <c r="AC8728" s="12"/>
      <c r="AD8728" s="10"/>
      <c r="AY8728" s="12"/>
      <c r="AZ8728" s="10"/>
      <c r="BU8728" s="10"/>
      <c r="BV8728" s="12"/>
      <c r="BW8728" s="12"/>
      <c r="BX8728" s="12"/>
    </row>
    <row r="8729" spans="1:76" x14ac:dyDescent="0.25">
      <c r="A8729" s="1"/>
      <c r="B8729" s="1"/>
      <c r="C8729" s="1"/>
      <c r="D8729" s="1"/>
      <c r="E8729" s="1"/>
      <c r="F8729" s="1"/>
      <c r="G8729" s="1"/>
      <c r="H8729" s="10"/>
      <c r="AC8729" s="12"/>
      <c r="AD8729" s="10"/>
      <c r="AY8729" s="12"/>
      <c r="AZ8729" s="10"/>
      <c r="BU8729" s="10"/>
      <c r="BV8729" s="12"/>
      <c r="BW8729" s="12"/>
      <c r="BX8729" s="12"/>
    </row>
    <row r="8730" spans="1:76" x14ac:dyDescent="0.25">
      <c r="A8730" s="1"/>
      <c r="B8730" s="1"/>
      <c r="C8730" s="1"/>
      <c r="D8730" s="1"/>
      <c r="E8730" s="1"/>
      <c r="F8730" s="1"/>
      <c r="G8730" s="1"/>
      <c r="H8730" s="10"/>
      <c r="AC8730" s="12"/>
      <c r="AD8730" s="10"/>
      <c r="AY8730" s="12"/>
      <c r="AZ8730" s="10"/>
      <c r="BU8730" s="10"/>
      <c r="BV8730" s="12"/>
      <c r="BW8730" s="12"/>
      <c r="BX8730" s="12"/>
    </row>
    <row r="8731" spans="1:76" x14ac:dyDescent="0.25">
      <c r="A8731" s="1"/>
      <c r="B8731" s="1"/>
      <c r="C8731" s="1"/>
      <c r="D8731" s="1"/>
      <c r="E8731" s="1"/>
      <c r="F8731" s="1"/>
      <c r="G8731" s="1"/>
      <c r="H8731" s="10"/>
      <c r="AC8731" s="12"/>
      <c r="AD8731" s="10"/>
      <c r="AY8731" s="12"/>
      <c r="AZ8731" s="10"/>
      <c r="BU8731" s="10"/>
      <c r="BV8731" s="12"/>
      <c r="BW8731" s="12"/>
      <c r="BX8731" s="12"/>
    </row>
    <row r="8732" spans="1:76" x14ac:dyDescent="0.25">
      <c r="A8732" s="1"/>
      <c r="B8732" s="1"/>
      <c r="C8732" s="1"/>
      <c r="D8732" s="1"/>
      <c r="E8732" s="1"/>
      <c r="F8732" s="1"/>
      <c r="G8732" s="1"/>
      <c r="H8732" s="10"/>
      <c r="AC8732" s="12"/>
      <c r="AD8732" s="10"/>
      <c r="AY8732" s="12"/>
      <c r="AZ8732" s="10"/>
      <c r="BU8732" s="10"/>
      <c r="BV8732" s="12"/>
      <c r="BW8732" s="12"/>
      <c r="BX8732" s="12"/>
    </row>
    <row r="8733" spans="1:76" x14ac:dyDescent="0.25">
      <c r="A8733" s="1"/>
      <c r="B8733" s="1"/>
      <c r="C8733" s="1"/>
      <c r="D8733" s="1"/>
      <c r="E8733" s="1"/>
      <c r="F8733" s="1"/>
      <c r="G8733" s="1"/>
      <c r="H8733" s="10"/>
      <c r="AC8733" s="12"/>
      <c r="AD8733" s="10"/>
      <c r="AY8733" s="12"/>
      <c r="AZ8733" s="10"/>
      <c r="BU8733" s="10"/>
      <c r="BV8733" s="12"/>
      <c r="BW8733" s="12"/>
      <c r="BX8733" s="12"/>
    </row>
    <row r="8734" spans="1:76" x14ac:dyDescent="0.25">
      <c r="A8734" s="1"/>
      <c r="B8734" s="1"/>
      <c r="C8734" s="1"/>
      <c r="D8734" s="1"/>
      <c r="E8734" s="1"/>
      <c r="F8734" s="1"/>
      <c r="G8734" s="1"/>
      <c r="H8734" s="10"/>
      <c r="AC8734" s="12"/>
      <c r="AD8734" s="10"/>
      <c r="AY8734" s="12"/>
      <c r="AZ8734" s="10"/>
      <c r="BU8734" s="10"/>
      <c r="BV8734" s="12"/>
      <c r="BW8734" s="12"/>
      <c r="BX8734" s="12"/>
    </row>
    <row r="8735" spans="1:76" x14ac:dyDescent="0.25">
      <c r="A8735" s="1"/>
      <c r="B8735" s="1"/>
      <c r="C8735" s="1"/>
      <c r="D8735" s="1"/>
      <c r="E8735" s="1"/>
      <c r="F8735" s="1"/>
      <c r="G8735" s="1"/>
      <c r="H8735" s="10"/>
      <c r="AC8735" s="12"/>
      <c r="AD8735" s="10"/>
      <c r="AY8735" s="12"/>
      <c r="AZ8735" s="10"/>
      <c r="BU8735" s="10"/>
      <c r="BV8735" s="12"/>
      <c r="BW8735" s="12"/>
      <c r="BX8735" s="12"/>
    </row>
    <row r="8736" spans="1:76" x14ac:dyDescent="0.25">
      <c r="A8736" s="1"/>
      <c r="B8736" s="1"/>
      <c r="C8736" s="1"/>
      <c r="D8736" s="1"/>
      <c r="E8736" s="1"/>
      <c r="F8736" s="1"/>
      <c r="G8736" s="1"/>
      <c r="H8736" s="10"/>
      <c r="AC8736" s="12"/>
      <c r="AD8736" s="10"/>
      <c r="AY8736" s="12"/>
      <c r="AZ8736" s="10"/>
      <c r="BU8736" s="10"/>
      <c r="BV8736" s="12"/>
      <c r="BW8736" s="12"/>
      <c r="BX8736" s="12"/>
    </row>
    <row r="8737" spans="1:76" x14ac:dyDescent="0.25">
      <c r="A8737" s="1"/>
      <c r="B8737" s="1"/>
      <c r="C8737" s="1"/>
      <c r="D8737" s="1"/>
      <c r="E8737" s="1"/>
      <c r="F8737" s="1"/>
      <c r="G8737" s="1"/>
      <c r="H8737" s="10"/>
      <c r="AC8737" s="12"/>
      <c r="AD8737" s="10"/>
      <c r="AY8737" s="12"/>
      <c r="AZ8737" s="10"/>
      <c r="BU8737" s="10"/>
      <c r="BV8737" s="12"/>
      <c r="BW8737" s="12"/>
      <c r="BX8737" s="12"/>
    </row>
    <row r="8738" spans="1:76" x14ac:dyDescent="0.25">
      <c r="A8738" s="1"/>
      <c r="B8738" s="1"/>
      <c r="C8738" s="1"/>
      <c r="D8738" s="1"/>
      <c r="E8738" s="1"/>
      <c r="F8738" s="1"/>
      <c r="G8738" s="1"/>
      <c r="H8738" s="10"/>
      <c r="AC8738" s="12"/>
      <c r="AD8738" s="10"/>
      <c r="AY8738" s="12"/>
      <c r="AZ8738" s="10"/>
      <c r="BU8738" s="10"/>
      <c r="BV8738" s="12"/>
      <c r="BW8738" s="12"/>
      <c r="BX8738" s="12"/>
    </row>
    <row r="8739" spans="1:76" x14ac:dyDescent="0.25">
      <c r="A8739" s="1"/>
      <c r="B8739" s="1"/>
      <c r="C8739" s="1"/>
      <c r="D8739" s="1"/>
      <c r="E8739" s="1"/>
      <c r="F8739" s="1"/>
      <c r="G8739" s="1"/>
      <c r="H8739" s="10"/>
      <c r="AC8739" s="12"/>
      <c r="AD8739" s="10"/>
      <c r="AY8739" s="12"/>
      <c r="AZ8739" s="10"/>
      <c r="BU8739" s="10"/>
      <c r="BV8739" s="12"/>
      <c r="BW8739" s="12"/>
      <c r="BX8739" s="12"/>
    </row>
    <row r="8740" spans="1:76" x14ac:dyDescent="0.25">
      <c r="A8740" s="1"/>
      <c r="B8740" s="1"/>
      <c r="C8740" s="1"/>
      <c r="D8740" s="1"/>
      <c r="E8740" s="1"/>
      <c r="F8740" s="1"/>
      <c r="G8740" s="1"/>
      <c r="H8740" s="10"/>
      <c r="AC8740" s="12"/>
      <c r="AD8740" s="10"/>
      <c r="AY8740" s="12"/>
      <c r="AZ8740" s="10"/>
      <c r="BU8740" s="10"/>
      <c r="BV8740" s="12"/>
      <c r="BW8740" s="12"/>
      <c r="BX8740" s="12"/>
    </row>
    <row r="8741" spans="1:76" x14ac:dyDescent="0.25">
      <c r="A8741" s="1"/>
      <c r="B8741" s="1"/>
      <c r="C8741" s="1"/>
      <c r="D8741" s="1"/>
      <c r="E8741" s="1"/>
      <c r="F8741" s="1"/>
      <c r="G8741" s="1"/>
      <c r="H8741" s="10"/>
      <c r="AC8741" s="12"/>
      <c r="AD8741" s="10"/>
      <c r="AY8741" s="12"/>
      <c r="AZ8741" s="10"/>
      <c r="BU8741" s="10"/>
      <c r="BV8741" s="12"/>
      <c r="BW8741" s="12"/>
      <c r="BX8741" s="12"/>
    </row>
    <row r="8742" spans="1:76" x14ac:dyDescent="0.25">
      <c r="A8742" s="1"/>
      <c r="B8742" s="1"/>
      <c r="C8742" s="1"/>
      <c r="D8742" s="1"/>
      <c r="E8742" s="1"/>
      <c r="F8742" s="1"/>
      <c r="G8742" s="1"/>
      <c r="H8742" s="10"/>
      <c r="AC8742" s="12"/>
      <c r="AD8742" s="10"/>
      <c r="AY8742" s="12"/>
      <c r="AZ8742" s="10"/>
      <c r="BU8742" s="10"/>
      <c r="BV8742" s="12"/>
      <c r="BW8742" s="12"/>
      <c r="BX8742" s="12"/>
    </row>
    <row r="8743" spans="1:76" x14ac:dyDescent="0.25">
      <c r="A8743" s="1"/>
      <c r="B8743" s="1"/>
      <c r="C8743" s="1"/>
      <c r="D8743" s="1"/>
      <c r="E8743" s="1"/>
      <c r="F8743" s="1"/>
      <c r="G8743" s="1"/>
      <c r="H8743" s="10"/>
      <c r="AC8743" s="12"/>
      <c r="AD8743" s="10"/>
      <c r="AY8743" s="12"/>
      <c r="AZ8743" s="10"/>
      <c r="BU8743" s="10"/>
      <c r="BV8743" s="12"/>
      <c r="BW8743" s="12"/>
      <c r="BX8743" s="12"/>
    </row>
    <row r="8744" spans="1:76" x14ac:dyDescent="0.25">
      <c r="A8744" s="1"/>
      <c r="B8744" s="1"/>
      <c r="C8744" s="1"/>
      <c r="D8744" s="1"/>
      <c r="E8744" s="1"/>
      <c r="F8744" s="1"/>
      <c r="G8744" s="1"/>
      <c r="H8744" s="10"/>
      <c r="AC8744" s="12"/>
      <c r="AD8744" s="10"/>
      <c r="AY8744" s="12"/>
      <c r="AZ8744" s="10"/>
      <c r="BU8744" s="10"/>
      <c r="BV8744" s="12"/>
      <c r="BW8744" s="12"/>
      <c r="BX8744" s="12"/>
    </row>
    <row r="8745" spans="1:76" x14ac:dyDescent="0.25">
      <c r="A8745" s="1"/>
      <c r="B8745" s="1"/>
      <c r="C8745" s="1"/>
      <c r="D8745" s="1"/>
      <c r="E8745" s="1"/>
      <c r="F8745" s="1"/>
      <c r="G8745" s="1"/>
      <c r="H8745" s="10"/>
      <c r="AC8745" s="12"/>
      <c r="AD8745" s="10"/>
      <c r="AY8745" s="12"/>
      <c r="AZ8745" s="10"/>
      <c r="BU8745" s="10"/>
      <c r="BV8745" s="12"/>
      <c r="BW8745" s="12"/>
      <c r="BX8745" s="12"/>
    </row>
    <row r="8746" spans="1:76" x14ac:dyDescent="0.25">
      <c r="A8746" s="1"/>
      <c r="B8746" s="1"/>
      <c r="C8746" s="1"/>
      <c r="D8746" s="1"/>
      <c r="E8746" s="1"/>
      <c r="F8746" s="1"/>
      <c r="G8746" s="1"/>
      <c r="H8746" s="10"/>
      <c r="AC8746" s="12"/>
      <c r="AD8746" s="10"/>
      <c r="AY8746" s="12"/>
      <c r="AZ8746" s="10"/>
      <c r="BU8746" s="10"/>
      <c r="BV8746" s="12"/>
      <c r="BW8746" s="12"/>
      <c r="BX8746" s="12"/>
    </row>
    <row r="8747" spans="1:76" x14ac:dyDescent="0.25">
      <c r="A8747" s="1"/>
      <c r="B8747" s="1"/>
      <c r="C8747" s="1"/>
      <c r="D8747" s="1"/>
      <c r="E8747" s="1"/>
      <c r="F8747" s="1"/>
      <c r="G8747" s="1"/>
      <c r="H8747" s="10"/>
      <c r="AC8747" s="12"/>
      <c r="AD8747" s="10"/>
      <c r="AY8747" s="12"/>
      <c r="AZ8747" s="10"/>
      <c r="BU8747" s="10"/>
      <c r="BV8747" s="12"/>
      <c r="BW8747" s="12"/>
      <c r="BX8747" s="12"/>
    </row>
    <row r="8748" spans="1:76" x14ac:dyDescent="0.25">
      <c r="A8748" s="1"/>
      <c r="B8748" s="1"/>
      <c r="C8748" s="1"/>
      <c r="D8748" s="1"/>
      <c r="E8748" s="1"/>
      <c r="F8748" s="1"/>
      <c r="G8748" s="1"/>
      <c r="H8748" s="10"/>
      <c r="AC8748" s="12"/>
      <c r="AD8748" s="10"/>
      <c r="AY8748" s="12"/>
      <c r="AZ8748" s="10"/>
      <c r="BU8748" s="10"/>
      <c r="BV8748" s="12"/>
      <c r="BW8748" s="12"/>
      <c r="BX8748" s="12"/>
    </row>
    <row r="8749" spans="1:76" x14ac:dyDescent="0.25">
      <c r="A8749" s="1"/>
      <c r="B8749" s="1"/>
      <c r="C8749" s="1"/>
      <c r="D8749" s="1"/>
      <c r="E8749" s="1"/>
      <c r="F8749" s="1"/>
      <c r="G8749" s="1"/>
      <c r="H8749" s="10"/>
      <c r="AC8749" s="12"/>
      <c r="AD8749" s="10"/>
      <c r="AY8749" s="12"/>
      <c r="AZ8749" s="10"/>
      <c r="BU8749" s="10"/>
      <c r="BV8749" s="12"/>
      <c r="BW8749" s="12"/>
      <c r="BX8749" s="12"/>
    </row>
    <row r="8750" spans="1:76" x14ac:dyDescent="0.25">
      <c r="A8750" s="1"/>
      <c r="B8750" s="1"/>
      <c r="C8750" s="1"/>
      <c r="D8750" s="1"/>
      <c r="E8750" s="1"/>
      <c r="F8750" s="1"/>
      <c r="G8750" s="1"/>
      <c r="H8750" s="10"/>
      <c r="AC8750" s="12"/>
      <c r="AD8750" s="10"/>
      <c r="AY8750" s="12"/>
      <c r="AZ8750" s="10"/>
      <c r="BU8750" s="10"/>
      <c r="BV8750" s="12"/>
      <c r="BW8750" s="12"/>
      <c r="BX8750" s="12"/>
    </row>
    <row r="8751" spans="1:76" x14ac:dyDescent="0.25">
      <c r="A8751" s="1"/>
      <c r="B8751" s="1"/>
      <c r="C8751" s="1"/>
      <c r="D8751" s="1"/>
      <c r="E8751" s="1"/>
      <c r="F8751" s="1"/>
      <c r="G8751" s="1"/>
      <c r="H8751" s="10"/>
      <c r="AC8751" s="12"/>
      <c r="AD8751" s="10"/>
      <c r="AY8751" s="12"/>
      <c r="AZ8751" s="10"/>
      <c r="BU8751" s="10"/>
      <c r="BV8751" s="12"/>
      <c r="BW8751" s="12"/>
      <c r="BX8751" s="12"/>
    </row>
    <row r="8752" spans="1:76" x14ac:dyDescent="0.25">
      <c r="A8752" s="1"/>
      <c r="B8752" s="1"/>
      <c r="C8752" s="1"/>
      <c r="D8752" s="1"/>
      <c r="E8752" s="1"/>
      <c r="F8752" s="1"/>
      <c r="G8752" s="1"/>
      <c r="H8752" s="10"/>
      <c r="AC8752" s="12"/>
      <c r="AD8752" s="10"/>
      <c r="AY8752" s="12"/>
      <c r="AZ8752" s="10"/>
      <c r="BU8752" s="10"/>
      <c r="BV8752" s="12"/>
      <c r="BW8752" s="12"/>
      <c r="BX8752" s="12"/>
    </row>
    <row r="8753" spans="1:76" x14ac:dyDescent="0.25">
      <c r="A8753" s="1"/>
      <c r="B8753" s="1"/>
      <c r="C8753" s="1"/>
      <c r="D8753" s="1"/>
      <c r="E8753" s="1"/>
      <c r="F8753" s="1"/>
      <c r="G8753" s="1"/>
      <c r="H8753" s="10"/>
      <c r="AC8753" s="12"/>
      <c r="AD8753" s="10"/>
      <c r="AY8753" s="12"/>
      <c r="AZ8753" s="10"/>
      <c r="BU8753" s="10"/>
      <c r="BV8753" s="12"/>
      <c r="BW8753" s="12"/>
      <c r="BX8753" s="12"/>
    </row>
    <row r="8754" spans="1:76" x14ac:dyDescent="0.25">
      <c r="A8754" s="1"/>
      <c r="B8754" s="1"/>
      <c r="C8754" s="1"/>
      <c r="D8754" s="1"/>
      <c r="E8754" s="1"/>
      <c r="F8754" s="1"/>
      <c r="G8754" s="1"/>
      <c r="H8754" s="10"/>
      <c r="AC8754" s="12"/>
      <c r="AD8754" s="10"/>
      <c r="AY8754" s="12"/>
      <c r="AZ8754" s="10"/>
      <c r="BU8754" s="10"/>
      <c r="BV8754" s="12"/>
      <c r="BW8754" s="12"/>
      <c r="BX8754" s="12"/>
    </row>
    <row r="8755" spans="1:76" x14ac:dyDescent="0.25">
      <c r="A8755" s="1"/>
      <c r="B8755" s="1"/>
      <c r="C8755" s="1"/>
      <c r="D8755" s="1"/>
      <c r="E8755" s="1"/>
      <c r="F8755" s="1"/>
      <c r="G8755" s="1"/>
      <c r="H8755" s="10"/>
      <c r="AC8755" s="12"/>
      <c r="AD8755" s="10"/>
      <c r="AY8755" s="12"/>
      <c r="AZ8755" s="10"/>
      <c r="BU8755" s="10"/>
      <c r="BV8755" s="12"/>
      <c r="BW8755" s="12"/>
      <c r="BX8755" s="12"/>
    </row>
    <row r="8756" spans="1:76" x14ac:dyDescent="0.25">
      <c r="A8756" s="1"/>
      <c r="B8756" s="1"/>
      <c r="C8756" s="1"/>
      <c r="D8756" s="1"/>
      <c r="E8756" s="1"/>
      <c r="F8756" s="1"/>
      <c r="G8756" s="1"/>
      <c r="H8756" s="10"/>
      <c r="AC8756" s="12"/>
      <c r="AD8756" s="10"/>
      <c r="AY8756" s="12"/>
      <c r="AZ8756" s="10"/>
      <c r="BU8756" s="10"/>
      <c r="BV8756" s="12"/>
      <c r="BW8756" s="12"/>
      <c r="BX8756" s="12"/>
    </row>
    <row r="8757" spans="1:76" x14ac:dyDescent="0.25">
      <c r="A8757" s="1"/>
      <c r="B8757" s="1"/>
      <c r="C8757" s="1"/>
      <c r="D8757" s="1"/>
      <c r="E8757" s="1"/>
      <c r="F8757" s="1"/>
      <c r="G8757" s="1"/>
      <c r="H8757" s="10"/>
      <c r="AC8757" s="12"/>
      <c r="AD8757" s="10"/>
      <c r="AY8757" s="12"/>
      <c r="AZ8757" s="10"/>
      <c r="BU8757" s="10"/>
      <c r="BV8757" s="12"/>
      <c r="BW8757" s="12"/>
      <c r="BX8757" s="12"/>
    </row>
    <row r="8758" spans="1:76" x14ac:dyDescent="0.25">
      <c r="A8758" s="1"/>
      <c r="B8758" s="1"/>
      <c r="C8758" s="1"/>
      <c r="D8758" s="1"/>
      <c r="E8758" s="1"/>
      <c r="F8758" s="1"/>
      <c r="G8758" s="1"/>
      <c r="H8758" s="10"/>
      <c r="AC8758" s="12"/>
      <c r="AD8758" s="10"/>
      <c r="AY8758" s="12"/>
      <c r="AZ8758" s="10"/>
      <c r="BU8758" s="10"/>
      <c r="BV8758" s="12"/>
      <c r="BW8758" s="12"/>
      <c r="BX8758" s="12"/>
    </row>
    <row r="8759" spans="1:76" x14ac:dyDescent="0.25">
      <c r="A8759" s="1"/>
      <c r="B8759" s="1"/>
      <c r="C8759" s="1"/>
      <c r="D8759" s="1"/>
      <c r="E8759" s="1"/>
      <c r="F8759" s="1"/>
      <c r="G8759" s="1"/>
      <c r="H8759" s="10"/>
      <c r="AC8759" s="12"/>
      <c r="AD8759" s="10"/>
      <c r="AY8759" s="12"/>
      <c r="AZ8759" s="10"/>
      <c r="BU8759" s="10"/>
      <c r="BV8759" s="12"/>
      <c r="BW8759" s="12"/>
      <c r="BX8759" s="12"/>
    </row>
    <row r="8760" spans="1:76" x14ac:dyDescent="0.25">
      <c r="A8760" s="1"/>
      <c r="B8760" s="1"/>
      <c r="C8760" s="1"/>
      <c r="D8760" s="1"/>
      <c r="E8760" s="1"/>
      <c r="F8760" s="1"/>
      <c r="G8760" s="1"/>
      <c r="H8760" s="10"/>
      <c r="AC8760" s="12"/>
      <c r="AD8760" s="10"/>
      <c r="AY8760" s="12"/>
      <c r="AZ8760" s="10"/>
      <c r="BU8760" s="10"/>
      <c r="BV8760" s="12"/>
      <c r="BW8760" s="12"/>
      <c r="BX8760" s="12"/>
    </row>
    <row r="8761" spans="1:76" x14ac:dyDescent="0.25">
      <c r="A8761" s="1"/>
      <c r="B8761" s="1"/>
      <c r="C8761" s="1"/>
      <c r="D8761" s="1"/>
      <c r="E8761" s="1"/>
      <c r="F8761" s="1"/>
      <c r="G8761" s="1"/>
      <c r="H8761" s="10"/>
      <c r="AC8761" s="12"/>
      <c r="AD8761" s="10"/>
      <c r="AY8761" s="12"/>
      <c r="AZ8761" s="10"/>
      <c r="BU8761" s="10"/>
      <c r="BV8761" s="12"/>
      <c r="BW8761" s="12"/>
      <c r="BX8761" s="12"/>
    </row>
    <row r="8762" spans="1:76" x14ac:dyDescent="0.25">
      <c r="A8762" s="1"/>
      <c r="B8762" s="1"/>
      <c r="C8762" s="1"/>
      <c r="D8762" s="1"/>
      <c r="E8762" s="1"/>
      <c r="F8762" s="1"/>
      <c r="G8762" s="1"/>
      <c r="H8762" s="10"/>
      <c r="AC8762" s="12"/>
      <c r="AD8762" s="10"/>
      <c r="AY8762" s="12"/>
      <c r="AZ8762" s="10"/>
      <c r="BU8762" s="10"/>
      <c r="BV8762" s="12"/>
      <c r="BW8762" s="12"/>
      <c r="BX8762" s="12"/>
    </row>
    <row r="8763" spans="1:76" x14ac:dyDescent="0.25">
      <c r="A8763" s="1"/>
      <c r="B8763" s="1"/>
      <c r="C8763" s="1"/>
      <c r="D8763" s="1"/>
      <c r="E8763" s="1"/>
      <c r="F8763" s="1"/>
      <c r="G8763" s="1"/>
      <c r="H8763" s="10"/>
      <c r="AC8763" s="12"/>
      <c r="AD8763" s="10"/>
      <c r="AY8763" s="12"/>
      <c r="AZ8763" s="10"/>
      <c r="BU8763" s="10"/>
      <c r="BV8763" s="12"/>
      <c r="BW8763" s="12"/>
      <c r="BX8763" s="12"/>
    </row>
    <row r="8764" spans="1:76" x14ac:dyDescent="0.25">
      <c r="A8764" s="1"/>
      <c r="B8764" s="1"/>
      <c r="C8764" s="1"/>
      <c r="D8764" s="1"/>
      <c r="E8764" s="1"/>
      <c r="F8764" s="1"/>
      <c r="G8764" s="1"/>
      <c r="H8764" s="10"/>
      <c r="AC8764" s="12"/>
      <c r="AD8764" s="10"/>
      <c r="AY8764" s="12"/>
      <c r="AZ8764" s="10"/>
      <c r="BU8764" s="10"/>
      <c r="BV8764" s="12"/>
      <c r="BW8764" s="12"/>
      <c r="BX8764" s="12"/>
    </row>
    <row r="8765" spans="1:76" x14ac:dyDescent="0.25">
      <c r="A8765" s="1"/>
      <c r="B8765" s="1"/>
      <c r="C8765" s="1"/>
      <c r="D8765" s="1"/>
      <c r="E8765" s="1"/>
      <c r="F8765" s="1"/>
      <c r="G8765" s="1"/>
      <c r="H8765" s="10"/>
      <c r="AC8765" s="12"/>
      <c r="AD8765" s="10"/>
      <c r="AY8765" s="12"/>
      <c r="AZ8765" s="10"/>
      <c r="BU8765" s="10"/>
      <c r="BV8765" s="12"/>
      <c r="BW8765" s="12"/>
      <c r="BX8765" s="12"/>
    </row>
    <row r="8766" spans="1:76" x14ac:dyDescent="0.25">
      <c r="A8766" s="1"/>
      <c r="B8766" s="1"/>
      <c r="C8766" s="1"/>
      <c r="D8766" s="1"/>
      <c r="E8766" s="1"/>
      <c r="F8766" s="1"/>
      <c r="G8766" s="1"/>
      <c r="H8766" s="10"/>
      <c r="AC8766" s="12"/>
      <c r="AD8766" s="10"/>
      <c r="AY8766" s="12"/>
      <c r="AZ8766" s="10"/>
      <c r="BU8766" s="10"/>
      <c r="BV8766" s="12"/>
      <c r="BW8766" s="12"/>
      <c r="BX8766" s="12"/>
    </row>
    <row r="8767" spans="1:76" x14ac:dyDescent="0.25">
      <c r="A8767" s="1"/>
      <c r="B8767" s="1"/>
      <c r="C8767" s="1"/>
      <c r="D8767" s="1"/>
      <c r="E8767" s="1"/>
      <c r="F8767" s="1"/>
      <c r="G8767" s="1"/>
      <c r="H8767" s="10"/>
      <c r="AC8767" s="12"/>
      <c r="AD8767" s="10"/>
      <c r="AY8767" s="12"/>
      <c r="AZ8767" s="10"/>
      <c r="BU8767" s="10"/>
      <c r="BV8767" s="12"/>
      <c r="BW8767" s="12"/>
      <c r="BX8767" s="12"/>
    </row>
    <row r="8768" spans="1:76" x14ac:dyDescent="0.25">
      <c r="A8768" s="1"/>
      <c r="B8768" s="1"/>
      <c r="C8768" s="1"/>
      <c r="D8768" s="1"/>
      <c r="E8768" s="1"/>
      <c r="F8768" s="1"/>
      <c r="G8768" s="1"/>
      <c r="H8768" s="10"/>
      <c r="AC8768" s="12"/>
      <c r="AD8768" s="10"/>
      <c r="AY8768" s="12"/>
      <c r="AZ8768" s="10"/>
      <c r="BU8768" s="10"/>
      <c r="BV8768" s="12"/>
      <c r="BW8768" s="12"/>
      <c r="BX8768" s="12"/>
    </row>
    <row r="8769" spans="1:76" x14ac:dyDescent="0.25">
      <c r="A8769" s="1"/>
      <c r="B8769" s="1"/>
      <c r="C8769" s="1"/>
      <c r="D8769" s="1"/>
      <c r="E8769" s="1"/>
      <c r="F8769" s="1"/>
      <c r="G8769" s="1"/>
      <c r="H8769" s="10"/>
      <c r="AC8769" s="12"/>
      <c r="AD8769" s="10"/>
      <c r="AY8769" s="12"/>
      <c r="AZ8769" s="10"/>
      <c r="BU8769" s="10"/>
      <c r="BV8769" s="12"/>
      <c r="BW8769" s="12"/>
      <c r="BX8769" s="12"/>
    </row>
    <row r="8770" spans="1:76" x14ac:dyDescent="0.25">
      <c r="A8770" s="1"/>
      <c r="B8770" s="1"/>
      <c r="C8770" s="1"/>
      <c r="D8770" s="1"/>
      <c r="E8770" s="1"/>
      <c r="F8770" s="1"/>
      <c r="G8770" s="1"/>
      <c r="H8770" s="10"/>
      <c r="AC8770" s="12"/>
      <c r="AD8770" s="10"/>
      <c r="AY8770" s="12"/>
      <c r="AZ8770" s="10"/>
      <c r="BU8770" s="10"/>
      <c r="BV8770" s="12"/>
      <c r="BW8770" s="12"/>
      <c r="BX8770" s="12"/>
    </row>
    <row r="8771" spans="1:76" x14ac:dyDescent="0.25">
      <c r="A8771" s="1"/>
      <c r="B8771" s="1"/>
      <c r="C8771" s="1"/>
      <c r="D8771" s="1"/>
      <c r="E8771" s="1"/>
      <c r="F8771" s="1"/>
      <c r="G8771" s="1"/>
      <c r="H8771" s="10"/>
      <c r="AC8771" s="12"/>
      <c r="AD8771" s="10"/>
      <c r="AY8771" s="12"/>
      <c r="AZ8771" s="10"/>
      <c r="BU8771" s="10"/>
      <c r="BV8771" s="12"/>
      <c r="BW8771" s="12"/>
      <c r="BX8771" s="12"/>
    </row>
    <row r="8772" spans="1:76" x14ac:dyDescent="0.25">
      <c r="A8772" s="1"/>
      <c r="B8772" s="1"/>
      <c r="C8772" s="1"/>
      <c r="D8772" s="1"/>
      <c r="E8772" s="1"/>
      <c r="F8772" s="1"/>
      <c r="G8772" s="1"/>
      <c r="H8772" s="10"/>
      <c r="AC8772" s="12"/>
      <c r="AD8772" s="10"/>
      <c r="AY8772" s="12"/>
      <c r="AZ8772" s="10"/>
      <c r="BU8772" s="10"/>
      <c r="BV8772" s="12"/>
      <c r="BW8772" s="12"/>
      <c r="BX8772" s="12"/>
    </row>
    <row r="8773" spans="1:76" x14ac:dyDescent="0.25">
      <c r="A8773" s="1"/>
      <c r="B8773" s="1"/>
      <c r="C8773" s="1"/>
      <c r="D8773" s="1"/>
      <c r="E8773" s="1"/>
      <c r="F8773" s="1"/>
      <c r="G8773" s="1"/>
      <c r="H8773" s="10"/>
      <c r="AC8773" s="12"/>
      <c r="AD8773" s="10"/>
      <c r="AY8773" s="12"/>
      <c r="AZ8773" s="10"/>
      <c r="BU8773" s="10"/>
      <c r="BV8773" s="12"/>
      <c r="BW8773" s="12"/>
      <c r="BX8773" s="12"/>
    </row>
    <row r="8774" spans="1:76" x14ac:dyDescent="0.25">
      <c r="A8774" s="1"/>
      <c r="B8774" s="1"/>
      <c r="C8774" s="1"/>
      <c r="D8774" s="1"/>
      <c r="E8774" s="1"/>
      <c r="F8774" s="1"/>
      <c r="G8774" s="1"/>
      <c r="H8774" s="10"/>
      <c r="AC8774" s="12"/>
      <c r="AD8774" s="10"/>
      <c r="AY8774" s="12"/>
      <c r="AZ8774" s="10"/>
      <c r="BU8774" s="10"/>
      <c r="BV8774" s="12"/>
      <c r="BW8774" s="12"/>
      <c r="BX8774" s="12"/>
    </row>
    <row r="8775" spans="1:76" x14ac:dyDescent="0.25">
      <c r="A8775" s="1"/>
      <c r="B8775" s="1"/>
      <c r="C8775" s="1"/>
      <c r="D8775" s="1"/>
      <c r="E8775" s="1"/>
      <c r="F8775" s="1"/>
      <c r="G8775" s="1"/>
      <c r="H8775" s="10"/>
      <c r="AC8775" s="12"/>
      <c r="AD8775" s="10"/>
      <c r="AY8775" s="12"/>
      <c r="AZ8775" s="10"/>
      <c r="BU8775" s="10"/>
      <c r="BV8775" s="12"/>
      <c r="BW8775" s="12"/>
      <c r="BX8775" s="12"/>
    </row>
    <row r="8776" spans="1:76" x14ac:dyDescent="0.25">
      <c r="A8776" s="1"/>
      <c r="B8776" s="1"/>
      <c r="C8776" s="1"/>
      <c r="D8776" s="1"/>
      <c r="E8776" s="1"/>
      <c r="F8776" s="1"/>
      <c r="G8776" s="1"/>
      <c r="H8776" s="10"/>
      <c r="AC8776" s="12"/>
      <c r="AD8776" s="10"/>
      <c r="AY8776" s="12"/>
      <c r="AZ8776" s="10"/>
      <c r="BU8776" s="10"/>
      <c r="BV8776" s="12"/>
      <c r="BW8776" s="12"/>
      <c r="BX8776" s="12"/>
    </row>
    <row r="8777" spans="1:76" x14ac:dyDescent="0.25">
      <c r="A8777" s="1"/>
      <c r="B8777" s="1"/>
      <c r="C8777" s="1"/>
      <c r="D8777" s="1"/>
      <c r="E8777" s="1"/>
      <c r="F8777" s="1"/>
      <c r="G8777" s="1"/>
      <c r="H8777" s="10"/>
      <c r="AC8777" s="12"/>
      <c r="AD8777" s="10"/>
      <c r="AY8777" s="12"/>
      <c r="AZ8777" s="10"/>
      <c r="BU8777" s="10"/>
      <c r="BV8777" s="12"/>
      <c r="BW8777" s="12"/>
      <c r="BX8777" s="12"/>
    </row>
    <row r="8778" spans="1:76" x14ac:dyDescent="0.25">
      <c r="A8778" s="1"/>
      <c r="B8778" s="1"/>
      <c r="C8778" s="1"/>
      <c r="D8778" s="1"/>
      <c r="E8778" s="1"/>
      <c r="F8778" s="1"/>
      <c r="G8778" s="1"/>
      <c r="H8778" s="10"/>
      <c r="AC8778" s="12"/>
      <c r="AD8778" s="10"/>
      <c r="AY8778" s="12"/>
      <c r="AZ8778" s="10"/>
      <c r="BU8778" s="10"/>
      <c r="BV8778" s="12"/>
      <c r="BW8778" s="12"/>
      <c r="BX8778" s="12"/>
    </row>
    <row r="8779" spans="1:76" x14ac:dyDescent="0.25">
      <c r="A8779" s="1"/>
      <c r="B8779" s="1"/>
      <c r="C8779" s="1"/>
      <c r="D8779" s="1"/>
      <c r="E8779" s="1"/>
      <c r="F8779" s="1"/>
      <c r="G8779" s="1"/>
      <c r="H8779" s="10"/>
      <c r="AC8779" s="12"/>
      <c r="AD8779" s="10"/>
      <c r="AY8779" s="12"/>
      <c r="AZ8779" s="10"/>
      <c r="BU8779" s="10"/>
      <c r="BV8779" s="12"/>
      <c r="BW8779" s="12"/>
      <c r="BX8779" s="12"/>
    </row>
    <row r="8780" spans="1:76" x14ac:dyDescent="0.25">
      <c r="A8780" s="1"/>
      <c r="B8780" s="1"/>
      <c r="C8780" s="1"/>
      <c r="D8780" s="1"/>
      <c r="E8780" s="1"/>
      <c r="F8780" s="1"/>
      <c r="G8780" s="1"/>
      <c r="H8780" s="10"/>
      <c r="AC8780" s="12"/>
      <c r="AD8780" s="10"/>
      <c r="AY8780" s="12"/>
      <c r="AZ8780" s="10"/>
      <c r="BU8780" s="10"/>
      <c r="BV8780" s="12"/>
      <c r="BW8780" s="12"/>
      <c r="BX8780" s="12"/>
    </row>
    <row r="8781" spans="1:76" x14ac:dyDescent="0.25">
      <c r="A8781" s="1"/>
      <c r="B8781" s="1"/>
      <c r="C8781" s="1"/>
      <c r="D8781" s="1"/>
      <c r="E8781" s="1"/>
      <c r="F8781" s="1"/>
      <c r="G8781" s="1"/>
      <c r="H8781" s="10"/>
      <c r="AC8781" s="12"/>
      <c r="AD8781" s="10"/>
      <c r="AY8781" s="12"/>
      <c r="AZ8781" s="10"/>
      <c r="BU8781" s="10"/>
      <c r="BV8781" s="12"/>
      <c r="BW8781" s="12"/>
      <c r="BX8781" s="12"/>
    </row>
    <row r="8782" spans="1:76" x14ac:dyDescent="0.25">
      <c r="A8782" s="1"/>
      <c r="B8782" s="1"/>
      <c r="C8782" s="1"/>
      <c r="D8782" s="1"/>
      <c r="E8782" s="1"/>
      <c r="F8782" s="1"/>
      <c r="G8782" s="1"/>
      <c r="H8782" s="10"/>
      <c r="AC8782" s="12"/>
      <c r="AD8782" s="10"/>
      <c r="AY8782" s="12"/>
      <c r="AZ8782" s="10"/>
      <c r="BU8782" s="10"/>
      <c r="BV8782" s="12"/>
      <c r="BW8782" s="12"/>
      <c r="BX8782" s="12"/>
    </row>
    <row r="8783" spans="1:76" x14ac:dyDescent="0.25">
      <c r="A8783" s="1"/>
      <c r="B8783" s="1"/>
      <c r="C8783" s="1"/>
      <c r="D8783" s="1"/>
      <c r="E8783" s="1"/>
      <c r="F8783" s="1"/>
      <c r="G8783" s="1"/>
      <c r="H8783" s="10"/>
      <c r="AC8783" s="12"/>
      <c r="AD8783" s="10"/>
      <c r="AY8783" s="12"/>
      <c r="AZ8783" s="10"/>
      <c r="BU8783" s="10"/>
      <c r="BV8783" s="12"/>
      <c r="BW8783" s="12"/>
      <c r="BX8783" s="12"/>
    </row>
    <row r="8784" spans="1:76" x14ac:dyDescent="0.25">
      <c r="A8784" s="1"/>
      <c r="B8784" s="1"/>
      <c r="C8784" s="1"/>
      <c r="D8784" s="1"/>
      <c r="E8784" s="1"/>
      <c r="F8784" s="1"/>
      <c r="G8784" s="1"/>
      <c r="H8784" s="10"/>
      <c r="AC8784" s="12"/>
      <c r="AD8784" s="10"/>
      <c r="AY8784" s="12"/>
      <c r="AZ8784" s="10"/>
      <c r="BU8784" s="10"/>
      <c r="BV8784" s="12"/>
      <c r="BW8784" s="12"/>
      <c r="BX8784" s="12"/>
    </row>
    <row r="8785" spans="1:76" x14ac:dyDescent="0.25">
      <c r="A8785" s="1"/>
      <c r="B8785" s="1"/>
      <c r="C8785" s="1"/>
      <c r="D8785" s="1"/>
      <c r="E8785" s="1"/>
      <c r="F8785" s="1"/>
      <c r="G8785" s="1"/>
      <c r="H8785" s="10"/>
      <c r="AC8785" s="12"/>
      <c r="AD8785" s="10"/>
      <c r="AY8785" s="12"/>
      <c r="AZ8785" s="10"/>
      <c r="BU8785" s="10"/>
      <c r="BV8785" s="12"/>
      <c r="BW8785" s="12"/>
      <c r="BX8785" s="12"/>
    </row>
    <row r="8786" spans="1:76" x14ac:dyDescent="0.25">
      <c r="A8786" s="1"/>
      <c r="B8786" s="1"/>
      <c r="C8786" s="1"/>
      <c r="D8786" s="1"/>
      <c r="E8786" s="1"/>
      <c r="F8786" s="1"/>
      <c r="G8786" s="1"/>
      <c r="H8786" s="10"/>
      <c r="AC8786" s="12"/>
      <c r="AD8786" s="10"/>
      <c r="AY8786" s="12"/>
      <c r="AZ8786" s="10"/>
      <c r="BU8786" s="10"/>
      <c r="BV8786" s="12"/>
      <c r="BW8786" s="12"/>
      <c r="BX8786" s="12"/>
    </row>
    <row r="8787" spans="1:76" x14ac:dyDescent="0.25">
      <c r="A8787" s="1"/>
      <c r="B8787" s="1"/>
      <c r="C8787" s="1"/>
      <c r="D8787" s="1"/>
      <c r="E8787" s="1"/>
      <c r="F8787" s="1"/>
      <c r="G8787" s="1"/>
      <c r="H8787" s="10"/>
      <c r="AC8787" s="12"/>
      <c r="AD8787" s="10"/>
      <c r="AY8787" s="12"/>
      <c r="AZ8787" s="10"/>
      <c r="BU8787" s="10"/>
      <c r="BV8787" s="12"/>
      <c r="BW8787" s="12"/>
      <c r="BX8787" s="12"/>
    </row>
    <row r="8788" spans="1:76" x14ac:dyDescent="0.25">
      <c r="A8788" s="1"/>
      <c r="B8788" s="1"/>
      <c r="C8788" s="1"/>
      <c r="D8788" s="1"/>
      <c r="E8788" s="1"/>
      <c r="F8788" s="1"/>
      <c r="G8788" s="1"/>
      <c r="H8788" s="10"/>
      <c r="AC8788" s="12"/>
      <c r="AD8788" s="10"/>
      <c r="AY8788" s="12"/>
      <c r="AZ8788" s="10"/>
      <c r="BU8788" s="10"/>
      <c r="BV8788" s="12"/>
      <c r="BW8788" s="12"/>
      <c r="BX8788" s="12"/>
    </row>
    <row r="8789" spans="1:76" x14ac:dyDescent="0.25">
      <c r="A8789" s="1"/>
      <c r="B8789" s="1"/>
      <c r="C8789" s="1"/>
      <c r="D8789" s="1"/>
      <c r="E8789" s="1"/>
      <c r="F8789" s="1"/>
      <c r="G8789" s="1"/>
      <c r="H8789" s="10"/>
      <c r="AC8789" s="12"/>
      <c r="AD8789" s="10"/>
      <c r="AY8789" s="12"/>
      <c r="AZ8789" s="10"/>
      <c r="BU8789" s="10"/>
      <c r="BV8789" s="12"/>
      <c r="BW8789" s="12"/>
      <c r="BX8789" s="12"/>
    </row>
    <row r="8790" spans="1:76" x14ac:dyDescent="0.25">
      <c r="A8790" s="1"/>
      <c r="B8790" s="1"/>
      <c r="C8790" s="1"/>
      <c r="D8790" s="1"/>
      <c r="E8790" s="1"/>
      <c r="F8790" s="1"/>
      <c r="G8790" s="1"/>
      <c r="H8790" s="10"/>
      <c r="AC8790" s="12"/>
      <c r="AD8790" s="10"/>
      <c r="AY8790" s="12"/>
      <c r="AZ8790" s="10"/>
      <c r="BU8790" s="10"/>
      <c r="BV8790" s="12"/>
      <c r="BW8790" s="12"/>
      <c r="BX8790" s="12"/>
    </row>
    <row r="8791" spans="1:76" x14ac:dyDescent="0.25">
      <c r="A8791" s="1"/>
      <c r="B8791" s="1"/>
      <c r="C8791" s="1"/>
      <c r="D8791" s="1"/>
      <c r="E8791" s="1"/>
      <c r="F8791" s="1"/>
      <c r="G8791" s="1"/>
      <c r="H8791" s="10"/>
      <c r="AC8791" s="12"/>
      <c r="AD8791" s="10"/>
      <c r="AY8791" s="12"/>
      <c r="AZ8791" s="10"/>
      <c r="BU8791" s="10"/>
      <c r="BV8791" s="12"/>
      <c r="BW8791" s="12"/>
      <c r="BX8791" s="12"/>
    </row>
    <row r="8792" spans="1:76" x14ac:dyDescent="0.25">
      <c r="A8792" s="1"/>
      <c r="B8792" s="1"/>
      <c r="C8792" s="1"/>
      <c r="D8792" s="1"/>
      <c r="E8792" s="1"/>
      <c r="F8792" s="1"/>
      <c r="G8792" s="1"/>
      <c r="H8792" s="10"/>
      <c r="AC8792" s="12"/>
      <c r="AD8792" s="10"/>
      <c r="AY8792" s="12"/>
      <c r="AZ8792" s="10"/>
      <c r="BU8792" s="10"/>
      <c r="BV8792" s="12"/>
      <c r="BW8792" s="12"/>
      <c r="BX8792" s="12"/>
    </row>
    <row r="8793" spans="1:76" x14ac:dyDescent="0.25">
      <c r="A8793" s="1"/>
      <c r="B8793" s="1"/>
      <c r="C8793" s="1"/>
      <c r="D8793" s="1"/>
      <c r="E8793" s="1"/>
      <c r="F8793" s="1"/>
      <c r="G8793" s="1"/>
      <c r="H8793" s="10"/>
      <c r="AC8793" s="12"/>
      <c r="AD8793" s="10"/>
      <c r="AY8793" s="12"/>
      <c r="AZ8793" s="10"/>
      <c r="BU8793" s="10"/>
      <c r="BV8793" s="12"/>
      <c r="BW8793" s="12"/>
      <c r="BX8793" s="12"/>
    </row>
    <row r="8794" spans="1:76" x14ac:dyDescent="0.25">
      <c r="A8794" s="1"/>
      <c r="B8794" s="1"/>
      <c r="C8794" s="1"/>
      <c r="D8794" s="1"/>
      <c r="E8794" s="1"/>
      <c r="F8794" s="1"/>
      <c r="G8794" s="1"/>
      <c r="H8794" s="10"/>
      <c r="AC8794" s="12"/>
      <c r="AD8794" s="10"/>
      <c r="AY8794" s="12"/>
      <c r="AZ8794" s="10"/>
      <c r="BU8794" s="10"/>
      <c r="BV8794" s="12"/>
      <c r="BW8794" s="12"/>
      <c r="BX8794" s="12"/>
    </row>
    <row r="8795" spans="1:76" x14ac:dyDescent="0.25">
      <c r="A8795" s="1"/>
      <c r="B8795" s="1"/>
      <c r="C8795" s="1"/>
      <c r="D8795" s="1"/>
      <c r="E8795" s="1"/>
      <c r="F8795" s="1"/>
      <c r="G8795" s="1"/>
      <c r="H8795" s="10"/>
      <c r="AC8795" s="12"/>
      <c r="AD8795" s="10"/>
      <c r="AY8795" s="12"/>
      <c r="AZ8795" s="10"/>
      <c r="BU8795" s="10"/>
      <c r="BV8795" s="12"/>
      <c r="BW8795" s="12"/>
      <c r="BX8795" s="12"/>
    </row>
    <row r="8796" spans="1:76" x14ac:dyDescent="0.25">
      <c r="A8796" s="1"/>
      <c r="B8796" s="1"/>
      <c r="C8796" s="1"/>
      <c r="D8796" s="1"/>
      <c r="E8796" s="1"/>
      <c r="F8796" s="1"/>
      <c r="G8796" s="1"/>
      <c r="H8796" s="10"/>
      <c r="AC8796" s="12"/>
      <c r="AD8796" s="10"/>
      <c r="AY8796" s="12"/>
      <c r="AZ8796" s="10"/>
      <c r="BU8796" s="10"/>
      <c r="BV8796" s="12"/>
      <c r="BW8796" s="12"/>
      <c r="BX8796" s="12"/>
    </row>
    <row r="8797" spans="1:76" x14ac:dyDescent="0.25">
      <c r="A8797" s="1"/>
      <c r="B8797" s="1"/>
      <c r="C8797" s="1"/>
      <c r="D8797" s="1"/>
      <c r="E8797" s="1"/>
      <c r="F8797" s="1"/>
      <c r="G8797" s="1"/>
      <c r="H8797" s="10"/>
      <c r="AC8797" s="12"/>
      <c r="AD8797" s="10"/>
      <c r="AY8797" s="12"/>
      <c r="AZ8797" s="10"/>
      <c r="BU8797" s="10"/>
      <c r="BV8797" s="12"/>
      <c r="BW8797" s="12"/>
      <c r="BX8797" s="12"/>
    </row>
    <row r="8798" spans="1:76" x14ac:dyDescent="0.25">
      <c r="A8798" s="1"/>
      <c r="B8798" s="1"/>
      <c r="C8798" s="1"/>
      <c r="D8798" s="1"/>
      <c r="E8798" s="1"/>
      <c r="F8798" s="1"/>
      <c r="G8798" s="1"/>
      <c r="H8798" s="10"/>
      <c r="AC8798" s="12"/>
      <c r="AD8798" s="10"/>
      <c r="AY8798" s="12"/>
      <c r="AZ8798" s="10"/>
      <c r="BU8798" s="10"/>
      <c r="BV8798" s="12"/>
      <c r="BW8798" s="12"/>
      <c r="BX8798" s="12"/>
    </row>
    <row r="8799" spans="1:76" x14ac:dyDescent="0.25">
      <c r="A8799" s="1"/>
      <c r="B8799" s="1"/>
      <c r="C8799" s="1"/>
      <c r="D8799" s="1"/>
      <c r="E8799" s="1"/>
      <c r="F8799" s="1"/>
      <c r="G8799" s="1"/>
      <c r="H8799" s="10"/>
      <c r="AC8799" s="12"/>
      <c r="AD8799" s="10"/>
      <c r="AY8799" s="12"/>
      <c r="AZ8799" s="10"/>
      <c r="BU8799" s="10"/>
      <c r="BV8799" s="12"/>
      <c r="BW8799" s="12"/>
      <c r="BX8799" s="12"/>
    </row>
    <row r="8800" spans="1:76" x14ac:dyDescent="0.25">
      <c r="A8800" s="1"/>
      <c r="B8800" s="1"/>
      <c r="C8800" s="1"/>
      <c r="D8800" s="1"/>
      <c r="E8800" s="1"/>
      <c r="F8800" s="1"/>
      <c r="G8800" s="1"/>
      <c r="H8800" s="10"/>
      <c r="AC8800" s="12"/>
      <c r="AD8800" s="10"/>
      <c r="AY8800" s="12"/>
      <c r="AZ8800" s="10"/>
      <c r="BU8800" s="10"/>
      <c r="BV8800" s="12"/>
      <c r="BW8800" s="12"/>
      <c r="BX8800" s="12"/>
    </row>
    <row r="8801" spans="1:76" x14ac:dyDescent="0.25">
      <c r="A8801" s="1"/>
      <c r="B8801" s="1"/>
      <c r="C8801" s="1"/>
      <c r="D8801" s="1"/>
      <c r="E8801" s="1"/>
      <c r="F8801" s="1"/>
      <c r="G8801" s="1"/>
      <c r="H8801" s="10"/>
      <c r="AC8801" s="12"/>
      <c r="AD8801" s="10"/>
      <c r="AY8801" s="12"/>
      <c r="AZ8801" s="10"/>
      <c r="BU8801" s="10"/>
      <c r="BV8801" s="12"/>
      <c r="BW8801" s="12"/>
      <c r="BX8801" s="12"/>
    </row>
    <row r="8802" spans="1:76" x14ac:dyDescent="0.25">
      <c r="A8802" s="1"/>
      <c r="B8802" s="1"/>
      <c r="C8802" s="1"/>
      <c r="D8802" s="1"/>
      <c r="E8802" s="1"/>
      <c r="F8802" s="1"/>
      <c r="G8802" s="1"/>
      <c r="H8802" s="10"/>
      <c r="AC8802" s="12"/>
      <c r="AD8802" s="10"/>
      <c r="AY8802" s="12"/>
      <c r="AZ8802" s="10"/>
      <c r="BU8802" s="10"/>
      <c r="BV8802" s="12"/>
      <c r="BW8802" s="12"/>
      <c r="BX8802" s="12"/>
    </row>
    <row r="8803" spans="1:76" x14ac:dyDescent="0.25">
      <c r="A8803" s="1"/>
      <c r="B8803" s="1"/>
      <c r="C8803" s="1"/>
      <c r="D8803" s="1"/>
      <c r="E8803" s="1"/>
      <c r="F8803" s="1"/>
      <c r="G8803" s="1"/>
      <c r="H8803" s="10"/>
      <c r="AC8803" s="12"/>
      <c r="AD8803" s="10"/>
      <c r="AY8803" s="12"/>
      <c r="AZ8803" s="10"/>
      <c r="BU8803" s="10"/>
      <c r="BV8803" s="12"/>
      <c r="BW8803" s="12"/>
      <c r="BX8803" s="12"/>
    </row>
    <row r="8804" spans="1:76" x14ac:dyDescent="0.25">
      <c r="A8804" s="1"/>
      <c r="B8804" s="1"/>
      <c r="C8804" s="1"/>
      <c r="D8804" s="1"/>
      <c r="E8804" s="1"/>
      <c r="F8804" s="1"/>
      <c r="G8804" s="1"/>
      <c r="H8804" s="10"/>
      <c r="AC8804" s="12"/>
      <c r="AD8804" s="10"/>
      <c r="AY8804" s="12"/>
      <c r="AZ8804" s="10"/>
      <c r="BU8804" s="10"/>
      <c r="BV8804" s="12"/>
      <c r="BW8804" s="12"/>
      <c r="BX8804" s="12"/>
    </row>
    <row r="8805" spans="1:76" x14ac:dyDescent="0.25">
      <c r="A8805" s="1"/>
      <c r="B8805" s="1"/>
      <c r="C8805" s="1"/>
      <c r="D8805" s="1"/>
      <c r="E8805" s="1"/>
      <c r="F8805" s="1"/>
      <c r="G8805" s="1"/>
      <c r="H8805" s="10"/>
      <c r="AC8805" s="12"/>
      <c r="AD8805" s="10"/>
      <c r="AY8805" s="12"/>
      <c r="AZ8805" s="10"/>
      <c r="BU8805" s="10"/>
      <c r="BV8805" s="12"/>
      <c r="BW8805" s="12"/>
      <c r="BX8805" s="12"/>
    </row>
    <row r="8806" spans="1:76" x14ac:dyDescent="0.25">
      <c r="A8806" s="1"/>
      <c r="B8806" s="1"/>
      <c r="C8806" s="1"/>
      <c r="D8806" s="1"/>
      <c r="E8806" s="1"/>
      <c r="F8806" s="1"/>
      <c r="G8806" s="1"/>
      <c r="H8806" s="10"/>
      <c r="AC8806" s="12"/>
      <c r="AD8806" s="10"/>
      <c r="AY8806" s="12"/>
      <c r="AZ8806" s="10"/>
      <c r="BU8806" s="10"/>
      <c r="BV8806" s="12"/>
      <c r="BW8806" s="12"/>
      <c r="BX8806" s="12"/>
    </row>
    <row r="8807" spans="1:76" x14ac:dyDescent="0.25">
      <c r="A8807" s="1"/>
      <c r="B8807" s="1"/>
      <c r="C8807" s="1"/>
      <c r="D8807" s="1"/>
      <c r="E8807" s="1"/>
      <c r="F8807" s="1"/>
      <c r="G8807" s="1"/>
      <c r="H8807" s="10"/>
      <c r="AC8807" s="12"/>
      <c r="AD8807" s="10"/>
      <c r="AY8807" s="12"/>
      <c r="AZ8807" s="10"/>
      <c r="BU8807" s="10"/>
      <c r="BV8807" s="12"/>
      <c r="BW8807" s="12"/>
      <c r="BX8807" s="12"/>
    </row>
    <row r="8808" spans="1:76" x14ac:dyDescent="0.25">
      <c r="A8808" s="1"/>
      <c r="B8808" s="1"/>
      <c r="C8808" s="1"/>
      <c r="D8808" s="1"/>
      <c r="E8808" s="1"/>
      <c r="F8808" s="1"/>
      <c r="G8808" s="1"/>
      <c r="H8808" s="10"/>
      <c r="AC8808" s="12"/>
      <c r="AD8808" s="10"/>
      <c r="AY8808" s="12"/>
      <c r="AZ8808" s="10"/>
      <c r="BU8808" s="10"/>
      <c r="BV8808" s="12"/>
      <c r="BW8808" s="12"/>
      <c r="BX8808" s="12"/>
    </row>
    <row r="8809" spans="1:76" x14ac:dyDescent="0.25">
      <c r="A8809" s="1"/>
      <c r="B8809" s="1"/>
      <c r="C8809" s="1"/>
      <c r="D8809" s="1"/>
      <c r="E8809" s="1"/>
      <c r="F8809" s="1"/>
      <c r="G8809" s="1"/>
      <c r="H8809" s="10"/>
      <c r="AC8809" s="12"/>
      <c r="AD8809" s="10"/>
      <c r="AY8809" s="12"/>
      <c r="AZ8809" s="10"/>
      <c r="BU8809" s="10"/>
      <c r="BV8809" s="12"/>
      <c r="BW8809" s="12"/>
      <c r="BX8809" s="12"/>
    </row>
    <row r="8810" spans="1:76" x14ac:dyDescent="0.25">
      <c r="A8810" s="1"/>
      <c r="B8810" s="1"/>
      <c r="C8810" s="1"/>
      <c r="D8810" s="1"/>
      <c r="E8810" s="1"/>
      <c r="F8810" s="1"/>
      <c r="G8810" s="1"/>
      <c r="H8810" s="10"/>
      <c r="AC8810" s="12"/>
      <c r="AD8810" s="10"/>
      <c r="AY8810" s="12"/>
      <c r="AZ8810" s="10"/>
      <c r="BU8810" s="10"/>
      <c r="BV8810" s="12"/>
      <c r="BW8810" s="12"/>
      <c r="BX8810" s="12"/>
    </row>
    <row r="8811" spans="1:76" x14ac:dyDescent="0.25">
      <c r="A8811" s="1"/>
      <c r="B8811" s="1"/>
      <c r="C8811" s="1"/>
      <c r="D8811" s="1"/>
      <c r="E8811" s="1"/>
      <c r="F8811" s="1"/>
      <c r="G8811" s="1"/>
      <c r="H8811" s="10"/>
      <c r="AC8811" s="12"/>
      <c r="AD8811" s="10"/>
      <c r="AY8811" s="12"/>
      <c r="AZ8811" s="10"/>
      <c r="BU8811" s="10"/>
      <c r="BV8811" s="12"/>
      <c r="BW8811" s="12"/>
      <c r="BX8811" s="12"/>
    </row>
    <row r="8812" spans="1:76" x14ac:dyDescent="0.25">
      <c r="A8812" s="1"/>
      <c r="B8812" s="1"/>
      <c r="C8812" s="1"/>
      <c r="D8812" s="1"/>
      <c r="E8812" s="1"/>
      <c r="F8812" s="1"/>
      <c r="G8812" s="1"/>
      <c r="H8812" s="10"/>
      <c r="AC8812" s="12"/>
      <c r="AD8812" s="10"/>
      <c r="AY8812" s="12"/>
      <c r="AZ8812" s="10"/>
      <c r="BU8812" s="10"/>
      <c r="BV8812" s="12"/>
      <c r="BW8812" s="12"/>
      <c r="BX8812" s="12"/>
    </row>
    <row r="8813" spans="1:76" x14ac:dyDescent="0.25">
      <c r="A8813" s="1"/>
      <c r="B8813" s="1"/>
      <c r="C8813" s="1"/>
      <c r="D8813" s="1"/>
      <c r="E8813" s="1"/>
      <c r="F8813" s="1"/>
      <c r="G8813" s="1"/>
      <c r="H8813" s="10"/>
      <c r="AC8813" s="12"/>
      <c r="AD8813" s="10"/>
      <c r="AY8813" s="12"/>
      <c r="AZ8813" s="10"/>
      <c r="BU8813" s="10"/>
      <c r="BV8813" s="12"/>
      <c r="BW8813" s="12"/>
      <c r="BX8813" s="12"/>
    </row>
    <row r="8814" spans="1:76" x14ac:dyDescent="0.25">
      <c r="A8814" s="1"/>
      <c r="B8814" s="1"/>
      <c r="C8814" s="1"/>
      <c r="D8814" s="1"/>
      <c r="E8814" s="1"/>
      <c r="F8814" s="1"/>
      <c r="G8814" s="1"/>
      <c r="H8814" s="10"/>
      <c r="AC8814" s="12"/>
      <c r="AD8814" s="10"/>
      <c r="AY8814" s="12"/>
      <c r="AZ8814" s="10"/>
      <c r="BU8814" s="10"/>
      <c r="BV8814" s="12"/>
      <c r="BW8814" s="12"/>
      <c r="BX8814" s="12"/>
    </row>
    <row r="8815" spans="1:76" x14ac:dyDescent="0.25">
      <c r="A8815" s="1"/>
      <c r="B8815" s="1"/>
      <c r="C8815" s="1"/>
      <c r="D8815" s="1"/>
      <c r="E8815" s="1"/>
      <c r="F8815" s="1"/>
      <c r="G8815" s="1"/>
      <c r="H8815" s="10"/>
      <c r="AC8815" s="12"/>
      <c r="AD8815" s="10"/>
      <c r="AY8815" s="12"/>
      <c r="AZ8815" s="10"/>
      <c r="BU8815" s="10"/>
      <c r="BV8815" s="12"/>
      <c r="BW8815" s="12"/>
      <c r="BX8815" s="12"/>
    </row>
    <row r="8816" spans="1:76" x14ac:dyDescent="0.25">
      <c r="A8816" s="1"/>
      <c r="B8816" s="1"/>
      <c r="C8816" s="1"/>
      <c r="D8816" s="1"/>
      <c r="E8816" s="1"/>
      <c r="F8816" s="1"/>
      <c r="G8816" s="1"/>
      <c r="H8816" s="10"/>
      <c r="AC8816" s="12"/>
      <c r="AD8816" s="10"/>
      <c r="AY8816" s="12"/>
      <c r="AZ8816" s="10"/>
      <c r="BU8816" s="10"/>
      <c r="BV8816" s="12"/>
      <c r="BW8816" s="12"/>
      <c r="BX8816" s="12"/>
    </row>
    <row r="8817" spans="1:76" x14ac:dyDescent="0.25">
      <c r="A8817" s="1"/>
      <c r="B8817" s="1"/>
      <c r="C8817" s="1"/>
      <c r="D8817" s="1"/>
      <c r="E8817" s="1"/>
      <c r="F8817" s="1"/>
      <c r="G8817" s="1"/>
      <c r="H8817" s="10"/>
      <c r="AC8817" s="12"/>
      <c r="AD8817" s="10"/>
      <c r="AY8817" s="12"/>
      <c r="AZ8817" s="10"/>
      <c r="BU8817" s="10"/>
      <c r="BV8817" s="12"/>
      <c r="BW8817" s="12"/>
      <c r="BX8817" s="12"/>
    </row>
    <row r="8818" spans="1:76" x14ac:dyDescent="0.25">
      <c r="A8818" s="1"/>
      <c r="B8818" s="1"/>
      <c r="C8818" s="1"/>
      <c r="D8818" s="1"/>
      <c r="E8818" s="1"/>
      <c r="F8818" s="1"/>
      <c r="G8818" s="1"/>
      <c r="H8818" s="10"/>
      <c r="AC8818" s="12"/>
      <c r="AD8818" s="10"/>
      <c r="AY8818" s="12"/>
      <c r="AZ8818" s="10"/>
      <c r="BU8818" s="10"/>
      <c r="BV8818" s="12"/>
      <c r="BW8818" s="12"/>
      <c r="BX8818" s="12"/>
    </row>
    <row r="8819" spans="1:76" x14ac:dyDescent="0.25">
      <c r="A8819" s="1"/>
      <c r="B8819" s="1"/>
      <c r="C8819" s="1"/>
      <c r="D8819" s="1"/>
      <c r="E8819" s="1"/>
      <c r="F8819" s="1"/>
      <c r="G8819" s="1"/>
      <c r="H8819" s="10"/>
      <c r="AC8819" s="12"/>
      <c r="AD8819" s="10"/>
      <c r="AY8819" s="12"/>
      <c r="AZ8819" s="10"/>
      <c r="BU8819" s="10"/>
      <c r="BV8819" s="12"/>
      <c r="BW8819" s="12"/>
      <c r="BX8819" s="12"/>
    </row>
    <row r="8820" spans="1:76" x14ac:dyDescent="0.25">
      <c r="A8820" s="1"/>
      <c r="B8820" s="1"/>
      <c r="C8820" s="1"/>
      <c r="D8820" s="1"/>
      <c r="E8820" s="1"/>
      <c r="F8820" s="1"/>
      <c r="G8820" s="1"/>
      <c r="H8820" s="10"/>
      <c r="AC8820" s="12"/>
      <c r="AD8820" s="10"/>
      <c r="AY8820" s="12"/>
      <c r="AZ8820" s="10"/>
      <c r="BU8820" s="10"/>
      <c r="BV8820" s="12"/>
      <c r="BW8820" s="12"/>
      <c r="BX8820" s="12"/>
    </row>
    <row r="8821" spans="1:76" x14ac:dyDescent="0.25">
      <c r="A8821" s="1"/>
      <c r="B8821" s="1"/>
      <c r="C8821" s="1"/>
      <c r="D8821" s="1"/>
      <c r="E8821" s="1"/>
      <c r="F8821" s="1"/>
      <c r="G8821" s="1"/>
      <c r="H8821" s="10"/>
      <c r="AC8821" s="12"/>
      <c r="AD8821" s="10"/>
      <c r="AY8821" s="12"/>
      <c r="AZ8821" s="10"/>
      <c r="BU8821" s="10"/>
      <c r="BV8821" s="12"/>
      <c r="BW8821" s="12"/>
      <c r="BX8821" s="12"/>
    </row>
    <row r="8822" spans="1:76" x14ac:dyDescent="0.25">
      <c r="A8822" s="1"/>
      <c r="B8822" s="1"/>
      <c r="C8822" s="1"/>
      <c r="D8822" s="1"/>
      <c r="E8822" s="1"/>
      <c r="F8822" s="1"/>
      <c r="G8822" s="1"/>
      <c r="H8822" s="10"/>
      <c r="AC8822" s="12"/>
      <c r="AD8822" s="10"/>
      <c r="AY8822" s="12"/>
      <c r="AZ8822" s="10"/>
      <c r="BU8822" s="10"/>
      <c r="BV8822" s="12"/>
      <c r="BW8822" s="12"/>
      <c r="BX8822" s="12"/>
    </row>
    <row r="8823" spans="1:76" x14ac:dyDescent="0.25">
      <c r="A8823" s="1"/>
      <c r="B8823" s="1"/>
      <c r="C8823" s="1"/>
      <c r="D8823" s="1"/>
      <c r="E8823" s="1"/>
      <c r="F8823" s="1"/>
      <c r="G8823" s="1"/>
      <c r="H8823" s="10"/>
      <c r="AC8823" s="12"/>
      <c r="AD8823" s="10"/>
      <c r="AY8823" s="12"/>
      <c r="AZ8823" s="10"/>
      <c r="BU8823" s="10"/>
      <c r="BV8823" s="12"/>
      <c r="BW8823" s="12"/>
      <c r="BX8823" s="12"/>
    </row>
    <row r="8824" spans="1:76" x14ac:dyDescent="0.25">
      <c r="A8824" s="1"/>
      <c r="B8824" s="1"/>
      <c r="C8824" s="1"/>
      <c r="D8824" s="1"/>
      <c r="E8824" s="1"/>
      <c r="F8824" s="1"/>
      <c r="G8824" s="1"/>
      <c r="H8824" s="10"/>
      <c r="AC8824" s="12"/>
      <c r="AD8824" s="10"/>
      <c r="AY8824" s="12"/>
      <c r="AZ8824" s="10"/>
      <c r="BU8824" s="10"/>
      <c r="BV8824" s="12"/>
      <c r="BW8824" s="12"/>
      <c r="BX8824" s="12"/>
    </row>
    <row r="8825" spans="1:76" x14ac:dyDescent="0.25">
      <c r="A8825" s="1"/>
      <c r="B8825" s="1"/>
      <c r="C8825" s="1"/>
      <c r="D8825" s="1"/>
      <c r="E8825" s="1"/>
      <c r="F8825" s="1"/>
      <c r="G8825" s="1"/>
      <c r="H8825" s="10"/>
      <c r="AC8825" s="12"/>
      <c r="AD8825" s="10"/>
      <c r="AY8825" s="12"/>
      <c r="AZ8825" s="10"/>
      <c r="BU8825" s="10"/>
      <c r="BV8825" s="12"/>
      <c r="BW8825" s="12"/>
      <c r="BX8825" s="12"/>
    </row>
    <row r="8826" spans="1:76" x14ac:dyDescent="0.25">
      <c r="A8826" s="1"/>
      <c r="B8826" s="1"/>
      <c r="C8826" s="1"/>
      <c r="D8826" s="1"/>
      <c r="E8826" s="1"/>
      <c r="F8826" s="1"/>
      <c r="G8826" s="1"/>
      <c r="H8826" s="10"/>
      <c r="AC8826" s="12"/>
      <c r="AD8826" s="10"/>
      <c r="AY8826" s="12"/>
      <c r="AZ8826" s="10"/>
      <c r="BU8826" s="10"/>
      <c r="BV8826" s="12"/>
      <c r="BW8826" s="12"/>
      <c r="BX8826" s="12"/>
    </row>
    <row r="8827" spans="1:76" x14ac:dyDescent="0.25">
      <c r="A8827" s="1"/>
      <c r="B8827" s="1"/>
      <c r="C8827" s="1"/>
      <c r="D8827" s="1"/>
      <c r="E8827" s="1"/>
      <c r="F8827" s="1"/>
      <c r="G8827" s="1"/>
      <c r="H8827" s="10"/>
      <c r="AC8827" s="12"/>
      <c r="AD8827" s="10"/>
      <c r="AY8827" s="12"/>
      <c r="AZ8827" s="10"/>
      <c r="BU8827" s="10"/>
      <c r="BV8827" s="12"/>
      <c r="BW8827" s="12"/>
      <c r="BX8827" s="12"/>
    </row>
    <row r="8828" spans="1:76" x14ac:dyDescent="0.25">
      <c r="A8828" s="1"/>
      <c r="B8828" s="1"/>
      <c r="C8828" s="1"/>
      <c r="D8828" s="1"/>
      <c r="E8828" s="1"/>
      <c r="F8828" s="1"/>
      <c r="G8828" s="1"/>
      <c r="H8828" s="10"/>
      <c r="AC8828" s="12"/>
      <c r="AD8828" s="10"/>
      <c r="AY8828" s="12"/>
      <c r="AZ8828" s="10"/>
      <c r="BU8828" s="10"/>
      <c r="BV8828" s="12"/>
      <c r="BW8828" s="12"/>
      <c r="BX8828" s="12"/>
    </row>
    <row r="8829" spans="1:76" x14ac:dyDescent="0.25">
      <c r="A8829" s="1"/>
      <c r="B8829" s="1"/>
      <c r="C8829" s="1"/>
      <c r="D8829" s="1"/>
      <c r="E8829" s="1"/>
      <c r="F8829" s="1"/>
      <c r="G8829" s="1"/>
      <c r="H8829" s="10"/>
      <c r="AC8829" s="12"/>
      <c r="AD8829" s="10"/>
      <c r="AY8829" s="12"/>
      <c r="AZ8829" s="10"/>
      <c r="BU8829" s="10"/>
      <c r="BV8829" s="12"/>
      <c r="BW8829" s="12"/>
      <c r="BX8829" s="12"/>
    </row>
    <row r="8830" spans="1:76" x14ac:dyDescent="0.25">
      <c r="A8830" s="1"/>
      <c r="B8830" s="1"/>
      <c r="C8830" s="1"/>
      <c r="D8830" s="1"/>
      <c r="E8830" s="1"/>
      <c r="F8830" s="1"/>
      <c r="G8830" s="1"/>
      <c r="H8830" s="10"/>
      <c r="AC8830" s="12"/>
      <c r="AD8830" s="10"/>
      <c r="AY8830" s="12"/>
      <c r="AZ8830" s="10"/>
      <c r="BU8830" s="10"/>
      <c r="BV8830" s="12"/>
      <c r="BW8830" s="12"/>
      <c r="BX8830" s="12"/>
    </row>
    <row r="8831" spans="1:76" x14ac:dyDescent="0.25">
      <c r="A8831" s="1"/>
      <c r="B8831" s="1"/>
      <c r="C8831" s="1"/>
      <c r="D8831" s="1"/>
      <c r="E8831" s="1"/>
      <c r="F8831" s="1"/>
      <c r="G8831" s="1"/>
      <c r="H8831" s="10"/>
      <c r="AC8831" s="12"/>
      <c r="AD8831" s="10"/>
      <c r="AY8831" s="12"/>
      <c r="AZ8831" s="10"/>
      <c r="BU8831" s="10"/>
      <c r="BV8831" s="12"/>
      <c r="BW8831" s="12"/>
      <c r="BX8831" s="12"/>
    </row>
    <row r="8832" spans="1:76" x14ac:dyDescent="0.25">
      <c r="A8832" s="1"/>
      <c r="B8832" s="1"/>
      <c r="C8832" s="1"/>
      <c r="D8832" s="1"/>
      <c r="E8832" s="1"/>
      <c r="F8832" s="1"/>
      <c r="G8832" s="1"/>
      <c r="H8832" s="10"/>
      <c r="AC8832" s="12"/>
      <c r="AD8832" s="10"/>
      <c r="AY8832" s="12"/>
      <c r="AZ8832" s="10"/>
      <c r="BU8832" s="10"/>
      <c r="BV8832" s="12"/>
      <c r="BW8832" s="12"/>
      <c r="BX8832" s="12"/>
    </row>
    <row r="8833" spans="1:76" x14ac:dyDescent="0.25">
      <c r="A8833" s="1"/>
      <c r="B8833" s="1"/>
      <c r="C8833" s="1"/>
      <c r="D8833" s="1"/>
      <c r="E8833" s="1"/>
      <c r="F8833" s="1"/>
      <c r="G8833" s="1"/>
      <c r="H8833" s="10"/>
      <c r="AC8833" s="12"/>
      <c r="AD8833" s="10"/>
      <c r="AY8833" s="12"/>
      <c r="AZ8833" s="10"/>
      <c r="BU8833" s="10"/>
      <c r="BV8833" s="12"/>
      <c r="BW8833" s="12"/>
      <c r="BX8833" s="12"/>
    </row>
    <row r="8834" spans="1:76" x14ac:dyDescent="0.25">
      <c r="A8834" s="1"/>
      <c r="B8834" s="1"/>
      <c r="C8834" s="1"/>
      <c r="D8834" s="1"/>
      <c r="E8834" s="1"/>
      <c r="F8834" s="1"/>
      <c r="G8834" s="1"/>
      <c r="H8834" s="10"/>
      <c r="AC8834" s="12"/>
      <c r="AD8834" s="10"/>
      <c r="AY8834" s="12"/>
      <c r="AZ8834" s="10"/>
      <c r="BU8834" s="10"/>
      <c r="BV8834" s="12"/>
      <c r="BW8834" s="12"/>
      <c r="BX8834" s="12"/>
    </row>
    <row r="8835" spans="1:76" x14ac:dyDescent="0.25">
      <c r="A8835" s="1"/>
      <c r="B8835" s="1"/>
      <c r="C8835" s="1"/>
      <c r="D8835" s="1"/>
      <c r="E8835" s="1"/>
      <c r="F8835" s="1"/>
      <c r="G8835" s="1"/>
      <c r="H8835" s="10"/>
      <c r="AC8835" s="12"/>
      <c r="AD8835" s="10"/>
      <c r="AY8835" s="12"/>
      <c r="AZ8835" s="10"/>
      <c r="BU8835" s="10"/>
      <c r="BV8835" s="12"/>
      <c r="BW8835" s="12"/>
      <c r="BX8835" s="12"/>
    </row>
    <row r="8836" spans="1:76" x14ac:dyDescent="0.25">
      <c r="A8836" s="1"/>
      <c r="B8836" s="1"/>
      <c r="C8836" s="1"/>
      <c r="D8836" s="1"/>
      <c r="E8836" s="1"/>
      <c r="F8836" s="1"/>
      <c r="G8836" s="1"/>
      <c r="H8836" s="10"/>
      <c r="AC8836" s="12"/>
      <c r="AD8836" s="10"/>
      <c r="AY8836" s="12"/>
      <c r="AZ8836" s="10"/>
      <c r="BU8836" s="10"/>
      <c r="BV8836" s="12"/>
      <c r="BW8836" s="12"/>
      <c r="BX8836" s="12"/>
    </row>
    <row r="8837" spans="1:76" x14ac:dyDescent="0.25">
      <c r="A8837" s="1"/>
      <c r="B8837" s="1"/>
      <c r="C8837" s="1"/>
      <c r="D8837" s="1"/>
      <c r="E8837" s="1"/>
      <c r="F8837" s="1"/>
      <c r="G8837" s="1"/>
      <c r="H8837" s="10"/>
      <c r="AC8837" s="12"/>
      <c r="AD8837" s="10"/>
      <c r="AY8837" s="12"/>
      <c r="AZ8837" s="10"/>
      <c r="BU8837" s="10"/>
      <c r="BV8837" s="12"/>
      <c r="BW8837" s="12"/>
      <c r="BX8837" s="12"/>
    </row>
    <row r="8838" spans="1:76" x14ac:dyDescent="0.25">
      <c r="A8838" s="1"/>
      <c r="B8838" s="1"/>
      <c r="C8838" s="1"/>
      <c r="D8838" s="1"/>
      <c r="E8838" s="1"/>
      <c r="F8838" s="1"/>
      <c r="G8838" s="1"/>
      <c r="H8838" s="10"/>
      <c r="AC8838" s="12"/>
      <c r="AD8838" s="10"/>
      <c r="AY8838" s="12"/>
      <c r="AZ8838" s="10"/>
      <c r="BU8838" s="10"/>
      <c r="BV8838" s="12"/>
      <c r="BW8838" s="12"/>
      <c r="BX8838" s="12"/>
    </row>
    <row r="8839" spans="1:76" x14ac:dyDescent="0.25">
      <c r="A8839" s="1"/>
      <c r="B8839" s="1"/>
      <c r="C8839" s="1"/>
      <c r="D8839" s="1"/>
      <c r="E8839" s="1"/>
      <c r="F8839" s="1"/>
      <c r="G8839" s="1"/>
      <c r="H8839" s="10"/>
      <c r="AC8839" s="12"/>
      <c r="AD8839" s="10"/>
      <c r="AY8839" s="12"/>
      <c r="AZ8839" s="10"/>
      <c r="BU8839" s="10"/>
      <c r="BV8839" s="12"/>
      <c r="BW8839" s="12"/>
      <c r="BX8839" s="12"/>
    </row>
    <row r="8840" spans="1:76" x14ac:dyDescent="0.25">
      <c r="A8840" s="1"/>
      <c r="B8840" s="1"/>
      <c r="C8840" s="1"/>
      <c r="D8840" s="1"/>
      <c r="E8840" s="1"/>
      <c r="F8840" s="1"/>
      <c r="G8840" s="1"/>
      <c r="H8840" s="10"/>
      <c r="AC8840" s="12"/>
      <c r="AD8840" s="10"/>
      <c r="AY8840" s="12"/>
      <c r="AZ8840" s="10"/>
      <c r="BU8840" s="10"/>
      <c r="BV8840" s="12"/>
      <c r="BW8840" s="12"/>
      <c r="BX8840" s="12"/>
    </row>
    <row r="8841" spans="1:76" x14ac:dyDescent="0.25">
      <c r="A8841" s="1"/>
      <c r="B8841" s="1"/>
      <c r="C8841" s="1"/>
      <c r="D8841" s="1"/>
      <c r="E8841" s="1"/>
      <c r="F8841" s="1"/>
      <c r="G8841" s="1"/>
      <c r="H8841" s="10"/>
      <c r="AC8841" s="12"/>
      <c r="AD8841" s="10"/>
      <c r="AY8841" s="12"/>
      <c r="AZ8841" s="10"/>
      <c r="BU8841" s="10"/>
      <c r="BV8841" s="12"/>
      <c r="BW8841" s="12"/>
      <c r="BX8841" s="12"/>
    </row>
    <row r="8842" spans="1:76" x14ac:dyDescent="0.25">
      <c r="A8842" s="1"/>
      <c r="B8842" s="1"/>
      <c r="C8842" s="1"/>
      <c r="D8842" s="1"/>
      <c r="E8842" s="1"/>
      <c r="F8842" s="1"/>
      <c r="G8842" s="1"/>
      <c r="H8842" s="10"/>
      <c r="AC8842" s="12"/>
      <c r="AD8842" s="10"/>
      <c r="AY8842" s="12"/>
      <c r="AZ8842" s="10"/>
      <c r="BU8842" s="10"/>
      <c r="BV8842" s="12"/>
      <c r="BW8842" s="12"/>
      <c r="BX8842" s="12"/>
    </row>
    <row r="8843" spans="1:76" x14ac:dyDescent="0.25">
      <c r="A8843" s="1"/>
      <c r="B8843" s="1"/>
      <c r="C8843" s="1"/>
      <c r="D8843" s="1"/>
      <c r="E8843" s="1"/>
      <c r="F8843" s="1"/>
      <c r="G8843" s="1"/>
      <c r="H8843" s="10"/>
      <c r="AC8843" s="12"/>
      <c r="AD8843" s="10"/>
      <c r="AY8843" s="12"/>
      <c r="AZ8843" s="10"/>
      <c r="BU8843" s="10"/>
      <c r="BV8843" s="12"/>
      <c r="BW8843" s="12"/>
      <c r="BX8843" s="12"/>
    </row>
    <row r="8844" spans="1:76" x14ac:dyDescent="0.25">
      <c r="A8844" s="1"/>
      <c r="B8844" s="1"/>
      <c r="C8844" s="1"/>
      <c r="D8844" s="1"/>
      <c r="E8844" s="1"/>
      <c r="F8844" s="1"/>
      <c r="G8844" s="1"/>
      <c r="H8844" s="10"/>
      <c r="AC8844" s="12"/>
      <c r="AD8844" s="10"/>
      <c r="AY8844" s="12"/>
      <c r="AZ8844" s="10"/>
      <c r="BU8844" s="10"/>
      <c r="BV8844" s="12"/>
      <c r="BW8844" s="12"/>
      <c r="BX8844" s="12"/>
    </row>
    <row r="8845" spans="1:76" x14ac:dyDescent="0.25">
      <c r="A8845" s="1"/>
      <c r="B8845" s="1"/>
      <c r="C8845" s="1"/>
      <c r="D8845" s="1"/>
      <c r="E8845" s="1"/>
      <c r="F8845" s="1"/>
      <c r="G8845" s="1"/>
      <c r="H8845" s="10"/>
      <c r="AC8845" s="12"/>
      <c r="AD8845" s="10"/>
      <c r="AY8845" s="12"/>
      <c r="AZ8845" s="10"/>
      <c r="BU8845" s="10"/>
      <c r="BV8845" s="12"/>
      <c r="BW8845" s="12"/>
      <c r="BX8845" s="12"/>
    </row>
    <row r="8846" spans="1:76" x14ac:dyDescent="0.25">
      <c r="A8846" s="1"/>
      <c r="B8846" s="1"/>
      <c r="C8846" s="1"/>
      <c r="D8846" s="1"/>
      <c r="E8846" s="1"/>
      <c r="F8846" s="1"/>
      <c r="G8846" s="1"/>
      <c r="H8846" s="10"/>
      <c r="AC8846" s="12"/>
      <c r="AD8846" s="10"/>
      <c r="AY8846" s="12"/>
      <c r="AZ8846" s="10"/>
      <c r="BU8846" s="10"/>
      <c r="BV8846" s="12"/>
      <c r="BW8846" s="12"/>
      <c r="BX8846" s="12"/>
    </row>
    <row r="8847" spans="1:76" x14ac:dyDescent="0.25">
      <c r="A8847" s="1"/>
      <c r="B8847" s="1"/>
      <c r="C8847" s="1"/>
      <c r="D8847" s="1"/>
      <c r="E8847" s="1"/>
      <c r="F8847" s="1"/>
      <c r="G8847" s="1"/>
      <c r="H8847" s="10"/>
      <c r="AC8847" s="12"/>
      <c r="AD8847" s="10"/>
      <c r="AY8847" s="12"/>
      <c r="AZ8847" s="10"/>
      <c r="BU8847" s="10"/>
      <c r="BV8847" s="12"/>
      <c r="BW8847" s="12"/>
      <c r="BX8847" s="12"/>
    </row>
    <row r="8848" spans="1:76" x14ac:dyDescent="0.25">
      <c r="A8848" s="1"/>
      <c r="B8848" s="1"/>
      <c r="C8848" s="1"/>
      <c r="D8848" s="1"/>
      <c r="E8848" s="1"/>
      <c r="F8848" s="1"/>
      <c r="G8848" s="1"/>
      <c r="H8848" s="10"/>
      <c r="AC8848" s="12"/>
      <c r="AD8848" s="10"/>
      <c r="AY8848" s="12"/>
      <c r="AZ8848" s="10"/>
      <c r="BU8848" s="10"/>
      <c r="BV8848" s="12"/>
      <c r="BW8848" s="12"/>
      <c r="BX8848" s="12"/>
    </row>
    <row r="8849" spans="1:76" x14ac:dyDescent="0.25">
      <c r="A8849" s="1"/>
      <c r="B8849" s="1"/>
      <c r="C8849" s="1"/>
      <c r="D8849" s="1"/>
      <c r="E8849" s="1"/>
      <c r="F8849" s="1"/>
      <c r="G8849" s="1"/>
      <c r="H8849" s="10"/>
      <c r="AC8849" s="12"/>
      <c r="AD8849" s="10"/>
      <c r="AY8849" s="12"/>
      <c r="AZ8849" s="10"/>
      <c r="BU8849" s="10"/>
      <c r="BV8849" s="12"/>
      <c r="BW8849" s="12"/>
      <c r="BX8849" s="12"/>
    </row>
    <row r="8850" spans="1:76" x14ac:dyDescent="0.25">
      <c r="A8850" s="1"/>
      <c r="B8850" s="1"/>
      <c r="C8850" s="1"/>
      <c r="D8850" s="1"/>
      <c r="E8850" s="1"/>
      <c r="F8850" s="1"/>
      <c r="G8850" s="1"/>
      <c r="H8850" s="10"/>
      <c r="AC8850" s="12"/>
      <c r="AD8850" s="10"/>
      <c r="AY8850" s="12"/>
      <c r="AZ8850" s="10"/>
      <c r="BU8850" s="10"/>
      <c r="BV8850" s="12"/>
      <c r="BW8850" s="12"/>
      <c r="BX8850" s="12"/>
    </row>
    <row r="8851" spans="1:76" x14ac:dyDescent="0.25">
      <c r="A8851" s="1"/>
      <c r="B8851" s="1"/>
      <c r="C8851" s="1"/>
      <c r="D8851" s="1"/>
      <c r="E8851" s="1"/>
      <c r="F8851" s="1"/>
      <c r="G8851" s="1"/>
      <c r="H8851" s="10"/>
      <c r="AC8851" s="12"/>
      <c r="AD8851" s="10"/>
      <c r="AY8851" s="12"/>
      <c r="AZ8851" s="10"/>
      <c r="BU8851" s="10"/>
      <c r="BV8851" s="12"/>
      <c r="BW8851" s="12"/>
      <c r="BX8851" s="12"/>
    </row>
    <row r="8852" spans="1:76" x14ac:dyDescent="0.25">
      <c r="A8852" s="1"/>
      <c r="B8852" s="1"/>
      <c r="C8852" s="1"/>
      <c r="D8852" s="1"/>
      <c r="E8852" s="1"/>
      <c r="F8852" s="1"/>
      <c r="G8852" s="1"/>
      <c r="H8852" s="10"/>
      <c r="AC8852" s="12"/>
      <c r="AD8852" s="10"/>
      <c r="AY8852" s="12"/>
      <c r="AZ8852" s="10"/>
      <c r="BU8852" s="10"/>
      <c r="BV8852" s="12"/>
      <c r="BW8852" s="12"/>
      <c r="BX8852" s="12"/>
    </row>
    <row r="8853" spans="1:76" x14ac:dyDescent="0.25">
      <c r="A8853" s="1"/>
      <c r="B8853" s="1"/>
      <c r="C8853" s="1"/>
      <c r="D8853" s="1"/>
      <c r="E8853" s="1"/>
      <c r="F8853" s="1"/>
      <c r="G8853" s="1"/>
      <c r="H8853" s="10"/>
      <c r="AC8853" s="12"/>
      <c r="AD8853" s="10"/>
      <c r="AY8853" s="12"/>
      <c r="AZ8853" s="10"/>
      <c r="BU8853" s="10"/>
      <c r="BV8853" s="12"/>
      <c r="BW8853" s="12"/>
      <c r="BX8853" s="12"/>
    </row>
    <row r="8854" spans="1:76" x14ac:dyDescent="0.25">
      <c r="A8854" s="1"/>
      <c r="B8854" s="1"/>
      <c r="C8854" s="1"/>
      <c r="D8854" s="1"/>
      <c r="E8854" s="1"/>
      <c r="F8854" s="1"/>
      <c r="G8854" s="1"/>
      <c r="H8854" s="10"/>
      <c r="AC8854" s="12"/>
      <c r="AD8854" s="10"/>
      <c r="AY8854" s="12"/>
      <c r="AZ8854" s="10"/>
      <c r="BU8854" s="10"/>
      <c r="BV8854" s="12"/>
      <c r="BW8854" s="12"/>
      <c r="BX8854" s="12"/>
    </row>
    <row r="8855" spans="1:76" x14ac:dyDescent="0.25">
      <c r="A8855" s="1"/>
      <c r="B8855" s="1"/>
      <c r="C8855" s="1"/>
      <c r="D8855" s="1"/>
      <c r="E8855" s="1"/>
      <c r="F8855" s="1"/>
      <c r="G8855" s="1"/>
      <c r="H8855" s="10"/>
      <c r="AC8855" s="12"/>
      <c r="AD8855" s="10"/>
      <c r="AY8855" s="12"/>
      <c r="AZ8855" s="10"/>
      <c r="BU8855" s="10"/>
      <c r="BV8855" s="12"/>
      <c r="BW8855" s="12"/>
      <c r="BX8855" s="12"/>
    </row>
    <row r="8856" spans="1:76" x14ac:dyDescent="0.25">
      <c r="A8856" s="1"/>
      <c r="B8856" s="1"/>
      <c r="C8856" s="1"/>
      <c r="D8856" s="1"/>
      <c r="E8856" s="1"/>
      <c r="F8856" s="1"/>
      <c r="G8856" s="1"/>
      <c r="H8856" s="10"/>
      <c r="AC8856" s="12"/>
      <c r="AD8856" s="10"/>
      <c r="AY8856" s="12"/>
      <c r="AZ8856" s="10"/>
      <c r="BU8856" s="10"/>
      <c r="BV8856" s="12"/>
      <c r="BW8856" s="12"/>
      <c r="BX8856" s="12"/>
    </row>
    <row r="8857" spans="1:76" x14ac:dyDescent="0.25">
      <c r="A8857" s="1"/>
      <c r="B8857" s="1"/>
      <c r="C8857" s="1"/>
      <c r="D8857" s="1"/>
      <c r="E8857" s="1"/>
      <c r="F8857" s="1"/>
      <c r="G8857" s="1"/>
      <c r="H8857" s="10"/>
      <c r="AC8857" s="12"/>
      <c r="AD8857" s="10"/>
      <c r="AY8857" s="12"/>
      <c r="AZ8857" s="10"/>
      <c r="BU8857" s="10"/>
      <c r="BV8857" s="12"/>
      <c r="BW8857" s="12"/>
      <c r="BX8857" s="12"/>
    </row>
    <row r="8858" spans="1:76" x14ac:dyDescent="0.25">
      <c r="A8858" s="1"/>
      <c r="B8858" s="1"/>
      <c r="C8858" s="1"/>
      <c r="D8858" s="1"/>
      <c r="E8858" s="1"/>
      <c r="F8858" s="1"/>
      <c r="G8858" s="1"/>
      <c r="H8858" s="10"/>
      <c r="AC8858" s="12"/>
      <c r="AD8858" s="10"/>
      <c r="AY8858" s="12"/>
      <c r="AZ8858" s="10"/>
      <c r="BU8858" s="10"/>
      <c r="BV8858" s="12"/>
      <c r="BW8858" s="12"/>
      <c r="BX8858" s="12"/>
    </row>
    <row r="8859" spans="1:76" x14ac:dyDescent="0.25">
      <c r="A8859" s="1"/>
      <c r="B8859" s="1"/>
      <c r="C8859" s="1"/>
      <c r="D8859" s="1"/>
      <c r="E8859" s="1"/>
      <c r="F8859" s="1"/>
      <c r="G8859" s="1"/>
      <c r="H8859" s="10"/>
      <c r="AC8859" s="12"/>
      <c r="AD8859" s="10"/>
      <c r="AY8859" s="12"/>
      <c r="AZ8859" s="10"/>
      <c r="BU8859" s="10"/>
      <c r="BV8859" s="12"/>
      <c r="BW8859" s="12"/>
      <c r="BX8859" s="12"/>
    </row>
    <row r="8860" spans="1:76" x14ac:dyDescent="0.25">
      <c r="A8860" s="1"/>
      <c r="B8860" s="1"/>
      <c r="C8860" s="1"/>
      <c r="D8860" s="1"/>
      <c r="E8860" s="1"/>
      <c r="F8860" s="1"/>
      <c r="G8860" s="1"/>
      <c r="H8860" s="10"/>
      <c r="AC8860" s="12"/>
      <c r="AD8860" s="10"/>
      <c r="AY8860" s="12"/>
      <c r="AZ8860" s="10"/>
      <c r="BU8860" s="10"/>
      <c r="BV8860" s="12"/>
      <c r="BW8860" s="12"/>
      <c r="BX8860" s="12"/>
    </row>
    <row r="8861" spans="1:76" x14ac:dyDescent="0.25">
      <c r="A8861" s="1"/>
      <c r="B8861" s="1"/>
      <c r="C8861" s="1"/>
      <c r="D8861" s="1"/>
      <c r="E8861" s="1"/>
      <c r="F8861" s="1"/>
      <c r="G8861" s="1"/>
      <c r="H8861" s="10"/>
      <c r="AC8861" s="12"/>
      <c r="AD8861" s="10"/>
      <c r="AY8861" s="12"/>
      <c r="AZ8861" s="10"/>
      <c r="BU8861" s="10"/>
      <c r="BV8861" s="12"/>
      <c r="BW8861" s="12"/>
      <c r="BX8861" s="12"/>
    </row>
    <row r="8862" spans="1:76" x14ac:dyDescent="0.25">
      <c r="A8862" s="1"/>
      <c r="B8862" s="1"/>
      <c r="C8862" s="1"/>
      <c r="D8862" s="1"/>
      <c r="E8862" s="1"/>
      <c r="F8862" s="1"/>
      <c r="G8862" s="1"/>
      <c r="H8862" s="10"/>
      <c r="AC8862" s="12"/>
      <c r="AD8862" s="10"/>
      <c r="AY8862" s="12"/>
      <c r="AZ8862" s="10"/>
      <c r="BU8862" s="10"/>
      <c r="BV8862" s="12"/>
      <c r="BW8862" s="12"/>
      <c r="BX8862" s="12"/>
    </row>
    <row r="8863" spans="1:76" x14ac:dyDescent="0.25">
      <c r="A8863" s="1"/>
      <c r="B8863" s="1"/>
      <c r="C8863" s="1"/>
      <c r="D8863" s="1"/>
      <c r="E8863" s="1"/>
      <c r="F8863" s="1"/>
      <c r="G8863" s="1"/>
      <c r="H8863" s="10"/>
      <c r="AC8863" s="12"/>
      <c r="AD8863" s="10"/>
      <c r="AY8863" s="12"/>
      <c r="AZ8863" s="10"/>
      <c r="BU8863" s="10"/>
      <c r="BV8863" s="12"/>
      <c r="BW8863" s="12"/>
      <c r="BX8863" s="12"/>
    </row>
    <row r="8864" spans="1:76" x14ac:dyDescent="0.25">
      <c r="A8864" s="1"/>
      <c r="B8864" s="1"/>
      <c r="C8864" s="1"/>
      <c r="D8864" s="1"/>
      <c r="E8864" s="1"/>
      <c r="F8864" s="1"/>
      <c r="G8864" s="1"/>
      <c r="H8864" s="10"/>
      <c r="AC8864" s="12"/>
      <c r="AD8864" s="10"/>
      <c r="AY8864" s="12"/>
      <c r="AZ8864" s="10"/>
      <c r="BU8864" s="10"/>
      <c r="BV8864" s="12"/>
      <c r="BW8864" s="12"/>
      <c r="BX8864" s="12"/>
    </row>
    <row r="8865" spans="1:76" x14ac:dyDescent="0.25">
      <c r="A8865" s="1"/>
      <c r="B8865" s="1"/>
      <c r="C8865" s="1"/>
      <c r="D8865" s="1"/>
      <c r="E8865" s="1"/>
      <c r="F8865" s="1"/>
      <c r="G8865" s="1"/>
      <c r="H8865" s="10"/>
      <c r="AC8865" s="12"/>
      <c r="AD8865" s="10"/>
      <c r="AY8865" s="12"/>
      <c r="AZ8865" s="10"/>
      <c r="BU8865" s="10"/>
      <c r="BV8865" s="12"/>
      <c r="BW8865" s="12"/>
      <c r="BX8865" s="12"/>
    </row>
    <row r="8866" spans="1:76" x14ac:dyDescent="0.25">
      <c r="A8866" s="1"/>
      <c r="B8866" s="1"/>
      <c r="C8866" s="1"/>
      <c r="D8866" s="1"/>
      <c r="E8866" s="1"/>
      <c r="F8866" s="1"/>
      <c r="G8866" s="1"/>
      <c r="H8866" s="10"/>
      <c r="AC8866" s="12"/>
      <c r="AD8866" s="10"/>
      <c r="AY8866" s="12"/>
      <c r="AZ8866" s="10"/>
      <c r="BU8866" s="10"/>
      <c r="BV8866" s="12"/>
      <c r="BW8866" s="12"/>
      <c r="BX8866" s="12"/>
    </row>
    <row r="8867" spans="1:76" x14ac:dyDescent="0.25">
      <c r="A8867" s="1"/>
      <c r="B8867" s="1"/>
      <c r="C8867" s="1"/>
      <c r="D8867" s="1"/>
      <c r="E8867" s="1"/>
      <c r="F8867" s="1"/>
      <c r="G8867" s="1"/>
      <c r="H8867" s="10"/>
      <c r="AC8867" s="12"/>
      <c r="AD8867" s="10"/>
      <c r="AY8867" s="12"/>
      <c r="AZ8867" s="10"/>
      <c r="BU8867" s="10"/>
      <c r="BV8867" s="12"/>
      <c r="BW8867" s="12"/>
      <c r="BX8867" s="12"/>
    </row>
    <row r="8868" spans="1:76" x14ac:dyDescent="0.25">
      <c r="A8868" s="1"/>
      <c r="B8868" s="1"/>
      <c r="C8868" s="1"/>
      <c r="D8868" s="1"/>
      <c r="E8868" s="1"/>
      <c r="F8868" s="1"/>
      <c r="G8868" s="1"/>
      <c r="H8868" s="10"/>
      <c r="AC8868" s="12"/>
      <c r="AD8868" s="10"/>
      <c r="AY8868" s="12"/>
      <c r="AZ8868" s="10"/>
      <c r="BU8868" s="10"/>
      <c r="BV8868" s="12"/>
      <c r="BW8868" s="12"/>
      <c r="BX8868" s="12"/>
    </row>
    <row r="8869" spans="1:76" x14ac:dyDescent="0.25">
      <c r="A8869" s="1"/>
      <c r="B8869" s="1"/>
      <c r="C8869" s="1"/>
      <c r="D8869" s="1"/>
      <c r="E8869" s="1"/>
      <c r="F8869" s="1"/>
      <c r="G8869" s="1"/>
      <c r="H8869" s="10"/>
      <c r="AC8869" s="12"/>
      <c r="AD8869" s="10"/>
      <c r="AY8869" s="12"/>
      <c r="AZ8869" s="10"/>
      <c r="BU8869" s="10"/>
      <c r="BV8869" s="12"/>
      <c r="BW8869" s="12"/>
      <c r="BX8869" s="12"/>
    </row>
    <row r="8870" spans="1:76" x14ac:dyDescent="0.25">
      <c r="A8870" s="1"/>
      <c r="B8870" s="1"/>
      <c r="C8870" s="1"/>
      <c r="D8870" s="1"/>
      <c r="E8870" s="1"/>
      <c r="F8870" s="1"/>
      <c r="G8870" s="1"/>
      <c r="H8870" s="10"/>
      <c r="AC8870" s="12"/>
      <c r="AD8870" s="10"/>
      <c r="AY8870" s="12"/>
      <c r="AZ8870" s="10"/>
      <c r="BU8870" s="10"/>
      <c r="BV8870" s="12"/>
      <c r="BW8870" s="12"/>
      <c r="BX8870" s="12"/>
    </row>
    <row r="8871" spans="1:76" x14ac:dyDescent="0.25">
      <c r="A8871" s="1"/>
      <c r="B8871" s="1"/>
      <c r="C8871" s="1"/>
      <c r="D8871" s="1"/>
      <c r="E8871" s="1"/>
      <c r="F8871" s="1"/>
      <c r="G8871" s="1"/>
      <c r="H8871" s="10"/>
      <c r="AC8871" s="12"/>
      <c r="AD8871" s="10"/>
      <c r="AY8871" s="12"/>
      <c r="AZ8871" s="10"/>
      <c r="BU8871" s="10"/>
      <c r="BV8871" s="12"/>
      <c r="BW8871" s="12"/>
      <c r="BX8871" s="12"/>
    </row>
    <row r="8872" spans="1:76" x14ac:dyDescent="0.25">
      <c r="A8872" s="1"/>
      <c r="B8872" s="1"/>
      <c r="C8872" s="1"/>
      <c r="D8872" s="1"/>
      <c r="E8872" s="1"/>
      <c r="F8872" s="1"/>
      <c r="G8872" s="1"/>
      <c r="H8872" s="10"/>
      <c r="AC8872" s="12"/>
      <c r="AD8872" s="10"/>
      <c r="AY8872" s="12"/>
      <c r="AZ8872" s="10"/>
      <c r="BU8872" s="10"/>
      <c r="BV8872" s="12"/>
      <c r="BW8872" s="12"/>
      <c r="BX8872" s="12"/>
    </row>
    <row r="8873" spans="1:76" x14ac:dyDescent="0.25">
      <c r="A8873" s="1"/>
      <c r="B8873" s="1"/>
      <c r="C8873" s="1"/>
      <c r="D8873" s="1"/>
      <c r="E8873" s="1"/>
      <c r="F8873" s="1"/>
      <c r="G8873" s="1"/>
      <c r="H8873" s="10"/>
      <c r="AC8873" s="12"/>
      <c r="AD8873" s="10"/>
      <c r="AY8873" s="12"/>
      <c r="AZ8873" s="10"/>
      <c r="BU8873" s="10"/>
      <c r="BV8873" s="12"/>
      <c r="BW8873" s="12"/>
      <c r="BX8873" s="12"/>
    </row>
    <row r="8874" spans="1:76" x14ac:dyDescent="0.25">
      <c r="A8874" s="1"/>
      <c r="B8874" s="1"/>
      <c r="C8874" s="1"/>
      <c r="D8874" s="1"/>
      <c r="E8874" s="1"/>
      <c r="F8874" s="1"/>
      <c r="G8874" s="1"/>
      <c r="H8874" s="10"/>
      <c r="AC8874" s="12"/>
      <c r="AD8874" s="10"/>
      <c r="AY8874" s="12"/>
      <c r="AZ8874" s="10"/>
      <c r="BU8874" s="10"/>
      <c r="BV8874" s="12"/>
      <c r="BW8874" s="12"/>
      <c r="BX8874" s="12"/>
    </row>
    <row r="8875" spans="1:76" x14ac:dyDescent="0.25">
      <c r="A8875" s="1"/>
      <c r="B8875" s="1"/>
      <c r="C8875" s="1"/>
      <c r="D8875" s="1"/>
      <c r="E8875" s="1"/>
      <c r="F8875" s="1"/>
      <c r="G8875" s="1"/>
      <c r="H8875" s="10"/>
      <c r="AC8875" s="12"/>
      <c r="AD8875" s="10"/>
      <c r="AY8875" s="12"/>
      <c r="AZ8875" s="10"/>
      <c r="BU8875" s="10"/>
      <c r="BV8875" s="12"/>
      <c r="BW8875" s="12"/>
      <c r="BX8875" s="12"/>
    </row>
    <row r="8876" spans="1:76" x14ac:dyDescent="0.25">
      <c r="A8876" s="1"/>
      <c r="B8876" s="1"/>
      <c r="C8876" s="1"/>
      <c r="D8876" s="1"/>
      <c r="E8876" s="1"/>
      <c r="F8876" s="1"/>
      <c r="G8876" s="1"/>
      <c r="H8876" s="10"/>
      <c r="AC8876" s="12"/>
      <c r="AD8876" s="10"/>
      <c r="AY8876" s="12"/>
      <c r="AZ8876" s="10"/>
      <c r="BU8876" s="10"/>
      <c r="BV8876" s="12"/>
      <c r="BW8876" s="12"/>
      <c r="BX8876" s="12"/>
    </row>
    <row r="8877" spans="1:76" x14ac:dyDescent="0.25">
      <c r="A8877" s="1"/>
      <c r="B8877" s="1"/>
      <c r="C8877" s="1"/>
      <c r="D8877" s="1"/>
      <c r="E8877" s="1"/>
      <c r="F8877" s="1"/>
      <c r="G8877" s="1"/>
      <c r="H8877" s="10"/>
      <c r="AC8877" s="12"/>
      <c r="AD8877" s="10"/>
      <c r="AY8877" s="12"/>
      <c r="AZ8877" s="10"/>
      <c r="BU8877" s="10"/>
      <c r="BV8877" s="12"/>
      <c r="BW8877" s="12"/>
      <c r="BX8877" s="12"/>
    </row>
    <row r="8878" spans="1:76" x14ac:dyDescent="0.25">
      <c r="A8878" s="1"/>
      <c r="B8878" s="1"/>
      <c r="C8878" s="1"/>
      <c r="D8878" s="1"/>
      <c r="E8878" s="1"/>
      <c r="F8878" s="1"/>
      <c r="G8878" s="1"/>
      <c r="H8878" s="10"/>
      <c r="AC8878" s="12"/>
      <c r="AD8878" s="10"/>
      <c r="AY8878" s="12"/>
      <c r="AZ8878" s="10"/>
      <c r="BU8878" s="10"/>
      <c r="BV8878" s="12"/>
      <c r="BW8878" s="12"/>
      <c r="BX8878" s="12"/>
    </row>
    <row r="8879" spans="1:76" x14ac:dyDescent="0.25">
      <c r="A8879" s="1"/>
      <c r="B8879" s="1"/>
      <c r="C8879" s="1"/>
      <c r="D8879" s="1"/>
      <c r="E8879" s="1"/>
      <c r="F8879" s="1"/>
      <c r="G8879" s="1"/>
      <c r="H8879" s="10"/>
      <c r="AC8879" s="12"/>
      <c r="AD8879" s="10"/>
      <c r="AY8879" s="12"/>
      <c r="AZ8879" s="10"/>
      <c r="BU8879" s="10"/>
      <c r="BV8879" s="12"/>
      <c r="BW8879" s="12"/>
      <c r="BX8879" s="12"/>
    </row>
    <row r="8880" spans="1:76" x14ac:dyDescent="0.25">
      <c r="A8880" s="1"/>
      <c r="B8880" s="1"/>
      <c r="C8880" s="1"/>
      <c r="D8880" s="1"/>
      <c r="E8880" s="1"/>
      <c r="F8880" s="1"/>
      <c r="G8880" s="1"/>
      <c r="H8880" s="10"/>
      <c r="AC8880" s="12"/>
      <c r="AD8880" s="10"/>
      <c r="AY8880" s="12"/>
      <c r="AZ8880" s="10"/>
      <c r="BU8880" s="10"/>
      <c r="BV8880" s="12"/>
      <c r="BW8880" s="12"/>
      <c r="BX8880" s="12"/>
    </row>
    <row r="8881" spans="1:76" x14ac:dyDescent="0.25">
      <c r="A8881" s="1"/>
      <c r="B8881" s="1"/>
      <c r="C8881" s="1"/>
      <c r="D8881" s="1"/>
      <c r="E8881" s="1"/>
      <c r="F8881" s="1"/>
      <c r="G8881" s="1"/>
      <c r="H8881" s="10"/>
      <c r="AC8881" s="12"/>
      <c r="AD8881" s="10"/>
      <c r="AY8881" s="12"/>
      <c r="AZ8881" s="10"/>
      <c r="BU8881" s="10"/>
      <c r="BV8881" s="12"/>
      <c r="BW8881" s="12"/>
      <c r="BX8881" s="12"/>
    </row>
    <row r="8882" spans="1:76" x14ac:dyDescent="0.25">
      <c r="A8882" s="1"/>
      <c r="B8882" s="1"/>
      <c r="C8882" s="1"/>
      <c r="D8882" s="1"/>
      <c r="E8882" s="1"/>
      <c r="F8882" s="1"/>
      <c r="G8882" s="1"/>
      <c r="H8882" s="10"/>
      <c r="AC8882" s="12"/>
      <c r="AD8882" s="10"/>
      <c r="AY8882" s="12"/>
      <c r="AZ8882" s="10"/>
      <c r="BU8882" s="10"/>
      <c r="BV8882" s="12"/>
      <c r="BW8882" s="12"/>
      <c r="BX8882" s="12"/>
    </row>
    <row r="8883" spans="1:76" x14ac:dyDescent="0.25">
      <c r="A8883" s="1"/>
      <c r="B8883" s="1"/>
      <c r="C8883" s="1"/>
      <c r="D8883" s="1"/>
      <c r="E8883" s="1"/>
      <c r="F8883" s="1"/>
      <c r="G8883" s="1"/>
      <c r="H8883" s="10"/>
      <c r="AC8883" s="12"/>
      <c r="AD8883" s="10"/>
      <c r="AY8883" s="12"/>
      <c r="AZ8883" s="10"/>
      <c r="BU8883" s="10"/>
      <c r="BV8883" s="12"/>
      <c r="BW8883" s="12"/>
      <c r="BX8883" s="12"/>
    </row>
    <row r="8884" spans="1:76" x14ac:dyDescent="0.25">
      <c r="A8884" s="1"/>
      <c r="B8884" s="1"/>
      <c r="C8884" s="1"/>
      <c r="D8884" s="1"/>
      <c r="E8884" s="1"/>
      <c r="F8884" s="1"/>
      <c r="G8884" s="1"/>
      <c r="H8884" s="10"/>
      <c r="AC8884" s="12"/>
      <c r="AD8884" s="10"/>
      <c r="AY8884" s="12"/>
      <c r="AZ8884" s="10"/>
      <c r="BU8884" s="10"/>
      <c r="BV8884" s="12"/>
      <c r="BW8884" s="12"/>
      <c r="BX8884" s="12"/>
    </row>
    <row r="8885" spans="1:76" x14ac:dyDescent="0.25">
      <c r="A8885" s="1"/>
      <c r="B8885" s="1"/>
      <c r="C8885" s="1"/>
      <c r="D8885" s="1"/>
      <c r="E8885" s="1"/>
      <c r="F8885" s="1"/>
      <c r="G8885" s="1"/>
      <c r="H8885" s="10"/>
      <c r="AC8885" s="12"/>
      <c r="AD8885" s="10"/>
      <c r="AY8885" s="12"/>
      <c r="AZ8885" s="10"/>
      <c r="BU8885" s="10"/>
      <c r="BV8885" s="12"/>
      <c r="BW8885" s="12"/>
      <c r="BX8885" s="12"/>
    </row>
    <row r="8886" spans="1:76" x14ac:dyDescent="0.25">
      <c r="A8886" s="1"/>
      <c r="B8886" s="1"/>
      <c r="C8886" s="1"/>
      <c r="D8886" s="1"/>
      <c r="E8886" s="1"/>
      <c r="F8886" s="1"/>
      <c r="G8886" s="1"/>
      <c r="H8886" s="10"/>
      <c r="AC8886" s="12"/>
      <c r="AD8886" s="10"/>
      <c r="AY8886" s="12"/>
      <c r="AZ8886" s="10"/>
      <c r="BU8886" s="10"/>
      <c r="BV8886" s="12"/>
      <c r="BW8886" s="12"/>
      <c r="BX8886" s="12"/>
    </row>
    <row r="8887" spans="1:76" x14ac:dyDescent="0.25">
      <c r="A8887" s="1"/>
      <c r="B8887" s="1"/>
      <c r="C8887" s="1"/>
      <c r="D8887" s="1"/>
      <c r="E8887" s="1"/>
      <c r="F8887" s="1"/>
      <c r="G8887" s="1"/>
      <c r="H8887" s="10"/>
      <c r="AC8887" s="12"/>
      <c r="AD8887" s="10"/>
      <c r="AY8887" s="12"/>
      <c r="AZ8887" s="10"/>
      <c r="BU8887" s="10"/>
      <c r="BV8887" s="12"/>
      <c r="BW8887" s="12"/>
      <c r="BX8887" s="12"/>
    </row>
    <row r="8888" spans="1:76" x14ac:dyDescent="0.25">
      <c r="A8888" s="1"/>
      <c r="B8888" s="1"/>
      <c r="C8888" s="1"/>
      <c r="D8888" s="1"/>
      <c r="E8888" s="1"/>
      <c r="F8888" s="1"/>
      <c r="G8888" s="1"/>
      <c r="H8888" s="10"/>
      <c r="AC8888" s="12"/>
      <c r="AD8888" s="10"/>
      <c r="AY8888" s="12"/>
      <c r="AZ8888" s="10"/>
      <c r="BU8888" s="10"/>
      <c r="BV8888" s="12"/>
      <c r="BW8888" s="12"/>
      <c r="BX8888" s="12"/>
    </row>
    <row r="8889" spans="1:76" x14ac:dyDescent="0.25">
      <c r="A8889" s="1"/>
      <c r="B8889" s="1"/>
      <c r="C8889" s="1"/>
      <c r="D8889" s="1"/>
      <c r="E8889" s="1"/>
      <c r="F8889" s="1"/>
      <c r="G8889" s="1"/>
      <c r="H8889" s="10"/>
      <c r="AC8889" s="12"/>
      <c r="AD8889" s="10"/>
      <c r="AY8889" s="12"/>
      <c r="AZ8889" s="10"/>
      <c r="BU8889" s="10"/>
      <c r="BV8889" s="12"/>
      <c r="BW8889" s="12"/>
      <c r="BX8889" s="12"/>
    </row>
    <row r="8890" spans="1:76" x14ac:dyDescent="0.25">
      <c r="A8890" s="1"/>
      <c r="B8890" s="1"/>
      <c r="C8890" s="1"/>
      <c r="D8890" s="1"/>
      <c r="E8890" s="1"/>
      <c r="F8890" s="1"/>
      <c r="G8890" s="1"/>
      <c r="H8890" s="10"/>
      <c r="AC8890" s="12"/>
      <c r="AD8890" s="10"/>
      <c r="AY8890" s="12"/>
      <c r="AZ8890" s="10"/>
      <c r="BU8890" s="10"/>
      <c r="BV8890" s="12"/>
      <c r="BW8890" s="12"/>
      <c r="BX8890" s="12"/>
    </row>
    <row r="8891" spans="1:76" x14ac:dyDescent="0.25">
      <c r="A8891" s="1"/>
      <c r="B8891" s="1"/>
      <c r="C8891" s="1"/>
      <c r="D8891" s="1"/>
      <c r="E8891" s="1"/>
      <c r="F8891" s="1"/>
      <c r="G8891" s="1"/>
      <c r="H8891" s="10"/>
      <c r="AC8891" s="12"/>
      <c r="AD8891" s="10"/>
      <c r="AY8891" s="12"/>
      <c r="AZ8891" s="10"/>
      <c r="BU8891" s="10"/>
      <c r="BV8891" s="12"/>
      <c r="BW8891" s="12"/>
      <c r="BX8891" s="12"/>
    </row>
    <row r="8892" spans="1:76" x14ac:dyDescent="0.25">
      <c r="A8892" s="1"/>
      <c r="B8892" s="1"/>
      <c r="C8892" s="1"/>
      <c r="D8892" s="1"/>
      <c r="E8892" s="1"/>
      <c r="F8892" s="1"/>
      <c r="G8892" s="1"/>
      <c r="H8892" s="10"/>
      <c r="AC8892" s="12"/>
      <c r="AD8892" s="10"/>
      <c r="AY8892" s="12"/>
      <c r="AZ8892" s="10"/>
      <c r="BU8892" s="10"/>
      <c r="BV8892" s="12"/>
      <c r="BW8892" s="12"/>
      <c r="BX8892" s="12"/>
    </row>
    <row r="8893" spans="1:76" x14ac:dyDescent="0.25">
      <c r="A8893" s="1"/>
      <c r="B8893" s="1"/>
      <c r="C8893" s="1"/>
      <c r="D8893" s="1"/>
      <c r="E8893" s="1"/>
      <c r="F8893" s="1"/>
      <c r="G8893" s="1"/>
      <c r="H8893" s="10"/>
      <c r="AC8893" s="12"/>
      <c r="AD8893" s="10"/>
      <c r="AY8893" s="12"/>
      <c r="AZ8893" s="10"/>
      <c r="BU8893" s="10"/>
      <c r="BV8893" s="12"/>
      <c r="BW8893" s="12"/>
      <c r="BX8893" s="12"/>
    </row>
    <row r="8894" spans="1:76" x14ac:dyDescent="0.25">
      <c r="A8894" s="1"/>
      <c r="B8894" s="1"/>
      <c r="C8894" s="1"/>
      <c r="D8894" s="1"/>
      <c r="E8894" s="1"/>
      <c r="F8894" s="1"/>
      <c r="G8894" s="1"/>
      <c r="H8894" s="10"/>
      <c r="AC8894" s="12"/>
      <c r="AD8894" s="10"/>
      <c r="AY8894" s="12"/>
      <c r="AZ8894" s="10"/>
      <c r="BU8894" s="10"/>
      <c r="BV8894" s="12"/>
      <c r="BW8894" s="12"/>
      <c r="BX8894" s="12"/>
    </row>
    <row r="8895" spans="1:76" x14ac:dyDescent="0.25">
      <c r="A8895" s="1"/>
      <c r="B8895" s="1"/>
      <c r="C8895" s="1"/>
      <c r="D8895" s="1"/>
      <c r="E8895" s="1"/>
      <c r="F8895" s="1"/>
      <c r="G8895" s="1"/>
      <c r="H8895" s="10"/>
      <c r="AC8895" s="12"/>
      <c r="AD8895" s="10"/>
      <c r="AY8895" s="12"/>
      <c r="AZ8895" s="10"/>
      <c r="BU8895" s="10"/>
      <c r="BV8895" s="12"/>
      <c r="BW8895" s="12"/>
      <c r="BX8895" s="12"/>
    </row>
    <row r="8896" spans="1:76" x14ac:dyDescent="0.25">
      <c r="A8896" s="1"/>
      <c r="B8896" s="1"/>
      <c r="C8896" s="1"/>
      <c r="D8896" s="1"/>
      <c r="E8896" s="1"/>
      <c r="F8896" s="1"/>
      <c r="G8896" s="1"/>
      <c r="H8896" s="10"/>
      <c r="AC8896" s="12"/>
      <c r="AD8896" s="10"/>
      <c r="AY8896" s="12"/>
      <c r="AZ8896" s="10"/>
      <c r="BU8896" s="10"/>
      <c r="BV8896" s="12"/>
      <c r="BW8896" s="12"/>
      <c r="BX8896" s="12"/>
    </row>
    <row r="8897" spans="1:76" x14ac:dyDescent="0.25">
      <c r="A8897" s="1"/>
      <c r="B8897" s="1"/>
      <c r="C8897" s="1"/>
      <c r="D8897" s="1"/>
      <c r="E8897" s="1"/>
      <c r="F8897" s="1"/>
      <c r="G8897" s="1"/>
      <c r="H8897" s="10"/>
      <c r="AC8897" s="12"/>
      <c r="AD8897" s="10"/>
      <c r="AY8897" s="12"/>
      <c r="AZ8897" s="10"/>
      <c r="BU8897" s="10"/>
      <c r="BV8897" s="12"/>
      <c r="BW8897" s="12"/>
      <c r="BX8897" s="12"/>
    </row>
    <row r="8898" spans="1:76" x14ac:dyDescent="0.25">
      <c r="A8898" s="1"/>
      <c r="B8898" s="1"/>
      <c r="C8898" s="1"/>
      <c r="D8898" s="1"/>
      <c r="E8898" s="1"/>
      <c r="F8898" s="1"/>
      <c r="G8898" s="1"/>
      <c r="H8898" s="10"/>
      <c r="AC8898" s="12"/>
      <c r="AD8898" s="10"/>
      <c r="AY8898" s="12"/>
      <c r="AZ8898" s="10"/>
      <c r="BU8898" s="10"/>
      <c r="BV8898" s="12"/>
      <c r="BW8898" s="12"/>
      <c r="BX8898" s="12"/>
    </row>
    <row r="8899" spans="1:76" x14ac:dyDescent="0.25">
      <c r="A8899" s="1"/>
      <c r="B8899" s="1"/>
      <c r="C8899" s="1"/>
      <c r="D8899" s="1"/>
      <c r="E8899" s="1"/>
      <c r="F8899" s="1"/>
      <c r="G8899" s="1"/>
      <c r="H8899" s="10"/>
      <c r="AC8899" s="12"/>
      <c r="AD8899" s="10"/>
      <c r="AY8899" s="12"/>
      <c r="AZ8899" s="10"/>
      <c r="BU8899" s="10"/>
      <c r="BV8899" s="12"/>
      <c r="BW8899" s="12"/>
      <c r="BX8899" s="12"/>
    </row>
    <row r="8900" spans="1:76" x14ac:dyDescent="0.25">
      <c r="A8900" s="1"/>
      <c r="B8900" s="1"/>
      <c r="C8900" s="1"/>
      <c r="D8900" s="1"/>
      <c r="E8900" s="1"/>
      <c r="F8900" s="1"/>
      <c r="G8900" s="1"/>
      <c r="H8900" s="10"/>
      <c r="AC8900" s="12"/>
      <c r="AD8900" s="10"/>
      <c r="AY8900" s="12"/>
      <c r="AZ8900" s="10"/>
      <c r="BU8900" s="10"/>
      <c r="BV8900" s="12"/>
      <c r="BW8900" s="12"/>
      <c r="BX8900" s="12"/>
    </row>
    <row r="8901" spans="1:76" x14ac:dyDescent="0.25">
      <c r="A8901" s="1"/>
      <c r="B8901" s="1"/>
      <c r="C8901" s="1"/>
      <c r="D8901" s="1"/>
      <c r="E8901" s="1"/>
      <c r="F8901" s="1"/>
      <c r="G8901" s="1"/>
      <c r="H8901" s="10"/>
      <c r="AC8901" s="12"/>
      <c r="AD8901" s="10"/>
      <c r="AY8901" s="12"/>
      <c r="AZ8901" s="10"/>
      <c r="BU8901" s="10"/>
      <c r="BV8901" s="12"/>
      <c r="BW8901" s="12"/>
      <c r="BX8901" s="12"/>
    </row>
    <row r="8902" spans="1:76" x14ac:dyDescent="0.25">
      <c r="A8902" s="1"/>
      <c r="B8902" s="1"/>
      <c r="C8902" s="1"/>
      <c r="D8902" s="1"/>
      <c r="E8902" s="1"/>
      <c r="F8902" s="1"/>
      <c r="G8902" s="1"/>
      <c r="H8902" s="10"/>
      <c r="AC8902" s="12"/>
      <c r="AD8902" s="10"/>
      <c r="AY8902" s="12"/>
      <c r="AZ8902" s="10"/>
      <c r="BU8902" s="10"/>
      <c r="BV8902" s="12"/>
      <c r="BW8902" s="12"/>
      <c r="BX8902" s="12"/>
    </row>
    <row r="8903" spans="1:76" x14ac:dyDescent="0.25">
      <c r="A8903" s="1"/>
      <c r="B8903" s="1"/>
      <c r="C8903" s="1"/>
      <c r="D8903" s="1"/>
      <c r="E8903" s="1"/>
      <c r="F8903" s="1"/>
      <c r="G8903" s="1"/>
      <c r="H8903" s="10"/>
      <c r="AC8903" s="12"/>
      <c r="AD8903" s="10"/>
      <c r="AY8903" s="12"/>
      <c r="AZ8903" s="10"/>
      <c r="BU8903" s="10"/>
      <c r="BV8903" s="12"/>
      <c r="BW8903" s="12"/>
      <c r="BX8903" s="12"/>
    </row>
    <row r="8904" spans="1:76" x14ac:dyDescent="0.25">
      <c r="A8904" s="1"/>
      <c r="B8904" s="1"/>
      <c r="C8904" s="1"/>
      <c r="D8904" s="1"/>
      <c r="E8904" s="1"/>
      <c r="F8904" s="1"/>
      <c r="G8904" s="1"/>
      <c r="H8904" s="10"/>
      <c r="AC8904" s="12"/>
      <c r="AD8904" s="10"/>
      <c r="AY8904" s="12"/>
      <c r="AZ8904" s="10"/>
      <c r="BU8904" s="10"/>
      <c r="BV8904" s="12"/>
      <c r="BW8904" s="12"/>
      <c r="BX8904" s="12"/>
    </row>
    <row r="8905" spans="1:76" x14ac:dyDescent="0.25">
      <c r="A8905" s="1"/>
      <c r="B8905" s="1"/>
      <c r="C8905" s="1"/>
      <c r="D8905" s="1"/>
      <c r="E8905" s="1"/>
      <c r="F8905" s="1"/>
      <c r="G8905" s="1"/>
      <c r="H8905" s="10"/>
      <c r="AC8905" s="12"/>
      <c r="AD8905" s="10"/>
      <c r="AY8905" s="12"/>
      <c r="AZ8905" s="10"/>
      <c r="BU8905" s="10"/>
      <c r="BV8905" s="12"/>
      <c r="BW8905" s="12"/>
      <c r="BX8905" s="12"/>
    </row>
    <row r="8906" spans="1:76" x14ac:dyDescent="0.25">
      <c r="A8906" s="1"/>
      <c r="B8906" s="1"/>
      <c r="C8906" s="1"/>
      <c r="D8906" s="1"/>
      <c r="E8906" s="1"/>
      <c r="F8906" s="1"/>
      <c r="G8906" s="1"/>
      <c r="H8906" s="10"/>
      <c r="AC8906" s="12"/>
      <c r="AD8906" s="10"/>
      <c r="AY8906" s="12"/>
      <c r="AZ8906" s="10"/>
      <c r="BU8906" s="10"/>
      <c r="BV8906" s="12"/>
      <c r="BW8906" s="12"/>
      <c r="BX8906" s="12"/>
    </row>
    <row r="8907" spans="1:76" x14ac:dyDescent="0.25">
      <c r="A8907" s="1"/>
      <c r="B8907" s="1"/>
      <c r="C8907" s="1"/>
      <c r="D8907" s="1"/>
      <c r="E8907" s="1"/>
      <c r="F8907" s="1"/>
      <c r="G8907" s="1"/>
      <c r="H8907" s="10"/>
      <c r="AC8907" s="12"/>
      <c r="AD8907" s="10"/>
      <c r="AY8907" s="12"/>
      <c r="AZ8907" s="10"/>
      <c r="BU8907" s="10"/>
      <c r="BV8907" s="12"/>
      <c r="BW8907" s="12"/>
      <c r="BX8907" s="12"/>
    </row>
    <row r="8908" spans="1:76" x14ac:dyDescent="0.25">
      <c r="A8908" s="1"/>
      <c r="B8908" s="1"/>
      <c r="C8908" s="1"/>
      <c r="D8908" s="1"/>
      <c r="E8908" s="1"/>
      <c r="F8908" s="1"/>
      <c r="G8908" s="1"/>
      <c r="H8908" s="10"/>
      <c r="AC8908" s="12"/>
      <c r="AD8908" s="10"/>
      <c r="AY8908" s="12"/>
      <c r="AZ8908" s="10"/>
      <c r="BU8908" s="10"/>
      <c r="BV8908" s="12"/>
      <c r="BW8908" s="12"/>
      <c r="BX8908" s="12"/>
    </row>
    <row r="8909" spans="1:76" x14ac:dyDescent="0.25">
      <c r="A8909" s="1"/>
      <c r="B8909" s="1"/>
      <c r="C8909" s="1"/>
      <c r="D8909" s="1"/>
      <c r="E8909" s="1"/>
      <c r="F8909" s="1"/>
      <c r="G8909" s="1"/>
      <c r="H8909" s="10"/>
      <c r="AC8909" s="12"/>
      <c r="AD8909" s="10"/>
      <c r="AY8909" s="12"/>
      <c r="AZ8909" s="10"/>
      <c r="BU8909" s="10"/>
      <c r="BV8909" s="12"/>
      <c r="BW8909" s="12"/>
      <c r="BX8909" s="12"/>
    </row>
    <row r="8910" spans="1:76" x14ac:dyDescent="0.25">
      <c r="A8910" s="1"/>
      <c r="B8910" s="1"/>
      <c r="C8910" s="1"/>
      <c r="D8910" s="1"/>
      <c r="E8910" s="1"/>
      <c r="F8910" s="1"/>
      <c r="G8910" s="1"/>
      <c r="H8910" s="10"/>
      <c r="AC8910" s="12"/>
      <c r="AD8910" s="10"/>
      <c r="AY8910" s="12"/>
      <c r="AZ8910" s="10"/>
      <c r="BU8910" s="10"/>
      <c r="BV8910" s="12"/>
      <c r="BW8910" s="12"/>
      <c r="BX8910" s="12"/>
    </row>
    <row r="8911" spans="1:76" x14ac:dyDescent="0.25">
      <c r="A8911" s="1"/>
      <c r="B8911" s="1"/>
      <c r="C8911" s="1"/>
      <c r="D8911" s="1"/>
      <c r="E8911" s="1"/>
      <c r="F8911" s="1"/>
      <c r="G8911" s="1"/>
      <c r="H8911" s="10"/>
      <c r="AC8911" s="12"/>
      <c r="AD8911" s="10"/>
      <c r="AY8911" s="12"/>
      <c r="AZ8911" s="10"/>
      <c r="BU8911" s="10"/>
      <c r="BV8911" s="12"/>
      <c r="BW8911" s="12"/>
      <c r="BX8911" s="12"/>
    </row>
    <row r="8912" spans="1:76" x14ac:dyDescent="0.25">
      <c r="A8912" s="1"/>
      <c r="B8912" s="1"/>
      <c r="C8912" s="1"/>
      <c r="D8912" s="1"/>
      <c r="E8912" s="1"/>
      <c r="F8912" s="1"/>
      <c r="G8912" s="1"/>
      <c r="H8912" s="10"/>
      <c r="AC8912" s="12"/>
      <c r="AD8912" s="10"/>
      <c r="AY8912" s="12"/>
      <c r="AZ8912" s="10"/>
      <c r="BU8912" s="10"/>
      <c r="BV8912" s="12"/>
      <c r="BW8912" s="12"/>
      <c r="BX8912" s="12"/>
    </row>
    <row r="8913" spans="1:76" x14ac:dyDescent="0.25">
      <c r="A8913" s="1"/>
      <c r="B8913" s="1"/>
      <c r="C8913" s="1"/>
      <c r="D8913" s="1"/>
      <c r="E8913" s="1"/>
      <c r="F8913" s="1"/>
      <c r="G8913" s="1"/>
      <c r="H8913" s="10"/>
      <c r="AC8913" s="12"/>
      <c r="AD8913" s="10"/>
      <c r="AY8913" s="12"/>
      <c r="AZ8913" s="10"/>
      <c r="BU8913" s="10"/>
      <c r="BV8913" s="12"/>
      <c r="BW8913" s="12"/>
      <c r="BX8913" s="12"/>
    </row>
    <row r="8914" spans="1:76" x14ac:dyDescent="0.25">
      <c r="A8914" s="1"/>
      <c r="B8914" s="1"/>
      <c r="C8914" s="1"/>
      <c r="D8914" s="1"/>
      <c r="E8914" s="1"/>
      <c r="F8914" s="1"/>
      <c r="G8914" s="1"/>
      <c r="H8914" s="10"/>
      <c r="AC8914" s="12"/>
      <c r="AD8914" s="10"/>
      <c r="AY8914" s="12"/>
      <c r="AZ8914" s="10"/>
      <c r="BU8914" s="10"/>
      <c r="BV8914" s="12"/>
      <c r="BW8914" s="12"/>
      <c r="BX8914" s="12"/>
    </row>
    <row r="8915" spans="1:76" x14ac:dyDescent="0.25">
      <c r="A8915" s="1"/>
      <c r="B8915" s="1"/>
      <c r="C8915" s="1"/>
      <c r="D8915" s="1"/>
      <c r="E8915" s="1"/>
      <c r="F8915" s="1"/>
      <c r="G8915" s="1"/>
      <c r="H8915" s="10"/>
      <c r="AC8915" s="12"/>
      <c r="AD8915" s="10"/>
      <c r="AY8915" s="12"/>
      <c r="AZ8915" s="10"/>
      <c r="BU8915" s="10"/>
      <c r="BV8915" s="12"/>
      <c r="BW8915" s="12"/>
      <c r="BX8915" s="12"/>
    </row>
    <row r="8916" spans="1:76" x14ac:dyDescent="0.25">
      <c r="A8916" s="1"/>
      <c r="B8916" s="1"/>
      <c r="C8916" s="1"/>
      <c r="D8916" s="1"/>
      <c r="E8916" s="1"/>
      <c r="F8916" s="1"/>
      <c r="G8916" s="1"/>
      <c r="H8916" s="10"/>
      <c r="AC8916" s="12"/>
      <c r="AD8916" s="10"/>
      <c r="AY8916" s="12"/>
      <c r="AZ8916" s="10"/>
      <c r="BU8916" s="10"/>
      <c r="BV8916" s="12"/>
      <c r="BW8916" s="12"/>
      <c r="BX8916" s="12"/>
    </row>
    <row r="8917" spans="1:76" x14ac:dyDescent="0.25">
      <c r="A8917" s="1"/>
      <c r="B8917" s="1"/>
      <c r="C8917" s="1"/>
      <c r="D8917" s="1"/>
      <c r="E8917" s="1"/>
      <c r="F8917" s="1"/>
      <c r="G8917" s="1"/>
      <c r="H8917" s="10"/>
      <c r="AC8917" s="12"/>
      <c r="AD8917" s="10"/>
      <c r="AY8917" s="12"/>
      <c r="AZ8917" s="10"/>
      <c r="BU8917" s="10"/>
      <c r="BV8917" s="12"/>
      <c r="BW8917" s="12"/>
      <c r="BX8917" s="12"/>
    </row>
    <row r="8918" spans="1:76" x14ac:dyDescent="0.25">
      <c r="A8918" s="1"/>
      <c r="B8918" s="1"/>
      <c r="C8918" s="1"/>
      <c r="D8918" s="1"/>
      <c r="E8918" s="1"/>
      <c r="F8918" s="1"/>
      <c r="G8918" s="1"/>
      <c r="H8918" s="10"/>
      <c r="AC8918" s="12"/>
      <c r="AD8918" s="10"/>
      <c r="AY8918" s="12"/>
      <c r="AZ8918" s="10"/>
      <c r="BU8918" s="10"/>
      <c r="BV8918" s="12"/>
      <c r="BW8918" s="12"/>
      <c r="BX8918" s="12"/>
    </row>
    <row r="8919" spans="1:76" x14ac:dyDescent="0.25">
      <c r="A8919" s="1"/>
      <c r="B8919" s="1"/>
      <c r="C8919" s="1"/>
      <c r="D8919" s="1"/>
      <c r="E8919" s="1"/>
      <c r="F8919" s="1"/>
      <c r="G8919" s="1"/>
      <c r="H8919" s="10"/>
      <c r="AC8919" s="12"/>
      <c r="AD8919" s="10"/>
      <c r="AY8919" s="12"/>
      <c r="AZ8919" s="10"/>
      <c r="BU8919" s="10"/>
      <c r="BV8919" s="12"/>
      <c r="BW8919" s="12"/>
      <c r="BX8919" s="12"/>
    </row>
    <row r="8920" spans="1:76" x14ac:dyDescent="0.25">
      <c r="A8920" s="1"/>
      <c r="B8920" s="1"/>
      <c r="C8920" s="1"/>
      <c r="D8920" s="1"/>
      <c r="E8920" s="1"/>
      <c r="F8920" s="1"/>
      <c r="G8920" s="1"/>
      <c r="H8920" s="10"/>
      <c r="AC8920" s="12"/>
      <c r="AD8920" s="10"/>
      <c r="AY8920" s="12"/>
      <c r="AZ8920" s="10"/>
      <c r="BU8920" s="10"/>
      <c r="BV8920" s="12"/>
      <c r="BW8920" s="12"/>
      <c r="BX8920" s="12"/>
    </row>
    <row r="8921" spans="1:76" x14ac:dyDescent="0.25">
      <c r="A8921" s="1"/>
      <c r="B8921" s="1"/>
      <c r="C8921" s="1"/>
      <c r="D8921" s="1"/>
      <c r="E8921" s="1"/>
      <c r="F8921" s="1"/>
      <c r="G8921" s="1"/>
      <c r="H8921" s="10"/>
      <c r="AC8921" s="12"/>
      <c r="AD8921" s="10"/>
      <c r="AY8921" s="12"/>
      <c r="AZ8921" s="10"/>
      <c r="BU8921" s="10"/>
      <c r="BV8921" s="12"/>
      <c r="BW8921" s="12"/>
      <c r="BX8921" s="12"/>
    </row>
    <row r="8922" spans="1:76" x14ac:dyDescent="0.25">
      <c r="A8922" s="1"/>
      <c r="B8922" s="1"/>
      <c r="C8922" s="1"/>
      <c r="D8922" s="1"/>
      <c r="E8922" s="1"/>
      <c r="F8922" s="1"/>
      <c r="G8922" s="1"/>
      <c r="H8922" s="10"/>
      <c r="AC8922" s="12"/>
      <c r="AD8922" s="10"/>
      <c r="AY8922" s="12"/>
      <c r="AZ8922" s="10"/>
      <c r="BU8922" s="10"/>
      <c r="BV8922" s="12"/>
      <c r="BW8922" s="12"/>
      <c r="BX8922" s="12"/>
    </row>
    <row r="8923" spans="1:76" x14ac:dyDescent="0.25">
      <c r="A8923" s="1"/>
      <c r="B8923" s="1"/>
      <c r="C8923" s="1"/>
      <c r="D8923" s="1"/>
      <c r="E8923" s="1"/>
      <c r="F8923" s="1"/>
      <c r="G8923" s="1"/>
      <c r="H8923" s="10"/>
      <c r="AC8923" s="12"/>
      <c r="AD8923" s="10"/>
      <c r="AY8923" s="12"/>
      <c r="AZ8923" s="10"/>
      <c r="BU8923" s="10"/>
      <c r="BV8923" s="12"/>
      <c r="BW8923" s="12"/>
      <c r="BX8923" s="12"/>
    </row>
    <row r="8924" spans="1:76" x14ac:dyDescent="0.25">
      <c r="A8924" s="1"/>
      <c r="B8924" s="1"/>
      <c r="C8924" s="1"/>
      <c r="D8924" s="1"/>
      <c r="E8924" s="1"/>
      <c r="F8924" s="1"/>
      <c r="G8924" s="1"/>
      <c r="H8924" s="10"/>
      <c r="AC8924" s="12"/>
      <c r="AD8924" s="10"/>
      <c r="AY8924" s="12"/>
      <c r="AZ8924" s="10"/>
      <c r="BU8924" s="10"/>
      <c r="BV8924" s="12"/>
      <c r="BW8924" s="12"/>
      <c r="BX8924" s="12"/>
    </row>
    <row r="8925" spans="1:76" x14ac:dyDescent="0.25">
      <c r="A8925" s="1"/>
      <c r="B8925" s="1"/>
      <c r="C8925" s="1"/>
      <c r="D8925" s="1"/>
      <c r="E8925" s="1"/>
      <c r="F8925" s="1"/>
      <c r="G8925" s="1"/>
      <c r="H8925" s="10"/>
      <c r="AC8925" s="12"/>
      <c r="AD8925" s="10"/>
      <c r="AY8925" s="12"/>
      <c r="AZ8925" s="10"/>
      <c r="BU8925" s="10"/>
      <c r="BV8925" s="12"/>
      <c r="BW8925" s="12"/>
      <c r="BX8925" s="12"/>
    </row>
    <row r="8926" spans="1:76" x14ac:dyDescent="0.25">
      <c r="A8926" s="1"/>
      <c r="B8926" s="1"/>
      <c r="C8926" s="1"/>
      <c r="D8926" s="1"/>
      <c r="E8926" s="1"/>
      <c r="F8926" s="1"/>
      <c r="G8926" s="1"/>
      <c r="H8926" s="10"/>
      <c r="AC8926" s="12"/>
      <c r="AD8926" s="10"/>
      <c r="AY8926" s="12"/>
      <c r="AZ8926" s="10"/>
      <c r="BU8926" s="10"/>
      <c r="BV8926" s="12"/>
      <c r="BW8926" s="12"/>
      <c r="BX8926" s="12"/>
    </row>
    <row r="8927" spans="1:76" x14ac:dyDescent="0.25">
      <c r="A8927" s="1"/>
      <c r="B8927" s="1"/>
      <c r="C8927" s="1"/>
      <c r="D8927" s="1"/>
      <c r="E8927" s="1"/>
      <c r="F8927" s="1"/>
      <c r="G8927" s="1"/>
      <c r="H8927" s="10"/>
      <c r="AC8927" s="12"/>
      <c r="AD8927" s="10"/>
      <c r="AY8927" s="12"/>
      <c r="AZ8927" s="10"/>
      <c r="BU8927" s="10"/>
      <c r="BV8927" s="12"/>
      <c r="BW8927" s="12"/>
      <c r="BX8927" s="12"/>
    </row>
    <row r="8928" spans="1:76" x14ac:dyDescent="0.25">
      <c r="A8928" s="1"/>
      <c r="B8928" s="1"/>
      <c r="C8928" s="1"/>
      <c r="D8928" s="1"/>
      <c r="E8928" s="1"/>
      <c r="F8928" s="1"/>
      <c r="G8928" s="1"/>
      <c r="H8928" s="10"/>
      <c r="AC8928" s="12"/>
      <c r="AD8928" s="10"/>
      <c r="AY8928" s="12"/>
      <c r="AZ8928" s="10"/>
      <c r="BU8928" s="10"/>
      <c r="BV8928" s="12"/>
      <c r="BW8928" s="12"/>
      <c r="BX8928" s="12"/>
    </row>
    <row r="8929" spans="1:76" x14ac:dyDescent="0.25">
      <c r="A8929" s="1"/>
      <c r="B8929" s="1"/>
      <c r="C8929" s="1"/>
      <c r="D8929" s="1"/>
      <c r="E8929" s="1"/>
      <c r="F8929" s="1"/>
      <c r="G8929" s="1"/>
      <c r="H8929" s="10"/>
      <c r="AC8929" s="12"/>
      <c r="AD8929" s="10"/>
      <c r="AY8929" s="12"/>
      <c r="AZ8929" s="10"/>
      <c r="BU8929" s="10"/>
      <c r="BV8929" s="12"/>
      <c r="BW8929" s="12"/>
      <c r="BX8929" s="12"/>
    </row>
    <row r="8930" spans="1:76" x14ac:dyDescent="0.25">
      <c r="A8930" s="1"/>
      <c r="B8930" s="1"/>
      <c r="C8930" s="1"/>
      <c r="D8930" s="1"/>
      <c r="E8930" s="1"/>
      <c r="F8930" s="1"/>
      <c r="G8930" s="1"/>
      <c r="H8930" s="10"/>
      <c r="AC8930" s="12"/>
      <c r="AD8930" s="10"/>
      <c r="AY8930" s="12"/>
      <c r="AZ8930" s="10"/>
      <c r="BU8930" s="10"/>
      <c r="BV8930" s="12"/>
      <c r="BW8930" s="12"/>
      <c r="BX8930" s="12"/>
    </row>
    <row r="8931" spans="1:76" x14ac:dyDescent="0.25">
      <c r="A8931" s="1"/>
      <c r="B8931" s="1"/>
      <c r="C8931" s="1"/>
      <c r="D8931" s="1"/>
      <c r="E8931" s="1"/>
      <c r="F8931" s="1"/>
      <c r="G8931" s="1"/>
      <c r="H8931" s="10"/>
      <c r="AC8931" s="12"/>
      <c r="AD8931" s="10"/>
      <c r="AY8931" s="12"/>
      <c r="AZ8931" s="10"/>
      <c r="BU8931" s="10"/>
      <c r="BV8931" s="12"/>
      <c r="BW8931" s="12"/>
      <c r="BX8931" s="12"/>
    </row>
    <row r="8932" spans="1:76" x14ac:dyDescent="0.25">
      <c r="A8932" s="1"/>
      <c r="B8932" s="1"/>
      <c r="C8932" s="1"/>
      <c r="D8932" s="1"/>
      <c r="E8932" s="1"/>
      <c r="F8932" s="1"/>
      <c r="G8932" s="1"/>
      <c r="H8932" s="10"/>
      <c r="AC8932" s="12"/>
      <c r="AD8932" s="10"/>
      <c r="AY8932" s="12"/>
      <c r="AZ8932" s="10"/>
      <c r="BU8932" s="10"/>
      <c r="BV8932" s="12"/>
      <c r="BW8932" s="12"/>
      <c r="BX8932" s="12"/>
    </row>
    <row r="8933" spans="1:76" x14ac:dyDescent="0.25">
      <c r="A8933" s="1"/>
      <c r="B8933" s="1"/>
      <c r="C8933" s="1"/>
      <c r="D8933" s="1"/>
      <c r="E8933" s="1"/>
      <c r="F8933" s="1"/>
      <c r="G8933" s="1"/>
      <c r="H8933" s="10"/>
      <c r="AC8933" s="12"/>
      <c r="AD8933" s="10"/>
      <c r="AY8933" s="12"/>
      <c r="AZ8933" s="10"/>
      <c r="BU8933" s="10"/>
      <c r="BV8933" s="12"/>
      <c r="BW8933" s="12"/>
      <c r="BX8933" s="12"/>
    </row>
    <row r="8934" spans="1:76" x14ac:dyDescent="0.25">
      <c r="A8934" s="1"/>
      <c r="B8934" s="1"/>
      <c r="C8934" s="1"/>
      <c r="D8934" s="1"/>
      <c r="E8934" s="1"/>
      <c r="F8934" s="1"/>
      <c r="G8934" s="1"/>
      <c r="H8934" s="10"/>
      <c r="AC8934" s="12"/>
      <c r="AD8934" s="10"/>
      <c r="AY8934" s="12"/>
      <c r="AZ8934" s="10"/>
      <c r="BU8934" s="10"/>
      <c r="BV8934" s="12"/>
      <c r="BW8934" s="12"/>
      <c r="BX8934" s="12"/>
    </row>
    <row r="8935" spans="1:76" x14ac:dyDescent="0.25">
      <c r="A8935" s="1"/>
      <c r="B8935" s="1"/>
      <c r="C8935" s="1"/>
      <c r="D8935" s="1"/>
      <c r="E8935" s="1"/>
      <c r="F8935" s="1"/>
      <c r="G8935" s="1"/>
      <c r="H8935" s="10"/>
      <c r="AC8935" s="12"/>
      <c r="AD8935" s="10"/>
      <c r="AY8935" s="12"/>
      <c r="AZ8935" s="10"/>
      <c r="BU8935" s="10"/>
      <c r="BV8935" s="12"/>
      <c r="BW8935" s="12"/>
      <c r="BX8935" s="12"/>
    </row>
    <row r="8936" spans="1:76" x14ac:dyDescent="0.25">
      <c r="A8936" s="1"/>
      <c r="B8936" s="1"/>
      <c r="C8936" s="1"/>
      <c r="D8936" s="1"/>
      <c r="E8936" s="1"/>
      <c r="F8936" s="1"/>
      <c r="G8936" s="1"/>
      <c r="H8936" s="10"/>
      <c r="AC8936" s="12"/>
      <c r="AD8936" s="10"/>
      <c r="AY8936" s="12"/>
      <c r="AZ8936" s="10"/>
      <c r="BU8936" s="10"/>
      <c r="BV8936" s="12"/>
      <c r="BW8936" s="12"/>
      <c r="BX8936" s="12"/>
    </row>
    <row r="8937" spans="1:76" x14ac:dyDescent="0.25">
      <c r="A8937" s="1"/>
      <c r="B8937" s="1"/>
      <c r="C8937" s="1"/>
      <c r="D8937" s="1"/>
      <c r="E8937" s="1"/>
      <c r="F8937" s="1"/>
      <c r="G8937" s="1"/>
      <c r="H8937" s="10"/>
      <c r="AC8937" s="12"/>
      <c r="AD8937" s="10"/>
      <c r="AY8937" s="12"/>
      <c r="AZ8937" s="10"/>
      <c r="BU8937" s="10"/>
      <c r="BV8937" s="12"/>
      <c r="BW8937" s="12"/>
      <c r="BX8937" s="12"/>
    </row>
    <row r="8938" spans="1:76" x14ac:dyDescent="0.25">
      <c r="A8938" s="1"/>
      <c r="B8938" s="1"/>
      <c r="C8938" s="1"/>
      <c r="D8938" s="1"/>
      <c r="E8938" s="1"/>
      <c r="F8938" s="1"/>
      <c r="G8938" s="1"/>
      <c r="H8938" s="10"/>
      <c r="AC8938" s="12"/>
      <c r="AD8938" s="10"/>
      <c r="AY8938" s="12"/>
      <c r="AZ8938" s="10"/>
      <c r="BU8938" s="10"/>
      <c r="BV8938" s="12"/>
      <c r="BW8938" s="12"/>
      <c r="BX8938" s="12"/>
    </row>
    <row r="8939" spans="1:76" x14ac:dyDescent="0.25">
      <c r="A8939" s="1"/>
      <c r="B8939" s="1"/>
      <c r="C8939" s="1"/>
      <c r="D8939" s="1"/>
      <c r="E8939" s="1"/>
      <c r="F8939" s="1"/>
      <c r="G8939" s="1"/>
      <c r="H8939" s="10"/>
      <c r="AC8939" s="12"/>
      <c r="AD8939" s="10"/>
      <c r="AY8939" s="12"/>
      <c r="AZ8939" s="10"/>
      <c r="BU8939" s="10"/>
      <c r="BV8939" s="12"/>
      <c r="BW8939" s="12"/>
      <c r="BX8939" s="12"/>
    </row>
    <row r="8940" spans="1:76" x14ac:dyDescent="0.25">
      <c r="A8940" s="1"/>
      <c r="B8940" s="1"/>
      <c r="C8940" s="1"/>
      <c r="D8940" s="1"/>
      <c r="E8940" s="1"/>
      <c r="F8940" s="1"/>
      <c r="G8940" s="1"/>
      <c r="H8940" s="10"/>
      <c r="AC8940" s="12"/>
      <c r="AD8940" s="10"/>
      <c r="AY8940" s="12"/>
      <c r="AZ8940" s="10"/>
      <c r="BU8940" s="10"/>
      <c r="BV8940" s="12"/>
      <c r="BW8940" s="12"/>
      <c r="BX8940" s="12"/>
    </row>
    <row r="8941" spans="1:76" x14ac:dyDescent="0.25">
      <c r="A8941" s="1"/>
      <c r="B8941" s="1"/>
      <c r="C8941" s="1"/>
      <c r="D8941" s="1"/>
      <c r="E8941" s="1"/>
      <c r="F8941" s="1"/>
      <c r="G8941" s="1"/>
      <c r="H8941" s="10"/>
      <c r="AC8941" s="12"/>
      <c r="AD8941" s="10"/>
      <c r="AY8941" s="12"/>
      <c r="AZ8941" s="10"/>
      <c r="BU8941" s="10"/>
      <c r="BV8941" s="12"/>
      <c r="BW8941" s="12"/>
      <c r="BX8941" s="12"/>
    </row>
    <row r="8942" spans="1:76" x14ac:dyDescent="0.25">
      <c r="A8942" s="1"/>
      <c r="B8942" s="1"/>
      <c r="C8942" s="1"/>
      <c r="D8942" s="1"/>
      <c r="E8942" s="1"/>
      <c r="F8942" s="1"/>
      <c r="G8942" s="1"/>
      <c r="H8942" s="10"/>
      <c r="AC8942" s="12"/>
      <c r="AD8942" s="10"/>
      <c r="AY8942" s="12"/>
      <c r="AZ8942" s="10"/>
      <c r="BU8942" s="10"/>
      <c r="BV8942" s="12"/>
      <c r="BW8942" s="12"/>
      <c r="BX8942" s="12"/>
    </row>
    <row r="8943" spans="1:76" x14ac:dyDescent="0.25">
      <c r="A8943" s="1"/>
      <c r="B8943" s="1"/>
      <c r="C8943" s="1"/>
      <c r="D8943" s="1"/>
      <c r="E8943" s="1"/>
      <c r="F8943" s="1"/>
      <c r="G8943" s="1"/>
      <c r="H8943" s="10"/>
      <c r="AC8943" s="12"/>
      <c r="AD8943" s="10"/>
      <c r="AY8943" s="12"/>
      <c r="AZ8943" s="10"/>
      <c r="BU8943" s="10"/>
      <c r="BV8943" s="12"/>
      <c r="BW8943" s="12"/>
      <c r="BX8943" s="12"/>
    </row>
    <row r="8944" spans="1:76" x14ac:dyDescent="0.25">
      <c r="A8944" s="1"/>
      <c r="B8944" s="1"/>
      <c r="C8944" s="1"/>
      <c r="D8944" s="1"/>
      <c r="E8944" s="1"/>
      <c r="F8944" s="1"/>
      <c r="G8944" s="1"/>
      <c r="H8944" s="10"/>
      <c r="AC8944" s="12"/>
      <c r="AD8944" s="10"/>
      <c r="AY8944" s="12"/>
      <c r="AZ8944" s="10"/>
      <c r="BU8944" s="10"/>
      <c r="BV8944" s="12"/>
      <c r="BW8944" s="12"/>
      <c r="BX8944" s="12"/>
    </row>
    <row r="8945" spans="1:76" x14ac:dyDescent="0.25">
      <c r="A8945" s="1"/>
      <c r="B8945" s="1"/>
      <c r="C8945" s="1"/>
      <c r="D8945" s="1"/>
      <c r="E8945" s="1"/>
      <c r="F8945" s="1"/>
      <c r="G8945" s="1"/>
      <c r="H8945" s="10"/>
      <c r="AC8945" s="12"/>
      <c r="AD8945" s="10"/>
      <c r="AY8945" s="12"/>
      <c r="AZ8945" s="10"/>
      <c r="BU8945" s="10"/>
      <c r="BV8945" s="12"/>
      <c r="BW8945" s="12"/>
      <c r="BX8945" s="12"/>
    </row>
    <row r="8946" spans="1:76" x14ac:dyDescent="0.25">
      <c r="A8946" s="1"/>
      <c r="B8946" s="1"/>
      <c r="C8946" s="1"/>
      <c r="D8946" s="1"/>
      <c r="E8946" s="1"/>
      <c r="F8946" s="1"/>
      <c r="G8946" s="1"/>
      <c r="H8946" s="10"/>
      <c r="AC8946" s="12"/>
      <c r="AD8946" s="10"/>
      <c r="AY8946" s="12"/>
      <c r="AZ8946" s="10"/>
      <c r="BU8946" s="10"/>
      <c r="BV8946" s="12"/>
      <c r="BW8946" s="12"/>
      <c r="BX8946" s="12"/>
    </row>
    <row r="8947" spans="1:76" x14ac:dyDescent="0.25">
      <c r="A8947" s="1"/>
      <c r="B8947" s="1"/>
      <c r="C8947" s="1"/>
      <c r="D8947" s="1"/>
      <c r="E8947" s="1"/>
      <c r="F8947" s="1"/>
      <c r="G8947" s="1"/>
      <c r="H8947" s="10"/>
      <c r="AC8947" s="12"/>
      <c r="AD8947" s="10"/>
      <c r="AY8947" s="12"/>
      <c r="AZ8947" s="10"/>
      <c r="BU8947" s="10"/>
      <c r="BV8947" s="12"/>
      <c r="BW8947" s="12"/>
      <c r="BX8947" s="12"/>
    </row>
    <row r="8948" spans="1:76" x14ac:dyDescent="0.25">
      <c r="A8948" s="1"/>
      <c r="B8948" s="1"/>
      <c r="C8948" s="1"/>
      <c r="D8948" s="1"/>
      <c r="E8948" s="1"/>
      <c r="F8948" s="1"/>
      <c r="G8948" s="1"/>
      <c r="H8948" s="10"/>
      <c r="AC8948" s="12"/>
      <c r="AD8948" s="10"/>
      <c r="AY8948" s="12"/>
      <c r="AZ8948" s="10"/>
      <c r="BU8948" s="10"/>
      <c r="BV8948" s="12"/>
      <c r="BW8948" s="12"/>
      <c r="BX8948" s="12"/>
    </row>
    <row r="8949" spans="1:76" x14ac:dyDescent="0.25">
      <c r="A8949" s="1"/>
      <c r="B8949" s="1"/>
      <c r="C8949" s="1"/>
      <c r="D8949" s="1"/>
      <c r="E8949" s="1"/>
      <c r="F8949" s="1"/>
      <c r="G8949" s="1"/>
      <c r="H8949" s="10"/>
      <c r="AC8949" s="12"/>
      <c r="AD8949" s="10"/>
      <c r="AY8949" s="12"/>
      <c r="AZ8949" s="10"/>
      <c r="BU8949" s="10"/>
      <c r="BV8949" s="12"/>
      <c r="BW8949" s="12"/>
      <c r="BX8949" s="12"/>
    </row>
    <row r="8950" spans="1:76" x14ac:dyDescent="0.25">
      <c r="A8950" s="1"/>
      <c r="B8950" s="1"/>
      <c r="C8950" s="1"/>
      <c r="D8950" s="1"/>
      <c r="E8950" s="1"/>
      <c r="F8950" s="1"/>
      <c r="G8950" s="1"/>
      <c r="H8950" s="10"/>
      <c r="AC8950" s="12"/>
      <c r="AD8950" s="10"/>
      <c r="AY8950" s="12"/>
      <c r="AZ8950" s="10"/>
      <c r="BU8950" s="10"/>
      <c r="BV8950" s="12"/>
      <c r="BW8950" s="12"/>
      <c r="BX8950" s="12"/>
    </row>
    <row r="8951" spans="1:76" x14ac:dyDescent="0.25">
      <c r="A8951" s="1"/>
      <c r="B8951" s="1"/>
      <c r="C8951" s="1"/>
      <c r="D8951" s="1"/>
      <c r="E8951" s="1"/>
      <c r="F8951" s="1"/>
      <c r="G8951" s="1"/>
      <c r="H8951" s="10"/>
      <c r="AC8951" s="12"/>
      <c r="AD8951" s="10"/>
      <c r="AY8951" s="12"/>
      <c r="AZ8951" s="10"/>
      <c r="BU8951" s="10"/>
      <c r="BV8951" s="12"/>
      <c r="BW8951" s="12"/>
      <c r="BX8951" s="12"/>
    </row>
    <row r="8952" spans="1:76" x14ac:dyDescent="0.25">
      <c r="A8952" s="1"/>
      <c r="B8952" s="1"/>
      <c r="C8952" s="1"/>
      <c r="D8952" s="1"/>
      <c r="E8952" s="1"/>
      <c r="F8952" s="1"/>
      <c r="G8952" s="1"/>
      <c r="H8952" s="10"/>
      <c r="AC8952" s="12"/>
      <c r="AD8952" s="10"/>
      <c r="AY8952" s="12"/>
      <c r="AZ8952" s="10"/>
      <c r="BU8952" s="10"/>
      <c r="BV8952" s="12"/>
      <c r="BW8952" s="12"/>
      <c r="BX8952" s="12"/>
    </row>
    <row r="8953" spans="1:76" x14ac:dyDescent="0.25">
      <c r="A8953" s="1"/>
      <c r="B8953" s="1"/>
      <c r="C8953" s="1"/>
      <c r="D8953" s="1"/>
      <c r="E8953" s="1"/>
      <c r="F8953" s="1"/>
      <c r="G8953" s="1"/>
      <c r="H8953" s="10"/>
      <c r="AC8953" s="12"/>
      <c r="AD8953" s="10"/>
      <c r="AY8953" s="12"/>
      <c r="AZ8953" s="10"/>
      <c r="BU8953" s="10"/>
      <c r="BV8953" s="12"/>
      <c r="BW8953" s="12"/>
      <c r="BX8953" s="12"/>
    </row>
    <row r="8954" spans="1:76" x14ac:dyDescent="0.25">
      <c r="A8954" s="1"/>
      <c r="B8954" s="1"/>
      <c r="C8954" s="1"/>
      <c r="D8954" s="1"/>
      <c r="E8954" s="1"/>
      <c r="F8954" s="1"/>
      <c r="G8954" s="1"/>
      <c r="H8954" s="10"/>
      <c r="AC8954" s="12"/>
      <c r="AD8954" s="10"/>
      <c r="AY8954" s="12"/>
      <c r="AZ8954" s="10"/>
      <c r="BU8954" s="10"/>
      <c r="BV8954" s="12"/>
      <c r="BW8954" s="12"/>
      <c r="BX8954" s="12"/>
    </row>
    <row r="8955" spans="1:76" x14ac:dyDescent="0.25">
      <c r="A8955" s="1"/>
      <c r="B8955" s="1"/>
      <c r="C8955" s="1"/>
      <c r="D8955" s="1"/>
      <c r="E8955" s="1"/>
      <c r="F8955" s="1"/>
      <c r="G8955" s="1"/>
      <c r="H8955" s="10"/>
      <c r="AC8955" s="12"/>
      <c r="AD8955" s="10"/>
      <c r="AY8955" s="12"/>
      <c r="AZ8955" s="10"/>
      <c r="BU8955" s="10"/>
      <c r="BV8955" s="12"/>
      <c r="BW8955" s="12"/>
      <c r="BX8955" s="12"/>
    </row>
    <row r="8956" spans="1:76" x14ac:dyDescent="0.25">
      <c r="A8956" s="1"/>
      <c r="B8956" s="1"/>
      <c r="C8956" s="1"/>
      <c r="D8956" s="1"/>
      <c r="E8956" s="1"/>
      <c r="F8956" s="1"/>
      <c r="G8956" s="1"/>
      <c r="H8956" s="10"/>
      <c r="AC8956" s="12"/>
      <c r="AD8956" s="10"/>
      <c r="AY8956" s="12"/>
      <c r="AZ8956" s="10"/>
      <c r="BU8956" s="10"/>
      <c r="BV8956" s="12"/>
      <c r="BW8956" s="12"/>
      <c r="BX8956" s="12"/>
    </row>
    <row r="8957" spans="1:76" x14ac:dyDescent="0.25">
      <c r="A8957" s="1"/>
      <c r="B8957" s="1"/>
      <c r="C8957" s="1"/>
      <c r="D8957" s="1"/>
      <c r="E8957" s="1"/>
      <c r="F8957" s="1"/>
      <c r="G8957" s="1"/>
      <c r="H8957" s="10"/>
      <c r="AC8957" s="12"/>
      <c r="AD8957" s="10"/>
      <c r="AY8957" s="12"/>
      <c r="AZ8957" s="10"/>
      <c r="BU8957" s="10"/>
      <c r="BV8957" s="12"/>
      <c r="BW8957" s="12"/>
      <c r="BX8957" s="12"/>
    </row>
    <row r="8958" spans="1:76" x14ac:dyDescent="0.25">
      <c r="A8958" s="1"/>
      <c r="B8958" s="1"/>
      <c r="C8958" s="1"/>
      <c r="D8958" s="1"/>
      <c r="E8958" s="1"/>
      <c r="F8958" s="1"/>
      <c r="G8958" s="1"/>
      <c r="H8958" s="10"/>
      <c r="AC8958" s="12"/>
      <c r="AD8958" s="10"/>
      <c r="AY8958" s="12"/>
      <c r="AZ8958" s="10"/>
      <c r="BU8958" s="10"/>
      <c r="BV8958" s="12"/>
      <c r="BW8958" s="12"/>
      <c r="BX8958" s="12"/>
    </row>
    <row r="8959" spans="1:76" x14ac:dyDescent="0.25">
      <c r="A8959" s="1"/>
      <c r="B8959" s="1"/>
      <c r="C8959" s="1"/>
      <c r="D8959" s="1"/>
      <c r="E8959" s="1"/>
      <c r="F8959" s="1"/>
      <c r="G8959" s="1"/>
      <c r="H8959" s="10"/>
      <c r="AC8959" s="12"/>
      <c r="AD8959" s="10"/>
      <c r="AY8959" s="12"/>
      <c r="AZ8959" s="10"/>
      <c r="BU8959" s="10"/>
      <c r="BV8959" s="12"/>
      <c r="BW8959" s="12"/>
      <c r="BX8959" s="12"/>
    </row>
    <row r="8960" spans="1:76" x14ac:dyDescent="0.25">
      <c r="A8960" s="1"/>
      <c r="B8960" s="1"/>
      <c r="C8960" s="1"/>
      <c r="D8960" s="1"/>
      <c r="E8960" s="1"/>
      <c r="F8960" s="1"/>
      <c r="G8960" s="1"/>
      <c r="H8960" s="10"/>
      <c r="AC8960" s="12"/>
      <c r="AD8960" s="10"/>
      <c r="AY8960" s="12"/>
      <c r="AZ8960" s="10"/>
      <c r="BU8960" s="10"/>
      <c r="BV8960" s="12"/>
      <c r="BW8960" s="12"/>
      <c r="BX8960" s="12"/>
    </row>
    <row r="8961" spans="1:76" x14ac:dyDescent="0.25">
      <c r="A8961" s="1"/>
      <c r="B8961" s="1"/>
      <c r="C8961" s="1"/>
      <c r="D8961" s="1"/>
      <c r="E8961" s="1"/>
      <c r="F8961" s="1"/>
      <c r="G8961" s="1"/>
      <c r="H8961" s="10"/>
      <c r="AC8961" s="12"/>
      <c r="AD8961" s="10"/>
      <c r="AY8961" s="12"/>
      <c r="AZ8961" s="10"/>
      <c r="BU8961" s="10"/>
      <c r="BV8961" s="12"/>
      <c r="BW8961" s="12"/>
      <c r="BX8961" s="12"/>
    </row>
    <row r="8962" spans="1:76" x14ac:dyDescent="0.25">
      <c r="A8962" s="1"/>
      <c r="B8962" s="1"/>
      <c r="C8962" s="1"/>
      <c r="D8962" s="1"/>
      <c r="E8962" s="1"/>
      <c r="F8962" s="1"/>
      <c r="G8962" s="1"/>
      <c r="H8962" s="10"/>
      <c r="AC8962" s="12"/>
      <c r="AD8962" s="10"/>
      <c r="AY8962" s="12"/>
      <c r="AZ8962" s="10"/>
      <c r="BU8962" s="10"/>
      <c r="BV8962" s="12"/>
      <c r="BW8962" s="12"/>
      <c r="BX8962" s="12"/>
    </row>
    <row r="8963" spans="1:76" x14ac:dyDescent="0.25">
      <c r="A8963" s="1"/>
      <c r="B8963" s="1"/>
      <c r="C8963" s="1"/>
      <c r="D8963" s="1"/>
      <c r="E8963" s="1"/>
      <c r="F8963" s="1"/>
      <c r="G8963" s="1"/>
      <c r="H8963" s="10"/>
      <c r="AC8963" s="12"/>
      <c r="AD8963" s="10"/>
      <c r="AY8963" s="12"/>
      <c r="AZ8963" s="10"/>
      <c r="BU8963" s="10"/>
      <c r="BV8963" s="12"/>
      <c r="BW8963" s="12"/>
      <c r="BX8963" s="12"/>
    </row>
    <row r="8964" spans="1:76" x14ac:dyDescent="0.25">
      <c r="A8964" s="1"/>
      <c r="B8964" s="1"/>
      <c r="C8964" s="1"/>
      <c r="D8964" s="1"/>
      <c r="E8964" s="1"/>
      <c r="F8964" s="1"/>
      <c r="G8964" s="1"/>
      <c r="H8964" s="10"/>
      <c r="AC8964" s="12"/>
      <c r="AD8964" s="10"/>
      <c r="AY8964" s="12"/>
      <c r="AZ8964" s="10"/>
      <c r="BU8964" s="10"/>
      <c r="BV8964" s="12"/>
      <c r="BW8964" s="12"/>
      <c r="BX8964" s="12"/>
    </row>
    <row r="8965" spans="1:76" x14ac:dyDescent="0.25">
      <c r="A8965" s="1"/>
      <c r="B8965" s="1"/>
      <c r="C8965" s="1"/>
      <c r="D8965" s="1"/>
      <c r="E8965" s="1"/>
      <c r="F8965" s="1"/>
      <c r="G8965" s="1"/>
      <c r="H8965" s="10"/>
      <c r="AC8965" s="12"/>
      <c r="AD8965" s="10"/>
      <c r="AY8965" s="12"/>
      <c r="AZ8965" s="10"/>
      <c r="BU8965" s="10"/>
      <c r="BV8965" s="12"/>
      <c r="BW8965" s="12"/>
      <c r="BX8965" s="12"/>
    </row>
    <row r="8966" spans="1:76" x14ac:dyDescent="0.25">
      <c r="A8966" s="1"/>
      <c r="B8966" s="1"/>
      <c r="C8966" s="1"/>
      <c r="D8966" s="1"/>
      <c r="E8966" s="1"/>
      <c r="F8966" s="1"/>
      <c r="G8966" s="1"/>
      <c r="H8966" s="10"/>
      <c r="AC8966" s="12"/>
      <c r="AD8966" s="10"/>
      <c r="AY8966" s="12"/>
      <c r="AZ8966" s="10"/>
      <c r="BU8966" s="10"/>
      <c r="BV8966" s="12"/>
      <c r="BW8966" s="12"/>
      <c r="BX8966" s="12"/>
    </row>
    <row r="8967" spans="1:76" x14ac:dyDescent="0.25">
      <c r="A8967" s="1"/>
      <c r="B8967" s="1"/>
      <c r="C8967" s="1"/>
      <c r="D8967" s="1"/>
      <c r="E8967" s="1"/>
      <c r="F8967" s="1"/>
      <c r="G8967" s="1"/>
      <c r="H8967" s="10"/>
      <c r="AC8967" s="12"/>
      <c r="AD8967" s="10"/>
      <c r="AY8967" s="12"/>
      <c r="AZ8967" s="10"/>
      <c r="BU8967" s="10"/>
      <c r="BV8967" s="12"/>
      <c r="BW8967" s="12"/>
      <c r="BX8967" s="12"/>
    </row>
    <row r="8968" spans="1:76" x14ac:dyDescent="0.25">
      <c r="A8968" s="1"/>
      <c r="B8968" s="1"/>
      <c r="C8968" s="1"/>
      <c r="D8968" s="1"/>
      <c r="E8968" s="1"/>
      <c r="F8968" s="1"/>
      <c r="G8968" s="1"/>
      <c r="H8968" s="10"/>
      <c r="AC8968" s="12"/>
      <c r="AD8968" s="10"/>
      <c r="AY8968" s="12"/>
      <c r="AZ8968" s="10"/>
      <c r="BU8968" s="10"/>
      <c r="BV8968" s="12"/>
      <c r="BW8968" s="12"/>
      <c r="BX8968" s="12"/>
    </row>
    <row r="8969" spans="1:76" x14ac:dyDescent="0.25">
      <c r="A8969" s="1"/>
      <c r="B8969" s="1"/>
      <c r="C8969" s="1"/>
      <c r="D8969" s="1"/>
      <c r="E8969" s="1"/>
      <c r="F8969" s="1"/>
      <c r="G8969" s="1"/>
      <c r="H8969" s="10"/>
      <c r="AC8969" s="12"/>
      <c r="AD8969" s="10"/>
      <c r="AY8969" s="12"/>
      <c r="AZ8969" s="10"/>
      <c r="BU8969" s="10"/>
      <c r="BV8969" s="12"/>
      <c r="BW8969" s="12"/>
      <c r="BX8969" s="12"/>
    </row>
    <row r="8970" spans="1:76" x14ac:dyDescent="0.25">
      <c r="A8970" s="1"/>
      <c r="B8970" s="1"/>
      <c r="C8970" s="1"/>
      <c r="D8970" s="1"/>
      <c r="E8970" s="1"/>
      <c r="F8970" s="1"/>
      <c r="G8970" s="1"/>
      <c r="H8970" s="10"/>
      <c r="AC8970" s="12"/>
      <c r="AD8970" s="10"/>
      <c r="AY8970" s="12"/>
      <c r="AZ8970" s="10"/>
      <c r="BU8970" s="10"/>
      <c r="BV8970" s="12"/>
      <c r="BW8970" s="12"/>
      <c r="BX8970" s="12"/>
    </row>
    <row r="8971" spans="1:76" x14ac:dyDescent="0.25">
      <c r="A8971" s="1"/>
      <c r="B8971" s="1"/>
      <c r="C8971" s="1"/>
      <c r="D8971" s="1"/>
      <c r="E8971" s="1"/>
      <c r="F8971" s="1"/>
      <c r="G8971" s="1"/>
      <c r="H8971" s="10"/>
      <c r="AC8971" s="12"/>
      <c r="AD8971" s="10"/>
      <c r="AY8971" s="12"/>
      <c r="AZ8971" s="10"/>
      <c r="BU8971" s="10"/>
      <c r="BV8971" s="12"/>
      <c r="BW8971" s="12"/>
      <c r="BX8971" s="12"/>
    </row>
    <row r="8972" spans="1:76" x14ac:dyDescent="0.25">
      <c r="A8972" s="1"/>
      <c r="B8972" s="1"/>
      <c r="C8972" s="1"/>
      <c r="D8972" s="1"/>
      <c r="E8972" s="1"/>
      <c r="F8972" s="1"/>
      <c r="G8972" s="1"/>
      <c r="H8972" s="10"/>
      <c r="AC8972" s="12"/>
      <c r="AD8972" s="10"/>
      <c r="AY8972" s="12"/>
      <c r="AZ8972" s="10"/>
      <c r="BU8972" s="10"/>
      <c r="BV8972" s="12"/>
      <c r="BW8972" s="12"/>
      <c r="BX8972" s="12"/>
    </row>
    <row r="8973" spans="1:76" x14ac:dyDescent="0.25">
      <c r="A8973" s="1"/>
      <c r="B8973" s="1"/>
      <c r="C8973" s="1"/>
      <c r="D8973" s="1"/>
      <c r="E8973" s="1"/>
      <c r="F8973" s="1"/>
      <c r="G8973" s="1"/>
      <c r="H8973" s="10"/>
      <c r="AC8973" s="12"/>
      <c r="AD8973" s="10"/>
      <c r="AY8973" s="12"/>
      <c r="AZ8973" s="10"/>
      <c r="BU8973" s="10"/>
      <c r="BV8973" s="12"/>
      <c r="BW8973" s="12"/>
      <c r="BX8973" s="12"/>
    </row>
    <row r="8974" spans="1:76" x14ac:dyDescent="0.25">
      <c r="A8974" s="1"/>
      <c r="B8974" s="1"/>
      <c r="C8974" s="1"/>
      <c r="D8974" s="1"/>
      <c r="E8974" s="1"/>
      <c r="F8974" s="1"/>
      <c r="G8974" s="1"/>
      <c r="H8974" s="10"/>
      <c r="AC8974" s="12"/>
      <c r="AD8974" s="10"/>
      <c r="AY8974" s="12"/>
      <c r="AZ8974" s="10"/>
      <c r="BU8974" s="10"/>
      <c r="BV8974" s="12"/>
      <c r="BW8974" s="12"/>
      <c r="BX8974" s="12"/>
    </row>
    <row r="8975" spans="1:76" x14ac:dyDescent="0.25">
      <c r="A8975" s="1"/>
      <c r="B8975" s="1"/>
      <c r="C8975" s="1"/>
      <c r="D8975" s="1"/>
      <c r="E8975" s="1"/>
      <c r="F8975" s="1"/>
      <c r="G8975" s="1"/>
      <c r="H8975" s="10"/>
      <c r="AC8975" s="12"/>
      <c r="AD8975" s="10"/>
      <c r="AY8975" s="12"/>
      <c r="AZ8975" s="10"/>
      <c r="BU8975" s="10"/>
      <c r="BV8975" s="12"/>
      <c r="BW8975" s="12"/>
      <c r="BX8975" s="12"/>
    </row>
    <row r="8976" spans="1:76" x14ac:dyDescent="0.25">
      <c r="A8976" s="1"/>
      <c r="B8976" s="1"/>
      <c r="C8976" s="1"/>
      <c r="D8976" s="1"/>
      <c r="E8976" s="1"/>
      <c r="F8976" s="1"/>
      <c r="G8976" s="1"/>
      <c r="H8976" s="10"/>
      <c r="AC8976" s="12"/>
      <c r="AD8976" s="10"/>
      <c r="AY8976" s="12"/>
      <c r="AZ8976" s="10"/>
      <c r="BU8976" s="10"/>
      <c r="BV8976" s="12"/>
      <c r="BW8976" s="12"/>
      <c r="BX8976" s="12"/>
    </row>
    <row r="8977" spans="1:76" x14ac:dyDescent="0.25">
      <c r="A8977" s="1"/>
      <c r="B8977" s="1"/>
      <c r="C8977" s="1"/>
      <c r="D8977" s="1"/>
      <c r="E8977" s="1"/>
      <c r="F8977" s="1"/>
      <c r="G8977" s="1"/>
      <c r="H8977" s="10"/>
      <c r="AC8977" s="12"/>
      <c r="AD8977" s="10"/>
      <c r="AY8977" s="12"/>
      <c r="AZ8977" s="10"/>
      <c r="BU8977" s="10"/>
      <c r="BV8977" s="12"/>
      <c r="BW8977" s="12"/>
      <c r="BX8977" s="12"/>
    </row>
    <row r="8978" spans="1:76" x14ac:dyDescent="0.25">
      <c r="A8978" s="1"/>
      <c r="B8978" s="1"/>
      <c r="C8978" s="1"/>
      <c r="D8978" s="1"/>
      <c r="E8978" s="1"/>
      <c r="F8978" s="1"/>
      <c r="G8978" s="1"/>
      <c r="H8978" s="10"/>
      <c r="AC8978" s="12"/>
      <c r="AD8978" s="10"/>
      <c r="AY8978" s="12"/>
      <c r="AZ8978" s="10"/>
      <c r="BU8978" s="10"/>
      <c r="BV8978" s="12"/>
      <c r="BW8978" s="12"/>
      <c r="BX8978" s="12"/>
    </row>
    <row r="8979" spans="1:76" x14ac:dyDescent="0.25">
      <c r="A8979" s="1"/>
      <c r="B8979" s="1"/>
      <c r="C8979" s="1"/>
      <c r="D8979" s="1"/>
      <c r="E8979" s="1"/>
      <c r="F8979" s="1"/>
      <c r="G8979" s="1"/>
      <c r="H8979" s="10"/>
      <c r="AC8979" s="12"/>
      <c r="AD8979" s="10"/>
      <c r="AY8979" s="12"/>
      <c r="AZ8979" s="10"/>
      <c r="BU8979" s="10"/>
      <c r="BV8979" s="12"/>
      <c r="BW8979" s="12"/>
      <c r="BX8979" s="12"/>
    </row>
    <row r="8980" spans="1:76" x14ac:dyDescent="0.25">
      <c r="A8980" s="1"/>
      <c r="B8980" s="1"/>
      <c r="C8980" s="1"/>
      <c r="D8980" s="1"/>
      <c r="E8980" s="1"/>
      <c r="F8980" s="1"/>
      <c r="G8980" s="1"/>
      <c r="H8980" s="10"/>
      <c r="AC8980" s="12"/>
      <c r="AD8980" s="10"/>
      <c r="AY8980" s="12"/>
      <c r="AZ8980" s="10"/>
      <c r="BU8980" s="10"/>
      <c r="BV8980" s="12"/>
      <c r="BW8980" s="12"/>
      <c r="BX8980" s="12"/>
    </row>
    <row r="8981" spans="1:76" x14ac:dyDescent="0.25">
      <c r="A8981" s="1"/>
      <c r="B8981" s="1"/>
      <c r="C8981" s="1"/>
      <c r="D8981" s="1"/>
      <c r="E8981" s="1"/>
      <c r="F8981" s="1"/>
      <c r="G8981" s="1"/>
      <c r="H8981" s="10"/>
      <c r="AC8981" s="12"/>
      <c r="AD8981" s="10"/>
      <c r="AY8981" s="12"/>
      <c r="AZ8981" s="10"/>
      <c r="BU8981" s="10"/>
      <c r="BV8981" s="12"/>
      <c r="BW8981" s="12"/>
      <c r="BX8981" s="12"/>
    </row>
    <row r="8982" spans="1:76" x14ac:dyDescent="0.25">
      <c r="A8982" s="1"/>
      <c r="B8982" s="1"/>
      <c r="C8982" s="1"/>
      <c r="D8982" s="1"/>
      <c r="E8982" s="1"/>
      <c r="F8982" s="1"/>
      <c r="G8982" s="1"/>
      <c r="H8982" s="10"/>
      <c r="AC8982" s="12"/>
      <c r="AD8982" s="10"/>
      <c r="AY8982" s="12"/>
      <c r="AZ8982" s="10"/>
      <c r="BU8982" s="10"/>
      <c r="BV8982" s="12"/>
      <c r="BW8982" s="12"/>
      <c r="BX8982" s="12"/>
    </row>
    <row r="8983" spans="1:76" x14ac:dyDescent="0.25">
      <c r="A8983" s="1"/>
      <c r="B8983" s="1"/>
      <c r="C8983" s="1"/>
      <c r="D8983" s="1"/>
      <c r="E8983" s="1"/>
      <c r="F8983" s="1"/>
      <c r="G8983" s="1"/>
      <c r="H8983" s="10"/>
      <c r="AC8983" s="12"/>
      <c r="AD8983" s="10"/>
      <c r="AY8983" s="12"/>
      <c r="AZ8983" s="10"/>
      <c r="BU8983" s="10"/>
      <c r="BV8983" s="12"/>
      <c r="BW8983" s="12"/>
      <c r="BX8983" s="12"/>
    </row>
    <row r="8984" spans="1:76" x14ac:dyDescent="0.25">
      <c r="A8984" s="1"/>
      <c r="B8984" s="1"/>
      <c r="C8984" s="1"/>
      <c r="D8984" s="1"/>
      <c r="E8984" s="1"/>
      <c r="F8984" s="1"/>
      <c r="G8984" s="1"/>
      <c r="H8984" s="10"/>
      <c r="AC8984" s="12"/>
      <c r="AD8984" s="10"/>
      <c r="AY8984" s="12"/>
      <c r="AZ8984" s="10"/>
      <c r="BU8984" s="10"/>
      <c r="BV8984" s="12"/>
      <c r="BW8984" s="12"/>
      <c r="BX8984" s="12"/>
    </row>
    <row r="8985" spans="1:76" x14ac:dyDescent="0.25">
      <c r="A8985" s="1"/>
      <c r="B8985" s="1"/>
      <c r="C8985" s="1"/>
      <c r="D8985" s="1"/>
      <c r="E8985" s="1"/>
      <c r="F8985" s="1"/>
      <c r="G8985" s="1"/>
      <c r="H8985" s="10"/>
      <c r="AC8985" s="12"/>
      <c r="AD8985" s="10"/>
      <c r="AY8985" s="12"/>
      <c r="AZ8985" s="10"/>
      <c r="BU8985" s="10"/>
      <c r="BV8985" s="12"/>
      <c r="BW8985" s="12"/>
      <c r="BX8985" s="12"/>
    </row>
    <row r="8986" spans="1:76" x14ac:dyDescent="0.25">
      <c r="A8986" s="1"/>
      <c r="B8986" s="1"/>
      <c r="C8986" s="1"/>
      <c r="D8986" s="1"/>
      <c r="E8986" s="1"/>
      <c r="F8986" s="1"/>
      <c r="G8986" s="1"/>
      <c r="H8986" s="10"/>
      <c r="AC8986" s="12"/>
      <c r="AD8986" s="10"/>
      <c r="AY8986" s="12"/>
      <c r="AZ8986" s="10"/>
      <c r="BU8986" s="10"/>
      <c r="BV8986" s="12"/>
      <c r="BW8986" s="12"/>
      <c r="BX8986" s="12"/>
    </row>
    <row r="8987" spans="1:76" x14ac:dyDescent="0.25">
      <c r="A8987" s="1"/>
      <c r="B8987" s="1"/>
      <c r="C8987" s="1"/>
      <c r="D8987" s="1"/>
      <c r="E8987" s="1"/>
      <c r="F8987" s="1"/>
      <c r="G8987" s="1"/>
      <c r="H8987" s="10"/>
      <c r="AC8987" s="12"/>
      <c r="AD8987" s="10"/>
      <c r="AY8987" s="12"/>
      <c r="AZ8987" s="10"/>
      <c r="BU8987" s="10"/>
      <c r="BV8987" s="12"/>
      <c r="BW8987" s="12"/>
      <c r="BX8987" s="12"/>
    </row>
    <row r="8988" spans="1:76" x14ac:dyDescent="0.25">
      <c r="A8988" s="1"/>
      <c r="B8988" s="1"/>
      <c r="C8988" s="1"/>
      <c r="D8988" s="1"/>
      <c r="E8988" s="1"/>
      <c r="F8988" s="1"/>
      <c r="G8988" s="1"/>
      <c r="H8988" s="10"/>
      <c r="AC8988" s="12"/>
      <c r="AD8988" s="10"/>
      <c r="AY8988" s="12"/>
      <c r="AZ8988" s="10"/>
      <c r="BU8988" s="10"/>
      <c r="BV8988" s="12"/>
      <c r="BW8988" s="12"/>
      <c r="BX8988" s="12"/>
    </row>
    <row r="8989" spans="1:76" x14ac:dyDescent="0.25">
      <c r="A8989" s="1"/>
      <c r="B8989" s="1"/>
      <c r="C8989" s="1"/>
      <c r="D8989" s="1"/>
      <c r="E8989" s="1"/>
      <c r="F8989" s="1"/>
      <c r="G8989" s="1"/>
      <c r="H8989" s="10"/>
      <c r="AC8989" s="12"/>
      <c r="AD8989" s="10"/>
      <c r="AY8989" s="12"/>
      <c r="AZ8989" s="10"/>
      <c r="BU8989" s="10"/>
      <c r="BV8989" s="12"/>
      <c r="BW8989" s="12"/>
      <c r="BX8989" s="12"/>
    </row>
    <row r="8990" spans="1:76" x14ac:dyDescent="0.25">
      <c r="A8990" s="1"/>
      <c r="B8990" s="1"/>
      <c r="C8990" s="1"/>
      <c r="D8990" s="1"/>
      <c r="E8990" s="1"/>
      <c r="F8990" s="1"/>
      <c r="G8990" s="1"/>
      <c r="H8990" s="10"/>
      <c r="AC8990" s="12"/>
      <c r="AD8990" s="10"/>
      <c r="AY8990" s="12"/>
      <c r="AZ8990" s="10"/>
      <c r="BU8990" s="10"/>
      <c r="BV8990" s="12"/>
      <c r="BW8990" s="12"/>
      <c r="BX8990" s="12"/>
    </row>
    <row r="8991" spans="1:76" x14ac:dyDescent="0.25">
      <c r="A8991" s="1"/>
      <c r="B8991" s="1"/>
      <c r="C8991" s="1"/>
      <c r="D8991" s="1"/>
      <c r="E8991" s="1"/>
      <c r="F8991" s="1"/>
      <c r="G8991" s="1"/>
      <c r="H8991" s="10"/>
      <c r="AC8991" s="12"/>
      <c r="AD8991" s="10"/>
      <c r="AY8991" s="12"/>
      <c r="AZ8991" s="10"/>
      <c r="BU8991" s="10"/>
      <c r="BV8991" s="12"/>
      <c r="BW8991" s="12"/>
      <c r="BX8991" s="12"/>
    </row>
    <row r="8992" spans="1:76" x14ac:dyDescent="0.25">
      <c r="A8992" s="1"/>
      <c r="B8992" s="1"/>
      <c r="C8992" s="1"/>
      <c r="D8992" s="1"/>
      <c r="E8992" s="1"/>
      <c r="F8992" s="1"/>
      <c r="G8992" s="1"/>
      <c r="H8992" s="10"/>
      <c r="AC8992" s="12"/>
      <c r="AD8992" s="10"/>
      <c r="AY8992" s="12"/>
      <c r="AZ8992" s="10"/>
      <c r="BU8992" s="10"/>
      <c r="BV8992" s="12"/>
      <c r="BW8992" s="12"/>
      <c r="BX8992" s="12"/>
    </row>
    <row r="8993" spans="1:76" x14ac:dyDescent="0.25">
      <c r="A8993" s="1"/>
      <c r="B8993" s="1"/>
      <c r="C8993" s="1"/>
      <c r="D8993" s="1"/>
      <c r="E8993" s="1"/>
      <c r="F8993" s="1"/>
      <c r="G8993" s="1"/>
      <c r="H8993" s="10"/>
      <c r="AC8993" s="12"/>
      <c r="AD8993" s="10"/>
      <c r="AY8993" s="12"/>
      <c r="AZ8993" s="10"/>
      <c r="BU8993" s="10"/>
      <c r="BV8993" s="12"/>
      <c r="BW8993" s="12"/>
      <c r="BX8993" s="12"/>
    </row>
    <row r="8994" spans="1:76" x14ac:dyDescent="0.25">
      <c r="A8994" s="1"/>
      <c r="B8994" s="1"/>
      <c r="C8994" s="1"/>
      <c r="D8994" s="1"/>
      <c r="E8994" s="1"/>
      <c r="F8994" s="1"/>
      <c r="G8994" s="1"/>
      <c r="H8994" s="10"/>
      <c r="AC8994" s="12"/>
      <c r="AD8994" s="10"/>
      <c r="AY8994" s="12"/>
      <c r="AZ8994" s="10"/>
      <c r="BU8994" s="10"/>
      <c r="BV8994" s="12"/>
      <c r="BW8994" s="12"/>
      <c r="BX8994" s="12"/>
    </row>
    <row r="8995" spans="1:76" x14ac:dyDescent="0.25">
      <c r="A8995" s="1"/>
      <c r="B8995" s="1"/>
      <c r="C8995" s="1"/>
      <c r="D8995" s="1"/>
      <c r="E8995" s="1"/>
      <c r="F8995" s="1"/>
      <c r="G8995" s="1"/>
      <c r="H8995" s="10"/>
      <c r="AC8995" s="12"/>
      <c r="AD8995" s="10"/>
      <c r="AY8995" s="12"/>
      <c r="AZ8995" s="10"/>
      <c r="BU8995" s="10"/>
      <c r="BV8995" s="12"/>
      <c r="BW8995" s="12"/>
      <c r="BX8995" s="12"/>
    </row>
    <row r="8996" spans="1:76" x14ac:dyDescent="0.25">
      <c r="A8996" s="1"/>
      <c r="B8996" s="1"/>
      <c r="C8996" s="1"/>
      <c r="D8996" s="1"/>
      <c r="E8996" s="1"/>
      <c r="F8996" s="1"/>
      <c r="G8996" s="1"/>
      <c r="H8996" s="10"/>
      <c r="AC8996" s="12"/>
      <c r="AD8996" s="10"/>
      <c r="AY8996" s="12"/>
      <c r="AZ8996" s="10"/>
      <c r="BU8996" s="10"/>
      <c r="BV8996" s="12"/>
      <c r="BW8996" s="12"/>
      <c r="BX8996" s="12"/>
    </row>
    <row r="8997" spans="1:76" x14ac:dyDescent="0.25">
      <c r="A8997" s="1"/>
      <c r="B8997" s="1"/>
      <c r="C8997" s="1"/>
      <c r="D8997" s="1"/>
      <c r="E8997" s="1"/>
      <c r="F8997" s="1"/>
      <c r="G8997" s="1"/>
      <c r="H8997" s="10"/>
      <c r="AC8997" s="12"/>
      <c r="AD8997" s="10"/>
      <c r="AY8997" s="12"/>
      <c r="AZ8997" s="10"/>
      <c r="BU8997" s="10"/>
      <c r="BV8997" s="12"/>
      <c r="BW8997" s="12"/>
      <c r="BX8997" s="12"/>
    </row>
    <row r="8998" spans="1:76" x14ac:dyDescent="0.25">
      <c r="A8998" s="1"/>
      <c r="B8998" s="1"/>
      <c r="C8998" s="1"/>
      <c r="D8998" s="1"/>
      <c r="E8998" s="1"/>
      <c r="F8998" s="1"/>
      <c r="G8998" s="1"/>
      <c r="H8998" s="10"/>
      <c r="AC8998" s="12"/>
      <c r="AD8998" s="10"/>
      <c r="AY8998" s="12"/>
      <c r="AZ8998" s="10"/>
      <c r="BU8998" s="10"/>
      <c r="BV8998" s="12"/>
      <c r="BW8998" s="12"/>
      <c r="BX8998" s="12"/>
    </row>
    <row r="8999" spans="1:76" x14ac:dyDescent="0.25">
      <c r="A8999" s="1"/>
      <c r="B8999" s="1"/>
      <c r="C8999" s="1"/>
      <c r="D8999" s="1"/>
      <c r="E8999" s="1"/>
      <c r="F8999" s="1"/>
      <c r="G8999" s="1"/>
      <c r="H8999" s="10"/>
      <c r="AC8999" s="12"/>
      <c r="AD8999" s="10"/>
      <c r="AY8999" s="12"/>
      <c r="AZ8999" s="10"/>
      <c r="BU8999" s="10"/>
      <c r="BV8999" s="12"/>
      <c r="BW8999" s="12"/>
      <c r="BX8999" s="12"/>
    </row>
    <row r="9000" spans="1:76" x14ac:dyDescent="0.25">
      <c r="A9000" s="1"/>
      <c r="B9000" s="1"/>
      <c r="C9000" s="1"/>
      <c r="D9000" s="1"/>
      <c r="E9000" s="1"/>
      <c r="F9000" s="1"/>
      <c r="G9000" s="1"/>
      <c r="H9000" s="10"/>
      <c r="AC9000" s="12"/>
      <c r="AD9000" s="10"/>
      <c r="AY9000" s="12"/>
      <c r="AZ9000" s="10"/>
      <c r="BU9000" s="10"/>
      <c r="BV9000" s="12"/>
      <c r="BW9000" s="12"/>
      <c r="BX9000" s="12"/>
    </row>
    <row r="9001" spans="1:76" x14ac:dyDescent="0.25">
      <c r="A9001" s="1"/>
      <c r="B9001" s="1"/>
      <c r="C9001" s="1"/>
      <c r="D9001" s="1"/>
      <c r="E9001" s="1"/>
      <c r="F9001" s="1"/>
      <c r="G9001" s="1"/>
      <c r="H9001" s="10"/>
      <c r="AC9001" s="12"/>
      <c r="AD9001" s="10"/>
      <c r="AY9001" s="12"/>
      <c r="AZ9001" s="10"/>
      <c r="BU9001" s="10"/>
      <c r="BV9001" s="12"/>
      <c r="BW9001" s="12"/>
      <c r="BX9001" s="12"/>
    </row>
    <row r="9002" spans="1:76" x14ac:dyDescent="0.25">
      <c r="A9002" s="1"/>
      <c r="B9002" s="1"/>
      <c r="C9002" s="1"/>
      <c r="D9002" s="1"/>
      <c r="E9002" s="1"/>
      <c r="F9002" s="1"/>
      <c r="G9002" s="1"/>
      <c r="H9002" s="10"/>
      <c r="AC9002" s="12"/>
      <c r="AD9002" s="10"/>
      <c r="AY9002" s="12"/>
      <c r="AZ9002" s="10"/>
      <c r="BU9002" s="10"/>
      <c r="BV9002" s="12"/>
      <c r="BW9002" s="12"/>
      <c r="BX9002" s="12"/>
    </row>
    <row r="9003" spans="1:76" x14ac:dyDescent="0.25">
      <c r="A9003" s="1"/>
      <c r="B9003" s="1"/>
      <c r="C9003" s="1"/>
      <c r="D9003" s="1"/>
      <c r="E9003" s="1"/>
      <c r="F9003" s="1"/>
      <c r="G9003" s="1"/>
      <c r="H9003" s="10"/>
      <c r="AC9003" s="12"/>
      <c r="AD9003" s="10"/>
      <c r="AY9003" s="12"/>
      <c r="AZ9003" s="10"/>
      <c r="BU9003" s="10"/>
      <c r="BV9003" s="12"/>
      <c r="BW9003" s="12"/>
      <c r="BX9003" s="12"/>
    </row>
    <row r="9004" spans="1:76" x14ac:dyDescent="0.25">
      <c r="A9004" s="1"/>
      <c r="B9004" s="1"/>
      <c r="C9004" s="1"/>
      <c r="D9004" s="1"/>
      <c r="E9004" s="1"/>
      <c r="F9004" s="1"/>
      <c r="G9004" s="1"/>
      <c r="H9004" s="10"/>
      <c r="AC9004" s="12"/>
      <c r="AD9004" s="10"/>
      <c r="AY9004" s="12"/>
      <c r="AZ9004" s="10"/>
      <c r="BU9004" s="10"/>
      <c r="BV9004" s="12"/>
      <c r="BW9004" s="12"/>
      <c r="BX9004" s="12"/>
    </row>
    <row r="9005" spans="1:76" x14ac:dyDescent="0.25">
      <c r="A9005" s="1"/>
      <c r="B9005" s="1"/>
      <c r="C9005" s="1"/>
      <c r="D9005" s="1"/>
      <c r="E9005" s="1"/>
      <c r="F9005" s="1"/>
      <c r="G9005" s="1"/>
      <c r="H9005" s="10"/>
      <c r="AC9005" s="12"/>
      <c r="AD9005" s="10"/>
      <c r="AY9005" s="12"/>
      <c r="AZ9005" s="10"/>
      <c r="BU9005" s="10"/>
      <c r="BV9005" s="12"/>
      <c r="BW9005" s="12"/>
      <c r="BX9005" s="12"/>
    </row>
    <row r="9006" spans="1:76" x14ac:dyDescent="0.25">
      <c r="A9006" s="1"/>
      <c r="B9006" s="1"/>
      <c r="C9006" s="1"/>
      <c r="D9006" s="1"/>
      <c r="E9006" s="1"/>
      <c r="F9006" s="1"/>
      <c r="G9006" s="1"/>
      <c r="H9006" s="10"/>
      <c r="AC9006" s="12"/>
      <c r="AD9006" s="10"/>
      <c r="AY9006" s="12"/>
      <c r="AZ9006" s="10"/>
      <c r="BU9006" s="10"/>
      <c r="BV9006" s="12"/>
      <c r="BW9006" s="12"/>
      <c r="BX9006" s="12"/>
    </row>
    <row r="9007" spans="1:76" x14ac:dyDescent="0.25">
      <c r="A9007" s="1"/>
      <c r="B9007" s="1"/>
      <c r="C9007" s="1"/>
      <c r="D9007" s="1"/>
      <c r="E9007" s="1"/>
      <c r="F9007" s="1"/>
      <c r="G9007" s="1"/>
      <c r="H9007" s="10"/>
      <c r="AC9007" s="12"/>
      <c r="AD9007" s="10"/>
      <c r="AY9007" s="12"/>
      <c r="AZ9007" s="10"/>
      <c r="BU9007" s="10"/>
      <c r="BV9007" s="12"/>
      <c r="BW9007" s="12"/>
      <c r="BX9007" s="12"/>
    </row>
    <row r="9008" spans="1:76" x14ac:dyDescent="0.25">
      <c r="A9008" s="1"/>
      <c r="B9008" s="1"/>
      <c r="C9008" s="1"/>
      <c r="D9008" s="1"/>
      <c r="E9008" s="1"/>
      <c r="F9008" s="1"/>
      <c r="G9008" s="1"/>
      <c r="H9008" s="10"/>
      <c r="AC9008" s="12"/>
      <c r="AD9008" s="10"/>
      <c r="AY9008" s="12"/>
      <c r="AZ9008" s="10"/>
      <c r="BU9008" s="10"/>
      <c r="BV9008" s="12"/>
      <c r="BW9008" s="12"/>
      <c r="BX9008" s="12"/>
    </row>
    <row r="9009" spans="1:76" x14ac:dyDescent="0.25">
      <c r="A9009" s="1"/>
      <c r="B9009" s="1"/>
      <c r="C9009" s="1"/>
      <c r="D9009" s="1"/>
      <c r="E9009" s="1"/>
      <c r="F9009" s="1"/>
      <c r="G9009" s="1"/>
      <c r="H9009" s="10"/>
      <c r="AC9009" s="12"/>
      <c r="AD9009" s="10"/>
      <c r="AY9009" s="12"/>
      <c r="AZ9009" s="10"/>
      <c r="BU9009" s="10"/>
      <c r="BV9009" s="12"/>
      <c r="BW9009" s="12"/>
      <c r="BX9009" s="12"/>
    </row>
    <row r="9010" spans="1:76" x14ac:dyDescent="0.25">
      <c r="A9010" s="1"/>
      <c r="B9010" s="1"/>
      <c r="C9010" s="1"/>
      <c r="D9010" s="1"/>
      <c r="E9010" s="1"/>
      <c r="F9010" s="1"/>
      <c r="G9010" s="1"/>
      <c r="H9010" s="10"/>
      <c r="AC9010" s="12"/>
      <c r="AD9010" s="10"/>
      <c r="AY9010" s="12"/>
      <c r="AZ9010" s="10"/>
      <c r="BU9010" s="10"/>
      <c r="BV9010" s="12"/>
      <c r="BW9010" s="12"/>
      <c r="BX9010" s="12"/>
    </row>
    <row r="9011" spans="1:76" x14ac:dyDescent="0.25">
      <c r="A9011" s="1"/>
      <c r="B9011" s="1"/>
      <c r="C9011" s="1"/>
      <c r="D9011" s="1"/>
      <c r="E9011" s="1"/>
      <c r="F9011" s="1"/>
      <c r="G9011" s="1"/>
      <c r="H9011" s="10"/>
      <c r="AC9011" s="12"/>
      <c r="AD9011" s="10"/>
      <c r="AY9011" s="12"/>
      <c r="AZ9011" s="10"/>
      <c r="BU9011" s="10"/>
      <c r="BV9011" s="12"/>
      <c r="BW9011" s="12"/>
      <c r="BX9011" s="12"/>
    </row>
    <row r="9012" spans="1:76" x14ac:dyDescent="0.25">
      <c r="A9012" s="1"/>
      <c r="B9012" s="1"/>
      <c r="C9012" s="1"/>
      <c r="D9012" s="1"/>
      <c r="E9012" s="1"/>
      <c r="F9012" s="1"/>
      <c r="G9012" s="1"/>
      <c r="H9012" s="10"/>
      <c r="AC9012" s="12"/>
      <c r="AD9012" s="10"/>
      <c r="AY9012" s="12"/>
      <c r="AZ9012" s="10"/>
      <c r="BU9012" s="10"/>
      <c r="BV9012" s="12"/>
      <c r="BW9012" s="12"/>
      <c r="BX9012" s="12"/>
    </row>
    <row r="9013" spans="1:76" x14ac:dyDescent="0.25">
      <c r="A9013" s="1"/>
      <c r="B9013" s="1"/>
      <c r="C9013" s="1"/>
      <c r="D9013" s="1"/>
      <c r="E9013" s="1"/>
      <c r="F9013" s="1"/>
      <c r="G9013" s="1"/>
      <c r="H9013" s="10"/>
      <c r="AC9013" s="12"/>
      <c r="AD9013" s="10"/>
      <c r="AY9013" s="12"/>
      <c r="AZ9013" s="10"/>
      <c r="BU9013" s="10"/>
      <c r="BV9013" s="12"/>
      <c r="BW9013" s="12"/>
      <c r="BX9013" s="12"/>
    </row>
    <row r="9014" spans="1:76" x14ac:dyDescent="0.25">
      <c r="A9014" s="1"/>
      <c r="B9014" s="1"/>
      <c r="C9014" s="1"/>
      <c r="D9014" s="1"/>
      <c r="E9014" s="1"/>
      <c r="F9014" s="1"/>
      <c r="G9014" s="1"/>
      <c r="H9014" s="10"/>
      <c r="AC9014" s="12"/>
      <c r="AD9014" s="10"/>
      <c r="AY9014" s="12"/>
      <c r="AZ9014" s="10"/>
      <c r="BU9014" s="10"/>
      <c r="BV9014" s="12"/>
      <c r="BW9014" s="12"/>
      <c r="BX9014" s="12"/>
    </row>
    <row r="9015" spans="1:76" x14ac:dyDescent="0.25">
      <c r="A9015" s="1"/>
      <c r="B9015" s="1"/>
      <c r="C9015" s="1"/>
      <c r="D9015" s="1"/>
      <c r="E9015" s="1"/>
      <c r="F9015" s="1"/>
      <c r="G9015" s="1"/>
      <c r="H9015" s="10"/>
      <c r="AC9015" s="12"/>
      <c r="AD9015" s="10"/>
      <c r="AY9015" s="12"/>
      <c r="AZ9015" s="10"/>
      <c r="BU9015" s="10"/>
      <c r="BV9015" s="12"/>
      <c r="BW9015" s="12"/>
      <c r="BX9015" s="12"/>
    </row>
    <row r="9016" spans="1:76" x14ac:dyDescent="0.25">
      <c r="A9016" s="1"/>
      <c r="B9016" s="1"/>
      <c r="C9016" s="1"/>
      <c r="D9016" s="1"/>
      <c r="E9016" s="1"/>
      <c r="F9016" s="1"/>
      <c r="G9016" s="1"/>
      <c r="H9016" s="10"/>
      <c r="AC9016" s="12"/>
      <c r="AD9016" s="10"/>
      <c r="AY9016" s="12"/>
      <c r="AZ9016" s="10"/>
      <c r="BU9016" s="10"/>
      <c r="BV9016" s="12"/>
      <c r="BW9016" s="12"/>
      <c r="BX9016" s="12"/>
    </row>
    <row r="9017" spans="1:76" x14ac:dyDescent="0.25">
      <c r="A9017" s="1"/>
      <c r="B9017" s="1"/>
      <c r="C9017" s="1"/>
      <c r="D9017" s="1"/>
      <c r="E9017" s="1"/>
      <c r="F9017" s="1"/>
      <c r="G9017" s="1"/>
      <c r="H9017" s="10"/>
      <c r="AC9017" s="12"/>
      <c r="AD9017" s="10"/>
      <c r="AY9017" s="12"/>
      <c r="AZ9017" s="10"/>
      <c r="BU9017" s="10"/>
      <c r="BV9017" s="12"/>
      <c r="BW9017" s="12"/>
      <c r="BX9017" s="12"/>
    </row>
    <row r="9018" spans="1:76" x14ac:dyDescent="0.25">
      <c r="A9018" s="1"/>
      <c r="B9018" s="1"/>
      <c r="C9018" s="1"/>
      <c r="D9018" s="1"/>
      <c r="E9018" s="1"/>
      <c r="F9018" s="1"/>
      <c r="G9018" s="1"/>
      <c r="H9018" s="10"/>
      <c r="AC9018" s="12"/>
      <c r="AD9018" s="10"/>
      <c r="AY9018" s="12"/>
      <c r="AZ9018" s="10"/>
      <c r="BU9018" s="10"/>
      <c r="BV9018" s="12"/>
      <c r="BW9018" s="12"/>
      <c r="BX9018" s="12"/>
    </row>
    <row r="9019" spans="1:76" x14ac:dyDescent="0.25">
      <c r="A9019" s="1"/>
      <c r="B9019" s="1"/>
      <c r="C9019" s="1"/>
      <c r="D9019" s="1"/>
      <c r="E9019" s="1"/>
      <c r="F9019" s="1"/>
      <c r="G9019" s="1"/>
      <c r="H9019" s="10"/>
      <c r="AC9019" s="12"/>
      <c r="AD9019" s="10"/>
      <c r="AY9019" s="12"/>
      <c r="AZ9019" s="10"/>
      <c r="BU9019" s="10"/>
      <c r="BV9019" s="12"/>
      <c r="BW9019" s="12"/>
      <c r="BX9019" s="12"/>
    </row>
    <row r="9020" spans="1:76" x14ac:dyDescent="0.25">
      <c r="A9020" s="1"/>
      <c r="B9020" s="1"/>
      <c r="C9020" s="1"/>
      <c r="D9020" s="1"/>
      <c r="E9020" s="1"/>
      <c r="F9020" s="1"/>
      <c r="G9020" s="1"/>
      <c r="H9020" s="10"/>
      <c r="AC9020" s="12"/>
      <c r="AD9020" s="10"/>
      <c r="AY9020" s="12"/>
      <c r="AZ9020" s="10"/>
      <c r="BU9020" s="10"/>
      <c r="BV9020" s="12"/>
      <c r="BW9020" s="12"/>
      <c r="BX9020" s="12"/>
    </row>
    <row r="9021" spans="1:76" x14ac:dyDescent="0.25">
      <c r="A9021" s="1"/>
      <c r="B9021" s="1"/>
      <c r="C9021" s="1"/>
      <c r="D9021" s="1"/>
      <c r="E9021" s="1"/>
      <c r="F9021" s="1"/>
      <c r="G9021" s="1"/>
      <c r="H9021" s="10"/>
      <c r="AC9021" s="12"/>
      <c r="AD9021" s="10"/>
      <c r="AY9021" s="12"/>
      <c r="AZ9021" s="10"/>
      <c r="BU9021" s="10"/>
      <c r="BV9021" s="12"/>
      <c r="BW9021" s="12"/>
      <c r="BX9021" s="12"/>
    </row>
    <row r="9022" spans="1:76" x14ac:dyDescent="0.25">
      <c r="A9022" s="1"/>
      <c r="B9022" s="1"/>
      <c r="C9022" s="1"/>
      <c r="D9022" s="1"/>
      <c r="E9022" s="1"/>
      <c r="F9022" s="1"/>
      <c r="G9022" s="1"/>
      <c r="H9022" s="10"/>
      <c r="AC9022" s="12"/>
      <c r="AD9022" s="10"/>
      <c r="AY9022" s="12"/>
      <c r="AZ9022" s="10"/>
      <c r="BU9022" s="10"/>
      <c r="BV9022" s="12"/>
      <c r="BW9022" s="12"/>
      <c r="BX9022" s="12"/>
    </row>
    <row r="9023" spans="1:76" x14ac:dyDescent="0.25">
      <c r="A9023" s="1"/>
      <c r="B9023" s="1"/>
      <c r="C9023" s="1"/>
      <c r="D9023" s="1"/>
      <c r="E9023" s="1"/>
      <c r="F9023" s="1"/>
      <c r="G9023" s="1"/>
      <c r="H9023" s="10"/>
      <c r="AC9023" s="12"/>
      <c r="AD9023" s="10"/>
      <c r="AY9023" s="12"/>
      <c r="AZ9023" s="10"/>
      <c r="BU9023" s="10"/>
      <c r="BV9023" s="12"/>
      <c r="BW9023" s="12"/>
      <c r="BX9023" s="12"/>
    </row>
    <row r="9024" spans="1:76" x14ac:dyDescent="0.25">
      <c r="A9024" s="1"/>
      <c r="B9024" s="1"/>
      <c r="C9024" s="1"/>
      <c r="D9024" s="1"/>
      <c r="E9024" s="1"/>
      <c r="F9024" s="1"/>
      <c r="G9024" s="1"/>
      <c r="H9024" s="10"/>
      <c r="AC9024" s="12"/>
      <c r="AD9024" s="10"/>
      <c r="AY9024" s="12"/>
      <c r="AZ9024" s="10"/>
      <c r="BU9024" s="10"/>
      <c r="BV9024" s="12"/>
      <c r="BW9024" s="12"/>
      <c r="BX9024" s="12"/>
    </row>
    <row r="9025" spans="1:76" x14ac:dyDescent="0.25">
      <c r="A9025" s="1"/>
      <c r="B9025" s="1"/>
      <c r="C9025" s="1"/>
      <c r="D9025" s="1"/>
      <c r="E9025" s="1"/>
      <c r="F9025" s="1"/>
      <c r="G9025" s="1"/>
      <c r="H9025" s="10"/>
      <c r="AC9025" s="12"/>
      <c r="AD9025" s="10"/>
      <c r="AY9025" s="12"/>
      <c r="AZ9025" s="10"/>
      <c r="BU9025" s="10"/>
      <c r="BV9025" s="12"/>
      <c r="BW9025" s="12"/>
      <c r="BX9025" s="12"/>
    </row>
    <row r="9026" spans="1:76" x14ac:dyDescent="0.25">
      <c r="A9026" s="1"/>
      <c r="B9026" s="1"/>
      <c r="C9026" s="1"/>
      <c r="D9026" s="1"/>
      <c r="E9026" s="1"/>
      <c r="F9026" s="1"/>
      <c r="G9026" s="1"/>
      <c r="H9026" s="10"/>
      <c r="AC9026" s="12"/>
      <c r="AD9026" s="10"/>
      <c r="AY9026" s="12"/>
      <c r="AZ9026" s="10"/>
      <c r="BU9026" s="10"/>
      <c r="BV9026" s="12"/>
      <c r="BW9026" s="12"/>
      <c r="BX9026" s="12"/>
    </row>
    <row r="9027" spans="1:76" x14ac:dyDescent="0.25">
      <c r="A9027" s="1"/>
      <c r="B9027" s="1"/>
      <c r="C9027" s="1"/>
      <c r="D9027" s="1"/>
      <c r="E9027" s="1"/>
      <c r="F9027" s="1"/>
      <c r="G9027" s="1"/>
      <c r="H9027" s="10"/>
      <c r="AC9027" s="12"/>
      <c r="AD9027" s="10"/>
      <c r="AY9027" s="12"/>
      <c r="AZ9027" s="10"/>
      <c r="BU9027" s="10"/>
      <c r="BV9027" s="12"/>
      <c r="BW9027" s="12"/>
      <c r="BX9027" s="12"/>
    </row>
    <row r="9028" spans="1:76" x14ac:dyDescent="0.25">
      <c r="A9028" s="1"/>
      <c r="B9028" s="1"/>
      <c r="C9028" s="1"/>
      <c r="D9028" s="1"/>
      <c r="E9028" s="1"/>
      <c r="F9028" s="1"/>
      <c r="G9028" s="1"/>
      <c r="H9028" s="10"/>
      <c r="AC9028" s="12"/>
      <c r="AD9028" s="10"/>
      <c r="AY9028" s="12"/>
      <c r="AZ9028" s="10"/>
      <c r="BU9028" s="10"/>
      <c r="BV9028" s="12"/>
      <c r="BW9028" s="12"/>
      <c r="BX9028" s="12"/>
    </row>
    <row r="9029" spans="1:76" x14ac:dyDescent="0.25">
      <c r="A9029" s="1"/>
      <c r="B9029" s="1"/>
      <c r="C9029" s="1"/>
      <c r="D9029" s="1"/>
      <c r="E9029" s="1"/>
      <c r="F9029" s="1"/>
      <c r="G9029" s="1"/>
      <c r="H9029" s="10"/>
      <c r="AC9029" s="12"/>
      <c r="AD9029" s="10"/>
      <c r="AY9029" s="12"/>
      <c r="AZ9029" s="10"/>
      <c r="BU9029" s="10"/>
      <c r="BV9029" s="12"/>
      <c r="BW9029" s="12"/>
      <c r="BX9029" s="12"/>
    </row>
    <row r="9030" spans="1:76" x14ac:dyDescent="0.25">
      <c r="A9030" s="1"/>
      <c r="B9030" s="1"/>
      <c r="C9030" s="1"/>
      <c r="D9030" s="1"/>
      <c r="E9030" s="1"/>
      <c r="F9030" s="1"/>
      <c r="G9030" s="1"/>
      <c r="H9030" s="10"/>
      <c r="AC9030" s="12"/>
      <c r="AD9030" s="10"/>
      <c r="AY9030" s="12"/>
      <c r="AZ9030" s="10"/>
      <c r="BU9030" s="10"/>
      <c r="BV9030" s="12"/>
      <c r="BW9030" s="12"/>
      <c r="BX9030" s="12"/>
    </row>
    <row r="9031" spans="1:76" x14ac:dyDescent="0.25">
      <c r="A9031" s="1"/>
      <c r="B9031" s="1"/>
      <c r="C9031" s="1"/>
      <c r="D9031" s="1"/>
      <c r="E9031" s="1"/>
      <c r="F9031" s="1"/>
      <c r="G9031" s="1"/>
      <c r="H9031" s="10"/>
      <c r="AC9031" s="12"/>
      <c r="AD9031" s="10"/>
      <c r="AY9031" s="12"/>
      <c r="AZ9031" s="10"/>
      <c r="BU9031" s="10"/>
      <c r="BV9031" s="12"/>
      <c r="BW9031" s="12"/>
      <c r="BX9031" s="12"/>
    </row>
    <row r="9032" spans="1:76" x14ac:dyDescent="0.25">
      <c r="A9032" s="1"/>
      <c r="B9032" s="1"/>
      <c r="C9032" s="1"/>
      <c r="D9032" s="1"/>
      <c r="E9032" s="1"/>
      <c r="F9032" s="1"/>
      <c r="G9032" s="1"/>
      <c r="H9032" s="10"/>
      <c r="AC9032" s="12"/>
      <c r="AD9032" s="10"/>
      <c r="AY9032" s="12"/>
      <c r="AZ9032" s="10"/>
      <c r="BU9032" s="10"/>
      <c r="BV9032" s="12"/>
      <c r="BW9032" s="12"/>
      <c r="BX9032" s="12"/>
    </row>
    <row r="9033" spans="1:76" x14ac:dyDescent="0.25">
      <c r="A9033" s="1"/>
      <c r="B9033" s="1"/>
      <c r="C9033" s="1"/>
      <c r="D9033" s="1"/>
      <c r="E9033" s="1"/>
      <c r="F9033" s="1"/>
      <c r="G9033" s="1"/>
      <c r="H9033" s="10"/>
      <c r="AC9033" s="12"/>
      <c r="AD9033" s="10"/>
      <c r="AY9033" s="12"/>
      <c r="AZ9033" s="10"/>
      <c r="BU9033" s="10"/>
      <c r="BV9033" s="12"/>
      <c r="BW9033" s="12"/>
      <c r="BX9033" s="12"/>
    </row>
    <row r="9034" spans="1:76" x14ac:dyDescent="0.25">
      <c r="A9034" s="1"/>
      <c r="B9034" s="1"/>
      <c r="C9034" s="1"/>
      <c r="D9034" s="1"/>
      <c r="E9034" s="1"/>
      <c r="F9034" s="1"/>
      <c r="G9034" s="1"/>
      <c r="H9034" s="10"/>
      <c r="AC9034" s="12"/>
      <c r="AD9034" s="10"/>
      <c r="AY9034" s="12"/>
      <c r="AZ9034" s="10"/>
      <c r="BU9034" s="10"/>
      <c r="BV9034" s="12"/>
      <c r="BW9034" s="12"/>
      <c r="BX9034" s="12"/>
    </row>
    <row r="9035" spans="1:76" x14ac:dyDescent="0.25">
      <c r="A9035" s="1"/>
      <c r="B9035" s="1"/>
      <c r="C9035" s="1"/>
      <c r="D9035" s="1"/>
      <c r="E9035" s="1"/>
      <c r="F9035" s="1"/>
      <c r="G9035" s="1"/>
      <c r="H9035" s="10"/>
      <c r="AC9035" s="12"/>
      <c r="AD9035" s="10"/>
      <c r="AY9035" s="12"/>
      <c r="AZ9035" s="10"/>
      <c r="BU9035" s="10"/>
      <c r="BV9035" s="12"/>
      <c r="BW9035" s="12"/>
      <c r="BX9035" s="12"/>
    </row>
    <row r="9036" spans="1:76" x14ac:dyDescent="0.25">
      <c r="A9036" s="1"/>
      <c r="B9036" s="1"/>
      <c r="C9036" s="1"/>
      <c r="D9036" s="1"/>
      <c r="E9036" s="1"/>
      <c r="F9036" s="1"/>
      <c r="G9036" s="1"/>
      <c r="H9036" s="10"/>
      <c r="AC9036" s="12"/>
      <c r="AD9036" s="10"/>
      <c r="AY9036" s="12"/>
      <c r="AZ9036" s="10"/>
      <c r="BU9036" s="10"/>
      <c r="BV9036" s="12"/>
      <c r="BW9036" s="12"/>
      <c r="BX9036" s="12"/>
    </row>
    <row r="9037" spans="1:76" x14ac:dyDescent="0.25">
      <c r="A9037" s="1"/>
      <c r="B9037" s="1"/>
      <c r="C9037" s="1"/>
      <c r="D9037" s="1"/>
      <c r="E9037" s="1"/>
      <c r="F9037" s="1"/>
      <c r="G9037" s="1"/>
      <c r="H9037" s="10"/>
      <c r="AC9037" s="12"/>
      <c r="AD9037" s="10"/>
      <c r="AY9037" s="12"/>
      <c r="AZ9037" s="10"/>
      <c r="BU9037" s="10"/>
      <c r="BV9037" s="12"/>
      <c r="BW9037" s="12"/>
      <c r="BX9037" s="12"/>
    </row>
    <row r="9038" spans="1:76" x14ac:dyDescent="0.25">
      <c r="A9038" s="1"/>
      <c r="B9038" s="1"/>
      <c r="C9038" s="1"/>
      <c r="D9038" s="1"/>
      <c r="E9038" s="1"/>
      <c r="F9038" s="1"/>
      <c r="G9038" s="1"/>
      <c r="H9038" s="10"/>
      <c r="AC9038" s="12"/>
      <c r="AD9038" s="10"/>
      <c r="AY9038" s="12"/>
      <c r="AZ9038" s="10"/>
      <c r="BU9038" s="10"/>
      <c r="BV9038" s="12"/>
      <c r="BW9038" s="12"/>
      <c r="BX9038" s="12"/>
    </row>
    <row r="9039" spans="1:76" x14ac:dyDescent="0.25">
      <c r="A9039" s="1"/>
      <c r="B9039" s="1"/>
      <c r="C9039" s="1"/>
      <c r="D9039" s="1"/>
      <c r="E9039" s="1"/>
      <c r="F9039" s="1"/>
      <c r="G9039" s="1"/>
      <c r="H9039" s="10"/>
      <c r="AC9039" s="12"/>
      <c r="AD9039" s="10"/>
      <c r="AY9039" s="12"/>
      <c r="AZ9039" s="10"/>
      <c r="BU9039" s="10"/>
      <c r="BV9039" s="12"/>
      <c r="BW9039" s="12"/>
      <c r="BX9039" s="12"/>
    </row>
    <row r="9040" spans="1:76" x14ac:dyDescent="0.25">
      <c r="A9040" s="1"/>
      <c r="B9040" s="1"/>
      <c r="C9040" s="1"/>
      <c r="D9040" s="1"/>
      <c r="E9040" s="1"/>
      <c r="F9040" s="1"/>
      <c r="G9040" s="1"/>
      <c r="H9040" s="10"/>
      <c r="AC9040" s="12"/>
      <c r="AD9040" s="10"/>
      <c r="AY9040" s="12"/>
      <c r="AZ9040" s="10"/>
      <c r="BU9040" s="10"/>
      <c r="BV9040" s="12"/>
      <c r="BW9040" s="12"/>
      <c r="BX9040" s="12"/>
    </row>
    <row r="9041" spans="1:76" x14ac:dyDescent="0.25">
      <c r="A9041" s="1"/>
      <c r="B9041" s="1"/>
      <c r="C9041" s="1"/>
      <c r="D9041" s="1"/>
      <c r="E9041" s="1"/>
      <c r="F9041" s="1"/>
      <c r="G9041" s="1"/>
      <c r="H9041" s="10"/>
      <c r="AC9041" s="12"/>
      <c r="AD9041" s="10"/>
      <c r="AY9041" s="12"/>
      <c r="AZ9041" s="10"/>
      <c r="BU9041" s="10"/>
      <c r="BV9041" s="12"/>
      <c r="BW9041" s="12"/>
      <c r="BX9041" s="12"/>
    </row>
    <row r="9042" spans="1:76" x14ac:dyDescent="0.25">
      <c r="A9042" s="1"/>
      <c r="B9042" s="1"/>
      <c r="C9042" s="1"/>
      <c r="D9042" s="1"/>
      <c r="E9042" s="1"/>
      <c r="F9042" s="1"/>
      <c r="G9042" s="1"/>
      <c r="H9042" s="10"/>
      <c r="AC9042" s="12"/>
      <c r="AD9042" s="10"/>
      <c r="AY9042" s="12"/>
      <c r="AZ9042" s="10"/>
      <c r="BU9042" s="10"/>
      <c r="BV9042" s="12"/>
      <c r="BW9042" s="12"/>
      <c r="BX9042" s="12"/>
    </row>
    <row r="9043" spans="1:76" x14ac:dyDescent="0.25">
      <c r="A9043" s="1"/>
      <c r="B9043" s="1"/>
      <c r="C9043" s="1"/>
      <c r="D9043" s="1"/>
      <c r="E9043" s="1"/>
      <c r="F9043" s="1"/>
      <c r="G9043" s="1"/>
      <c r="H9043" s="10"/>
      <c r="AC9043" s="12"/>
      <c r="AD9043" s="10"/>
      <c r="AY9043" s="12"/>
      <c r="AZ9043" s="10"/>
      <c r="BU9043" s="10"/>
      <c r="BV9043" s="12"/>
      <c r="BW9043" s="12"/>
      <c r="BX9043" s="12"/>
    </row>
    <row r="9044" spans="1:76" x14ac:dyDescent="0.25">
      <c r="A9044" s="1"/>
      <c r="B9044" s="1"/>
      <c r="C9044" s="1"/>
      <c r="D9044" s="1"/>
      <c r="E9044" s="1"/>
      <c r="F9044" s="1"/>
      <c r="G9044" s="1"/>
      <c r="H9044" s="10"/>
      <c r="AC9044" s="12"/>
      <c r="AD9044" s="10"/>
      <c r="AY9044" s="12"/>
      <c r="AZ9044" s="10"/>
      <c r="BU9044" s="10"/>
      <c r="BV9044" s="12"/>
      <c r="BW9044" s="12"/>
      <c r="BX9044" s="12"/>
    </row>
    <row r="9045" spans="1:76" x14ac:dyDescent="0.25">
      <c r="A9045" s="1"/>
      <c r="B9045" s="1"/>
      <c r="C9045" s="1"/>
      <c r="D9045" s="1"/>
      <c r="E9045" s="1"/>
      <c r="F9045" s="1"/>
      <c r="G9045" s="1"/>
      <c r="H9045" s="10"/>
      <c r="AC9045" s="12"/>
      <c r="AD9045" s="10"/>
      <c r="AY9045" s="12"/>
      <c r="AZ9045" s="10"/>
      <c r="BU9045" s="10"/>
      <c r="BV9045" s="12"/>
      <c r="BW9045" s="12"/>
      <c r="BX9045" s="12"/>
    </row>
    <row r="9046" spans="1:76" x14ac:dyDescent="0.25">
      <c r="A9046" s="1"/>
      <c r="B9046" s="1"/>
      <c r="C9046" s="1"/>
      <c r="D9046" s="1"/>
      <c r="E9046" s="1"/>
      <c r="F9046" s="1"/>
      <c r="G9046" s="1"/>
      <c r="H9046" s="10"/>
      <c r="AC9046" s="12"/>
      <c r="AD9046" s="10"/>
      <c r="AY9046" s="12"/>
      <c r="AZ9046" s="10"/>
      <c r="BU9046" s="10"/>
      <c r="BV9046" s="12"/>
      <c r="BW9046" s="12"/>
      <c r="BX9046" s="12"/>
    </row>
    <row r="9047" spans="1:76" x14ac:dyDescent="0.25">
      <c r="A9047" s="1"/>
      <c r="B9047" s="1"/>
      <c r="C9047" s="1"/>
      <c r="D9047" s="1"/>
      <c r="E9047" s="1"/>
      <c r="F9047" s="1"/>
      <c r="G9047" s="1"/>
      <c r="H9047" s="10"/>
      <c r="AC9047" s="12"/>
      <c r="AD9047" s="10"/>
      <c r="AY9047" s="12"/>
      <c r="AZ9047" s="10"/>
      <c r="BU9047" s="10"/>
      <c r="BV9047" s="12"/>
      <c r="BW9047" s="12"/>
      <c r="BX9047" s="12"/>
    </row>
    <row r="9048" spans="1:76" x14ac:dyDescent="0.25">
      <c r="A9048" s="1"/>
      <c r="B9048" s="1"/>
      <c r="C9048" s="1"/>
      <c r="D9048" s="1"/>
      <c r="E9048" s="1"/>
      <c r="F9048" s="1"/>
      <c r="G9048" s="1"/>
      <c r="H9048" s="10"/>
      <c r="AC9048" s="12"/>
      <c r="AD9048" s="10"/>
      <c r="AY9048" s="12"/>
      <c r="AZ9048" s="10"/>
      <c r="BU9048" s="10"/>
      <c r="BV9048" s="12"/>
      <c r="BW9048" s="12"/>
      <c r="BX9048" s="12"/>
    </row>
    <row r="9049" spans="1:76" x14ac:dyDescent="0.25">
      <c r="A9049" s="1"/>
      <c r="B9049" s="1"/>
      <c r="C9049" s="1"/>
      <c r="D9049" s="1"/>
      <c r="E9049" s="1"/>
      <c r="F9049" s="1"/>
      <c r="G9049" s="1"/>
      <c r="H9049" s="10"/>
      <c r="AC9049" s="12"/>
      <c r="AD9049" s="10"/>
      <c r="AY9049" s="12"/>
      <c r="AZ9049" s="10"/>
      <c r="BU9049" s="10"/>
      <c r="BV9049" s="12"/>
      <c r="BW9049" s="12"/>
      <c r="BX9049" s="12"/>
    </row>
    <row r="9050" spans="1:76" x14ac:dyDescent="0.25">
      <c r="A9050" s="1"/>
      <c r="B9050" s="1"/>
      <c r="C9050" s="1"/>
      <c r="D9050" s="1"/>
      <c r="E9050" s="1"/>
      <c r="F9050" s="1"/>
      <c r="G9050" s="1"/>
      <c r="H9050" s="10"/>
      <c r="AC9050" s="12"/>
      <c r="AD9050" s="10"/>
      <c r="AY9050" s="12"/>
      <c r="AZ9050" s="10"/>
      <c r="BU9050" s="10"/>
      <c r="BV9050" s="12"/>
      <c r="BW9050" s="12"/>
      <c r="BX9050" s="12"/>
    </row>
    <row r="9051" spans="1:76" x14ac:dyDescent="0.25">
      <c r="A9051" s="1"/>
      <c r="B9051" s="1"/>
      <c r="C9051" s="1"/>
      <c r="D9051" s="1"/>
      <c r="E9051" s="1"/>
      <c r="F9051" s="1"/>
      <c r="G9051" s="1"/>
      <c r="H9051" s="10"/>
      <c r="AC9051" s="12"/>
      <c r="AD9051" s="10"/>
      <c r="AY9051" s="12"/>
      <c r="AZ9051" s="10"/>
      <c r="BU9051" s="10"/>
      <c r="BV9051" s="12"/>
      <c r="BW9051" s="12"/>
      <c r="BX9051" s="12"/>
    </row>
    <row r="9052" spans="1:76" x14ac:dyDescent="0.25">
      <c r="A9052" s="1"/>
      <c r="B9052" s="1"/>
      <c r="C9052" s="1"/>
      <c r="D9052" s="1"/>
      <c r="E9052" s="1"/>
      <c r="F9052" s="1"/>
      <c r="G9052" s="1"/>
      <c r="H9052" s="10"/>
      <c r="AC9052" s="12"/>
      <c r="AD9052" s="10"/>
      <c r="AY9052" s="12"/>
      <c r="AZ9052" s="10"/>
      <c r="BU9052" s="10"/>
      <c r="BV9052" s="12"/>
      <c r="BW9052" s="12"/>
      <c r="BX9052" s="12"/>
    </row>
    <row r="9053" spans="1:76" x14ac:dyDescent="0.25">
      <c r="A9053" s="1"/>
      <c r="B9053" s="1"/>
      <c r="C9053" s="1"/>
      <c r="D9053" s="1"/>
      <c r="E9053" s="1"/>
      <c r="F9053" s="1"/>
      <c r="G9053" s="1"/>
      <c r="H9053" s="10"/>
      <c r="AC9053" s="12"/>
      <c r="AD9053" s="10"/>
      <c r="AY9053" s="12"/>
      <c r="AZ9053" s="10"/>
      <c r="BU9053" s="10"/>
      <c r="BV9053" s="12"/>
      <c r="BW9053" s="12"/>
      <c r="BX9053" s="12"/>
    </row>
    <row r="9054" spans="1:76" x14ac:dyDescent="0.25">
      <c r="A9054" s="1"/>
      <c r="B9054" s="1"/>
      <c r="C9054" s="1"/>
      <c r="D9054" s="1"/>
      <c r="E9054" s="1"/>
      <c r="F9054" s="1"/>
      <c r="G9054" s="1"/>
      <c r="H9054" s="10"/>
      <c r="AC9054" s="12"/>
      <c r="AD9054" s="10"/>
      <c r="AY9054" s="12"/>
      <c r="AZ9054" s="10"/>
      <c r="BU9054" s="10"/>
      <c r="BV9054" s="12"/>
      <c r="BW9054" s="12"/>
      <c r="BX9054" s="12"/>
    </row>
    <row r="9055" spans="1:76" x14ac:dyDescent="0.25">
      <c r="A9055" s="1"/>
      <c r="B9055" s="1"/>
      <c r="C9055" s="1"/>
      <c r="D9055" s="1"/>
      <c r="E9055" s="1"/>
      <c r="F9055" s="1"/>
      <c r="G9055" s="1"/>
      <c r="H9055" s="10"/>
      <c r="AC9055" s="12"/>
      <c r="AD9055" s="10"/>
      <c r="AY9055" s="12"/>
      <c r="AZ9055" s="10"/>
      <c r="BU9055" s="10"/>
      <c r="BV9055" s="12"/>
      <c r="BW9055" s="12"/>
      <c r="BX9055" s="12"/>
    </row>
    <row r="9056" spans="1:76" x14ac:dyDescent="0.25">
      <c r="A9056" s="1"/>
      <c r="B9056" s="1"/>
      <c r="C9056" s="1"/>
      <c r="D9056" s="1"/>
      <c r="E9056" s="1"/>
      <c r="F9056" s="1"/>
      <c r="G9056" s="1"/>
      <c r="H9056" s="10"/>
      <c r="AC9056" s="12"/>
      <c r="AD9056" s="10"/>
      <c r="AY9056" s="12"/>
      <c r="AZ9056" s="10"/>
      <c r="BU9056" s="10"/>
      <c r="BV9056" s="12"/>
      <c r="BW9056" s="12"/>
      <c r="BX9056" s="12"/>
    </row>
    <row r="9057" spans="1:76" x14ac:dyDescent="0.25">
      <c r="A9057" s="1"/>
      <c r="B9057" s="1"/>
      <c r="C9057" s="1"/>
      <c r="D9057" s="1"/>
      <c r="E9057" s="1"/>
      <c r="F9057" s="1"/>
      <c r="G9057" s="1"/>
      <c r="H9057" s="10"/>
      <c r="AC9057" s="12"/>
      <c r="AD9057" s="10"/>
      <c r="AY9057" s="12"/>
      <c r="AZ9057" s="10"/>
      <c r="BU9057" s="10"/>
      <c r="BV9057" s="12"/>
      <c r="BW9057" s="12"/>
      <c r="BX9057" s="12"/>
    </row>
    <row r="9058" spans="1:76" x14ac:dyDescent="0.25">
      <c r="A9058" s="1"/>
      <c r="B9058" s="1"/>
      <c r="C9058" s="1"/>
      <c r="D9058" s="1"/>
      <c r="E9058" s="1"/>
      <c r="F9058" s="1"/>
      <c r="G9058" s="1"/>
      <c r="H9058" s="10"/>
      <c r="AC9058" s="12"/>
      <c r="AD9058" s="10"/>
      <c r="AY9058" s="12"/>
      <c r="AZ9058" s="10"/>
      <c r="BU9058" s="10"/>
      <c r="BV9058" s="12"/>
      <c r="BW9058" s="12"/>
      <c r="BX9058" s="12"/>
    </row>
    <row r="9059" spans="1:76" x14ac:dyDescent="0.25">
      <c r="A9059" s="1"/>
      <c r="B9059" s="1"/>
      <c r="C9059" s="1"/>
      <c r="D9059" s="1"/>
      <c r="E9059" s="1"/>
      <c r="F9059" s="1"/>
      <c r="G9059" s="1"/>
      <c r="H9059" s="10"/>
      <c r="AC9059" s="12"/>
      <c r="AD9059" s="10"/>
      <c r="AY9059" s="12"/>
      <c r="AZ9059" s="10"/>
      <c r="BU9059" s="10"/>
      <c r="BV9059" s="12"/>
      <c r="BW9059" s="12"/>
      <c r="BX9059" s="12"/>
    </row>
    <row r="9060" spans="1:76" x14ac:dyDescent="0.25">
      <c r="A9060" s="1"/>
      <c r="B9060" s="1"/>
      <c r="C9060" s="1"/>
      <c r="D9060" s="1"/>
      <c r="E9060" s="1"/>
      <c r="F9060" s="1"/>
      <c r="G9060" s="1"/>
      <c r="H9060" s="10"/>
      <c r="AC9060" s="12"/>
      <c r="AD9060" s="10"/>
      <c r="AY9060" s="12"/>
      <c r="AZ9060" s="10"/>
      <c r="BU9060" s="10"/>
      <c r="BV9060" s="12"/>
      <c r="BW9060" s="12"/>
      <c r="BX9060" s="12"/>
    </row>
    <row r="9061" spans="1:76" x14ac:dyDescent="0.25">
      <c r="A9061" s="1"/>
      <c r="B9061" s="1"/>
      <c r="C9061" s="1"/>
      <c r="D9061" s="1"/>
      <c r="E9061" s="1"/>
      <c r="F9061" s="1"/>
      <c r="G9061" s="1"/>
      <c r="H9061" s="10"/>
      <c r="AC9061" s="12"/>
      <c r="AD9061" s="10"/>
      <c r="AY9061" s="12"/>
      <c r="AZ9061" s="10"/>
      <c r="BU9061" s="10"/>
      <c r="BV9061" s="12"/>
      <c r="BW9061" s="12"/>
      <c r="BX9061" s="12"/>
    </row>
    <row r="9062" spans="1:76" x14ac:dyDescent="0.25">
      <c r="A9062" s="1"/>
      <c r="B9062" s="1"/>
      <c r="C9062" s="1"/>
      <c r="D9062" s="1"/>
      <c r="E9062" s="1"/>
      <c r="F9062" s="1"/>
      <c r="G9062" s="1"/>
      <c r="H9062" s="10"/>
      <c r="AC9062" s="12"/>
      <c r="AD9062" s="10"/>
      <c r="AY9062" s="12"/>
      <c r="AZ9062" s="10"/>
      <c r="BU9062" s="10"/>
      <c r="BV9062" s="12"/>
      <c r="BW9062" s="12"/>
      <c r="BX9062" s="12"/>
    </row>
    <row r="9063" spans="1:76" x14ac:dyDescent="0.25">
      <c r="A9063" s="1"/>
      <c r="B9063" s="1"/>
      <c r="C9063" s="1"/>
      <c r="D9063" s="1"/>
      <c r="E9063" s="1"/>
      <c r="F9063" s="1"/>
      <c r="G9063" s="1"/>
      <c r="H9063" s="10"/>
      <c r="AC9063" s="12"/>
      <c r="AD9063" s="10"/>
      <c r="AY9063" s="12"/>
      <c r="AZ9063" s="10"/>
      <c r="BU9063" s="10"/>
      <c r="BV9063" s="12"/>
      <c r="BW9063" s="12"/>
      <c r="BX9063" s="12"/>
    </row>
    <row r="9064" spans="1:76" x14ac:dyDescent="0.25">
      <c r="A9064" s="1"/>
      <c r="B9064" s="1"/>
      <c r="C9064" s="1"/>
      <c r="D9064" s="1"/>
      <c r="E9064" s="1"/>
      <c r="F9064" s="1"/>
      <c r="G9064" s="1"/>
      <c r="H9064" s="10"/>
      <c r="AC9064" s="12"/>
      <c r="AD9064" s="10"/>
      <c r="AY9064" s="12"/>
      <c r="AZ9064" s="10"/>
      <c r="BU9064" s="10"/>
      <c r="BV9064" s="12"/>
      <c r="BW9064" s="12"/>
      <c r="BX9064" s="12"/>
    </row>
    <row r="9065" spans="1:76" x14ac:dyDescent="0.25">
      <c r="A9065" s="1"/>
      <c r="B9065" s="1"/>
      <c r="C9065" s="1"/>
      <c r="D9065" s="1"/>
      <c r="E9065" s="1"/>
      <c r="F9065" s="1"/>
      <c r="G9065" s="1"/>
      <c r="H9065" s="10"/>
      <c r="AC9065" s="12"/>
      <c r="AD9065" s="10"/>
      <c r="AY9065" s="12"/>
      <c r="AZ9065" s="10"/>
      <c r="BU9065" s="10"/>
      <c r="BV9065" s="12"/>
      <c r="BW9065" s="12"/>
      <c r="BX9065" s="12"/>
    </row>
    <row r="9066" spans="1:76" x14ac:dyDescent="0.25">
      <c r="A9066" s="1"/>
      <c r="B9066" s="1"/>
      <c r="C9066" s="1"/>
      <c r="D9066" s="1"/>
      <c r="E9066" s="1"/>
      <c r="F9066" s="1"/>
      <c r="G9066" s="1"/>
      <c r="H9066" s="10"/>
      <c r="AC9066" s="12"/>
      <c r="AD9066" s="10"/>
      <c r="AY9066" s="12"/>
      <c r="AZ9066" s="10"/>
      <c r="BU9066" s="10"/>
      <c r="BV9066" s="12"/>
      <c r="BW9066" s="12"/>
      <c r="BX9066" s="12"/>
    </row>
    <row r="9067" spans="1:76" x14ac:dyDescent="0.25">
      <c r="A9067" s="1"/>
      <c r="B9067" s="1"/>
      <c r="C9067" s="1"/>
      <c r="D9067" s="1"/>
      <c r="E9067" s="1"/>
      <c r="F9067" s="1"/>
      <c r="G9067" s="1"/>
      <c r="H9067" s="10"/>
      <c r="AC9067" s="12"/>
      <c r="AD9067" s="10"/>
      <c r="AY9067" s="12"/>
      <c r="AZ9067" s="10"/>
      <c r="BU9067" s="10"/>
      <c r="BV9067" s="12"/>
      <c r="BW9067" s="12"/>
      <c r="BX9067" s="12"/>
    </row>
    <row r="9068" spans="1:76" x14ac:dyDescent="0.25">
      <c r="A9068" s="1"/>
      <c r="B9068" s="1"/>
      <c r="C9068" s="1"/>
      <c r="D9068" s="1"/>
      <c r="E9068" s="1"/>
      <c r="F9068" s="1"/>
      <c r="G9068" s="1"/>
      <c r="H9068" s="10"/>
      <c r="AC9068" s="12"/>
      <c r="AD9068" s="10"/>
      <c r="AY9068" s="12"/>
      <c r="AZ9068" s="10"/>
      <c r="BU9068" s="10"/>
      <c r="BV9068" s="12"/>
      <c r="BW9068" s="12"/>
      <c r="BX9068" s="12"/>
    </row>
    <row r="9069" spans="1:76" x14ac:dyDescent="0.25">
      <c r="A9069" s="1"/>
      <c r="B9069" s="1"/>
      <c r="C9069" s="1"/>
      <c r="D9069" s="1"/>
      <c r="E9069" s="1"/>
      <c r="F9069" s="1"/>
      <c r="G9069" s="1"/>
      <c r="H9069" s="10"/>
      <c r="AC9069" s="12"/>
      <c r="AD9069" s="10"/>
      <c r="AY9069" s="12"/>
      <c r="AZ9069" s="10"/>
      <c r="BU9069" s="10"/>
      <c r="BV9069" s="12"/>
      <c r="BW9069" s="12"/>
      <c r="BX9069" s="12"/>
    </row>
    <row r="9070" spans="1:76" x14ac:dyDescent="0.25">
      <c r="A9070" s="1"/>
      <c r="B9070" s="1"/>
      <c r="C9070" s="1"/>
      <c r="D9070" s="1"/>
      <c r="E9070" s="1"/>
      <c r="F9070" s="1"/>
      <c r="G9070" s="1"/>
      <c r="H9070" s="10"/>
      <c r="AC9070" s="12"/>
      <c r="AD9070" s="10"/>
      <c r="AY9070" s="12"/>
      <c r="AZ9070" s="10"/>
      <c r="BU9070" s="10"/>
      <c r="BV9070" s="12"/>
      <c r="BW9070" s="12"/>
      <c r="BX9070" s="12"/>
    </row>
    <row r="9071" spans="1:76" x14ac:dyDescent="0.25">
      <c r="A9071" s="1"/>
      <c r="B9071" s="1"/>
      <c r="C9071" s="1"/>
      <c r="D9071" s="1"/>
      <c r="E9071" s="1"/>
      <c r="F9071" s="1"/>
      <c r="G9071" s="1"/>
      <c r="H9071" s="10"/>
      <c r="AC9071" s="12"/>
      <c r="AD9071" s="10"/>
      <c r="AY9071" s="12"/>
      <c r="AZ9071" s="10"/>
      <c r="BU9071" s="10"/>
      <c r="BV9071" s="12"/>
      <c r="BW9071" s="12"/>
      <c r="BX9071" s="12"/>
    </row>
    <row r="9072" spans="1:76" x14ac:dyDescent="0.25">
      <c r="A9072" s="1"/>
      <c r="B9072" s="1"/>
      <c r="C9072" s="1"/>
      <c r="D9072" s="1"/>
      <c r="E9072" s="1"/>
      <c r="F9072" s="1"/>
      <c r="G9072" s="1"/>
      <c r="H9072" s="10"/>
      <c r="AC9072" s="12"/>
      <c r="AD9072" s="10"/>
      <c r="AY9072" s="12"/>
      <c r="AZ9072" s="10"/>
      <c r="BU9072" s="10"/>
      <c r="BV9072" s="12"/>
      <c r="BW9072" s="12"/>
      <c r="BX9072" s="12"/>
    </row>
    <row r="9073" spans="1:76" x14ac:dyDescent="0.25">
      <c r="A9073" s="1"/>
      <c r="B9073" s="1"/>
      <c r="C9073" s="1"/>
      <c r="D9073" s="1"/>
      <c r="E9073" s="1"/>
      <c r="F9073" s="1"/>
      <c r="G9073" s="1"/>
      <c r="H9073" s="10"/>
      <c r="AC9073" s="12"/>
      <c r="AD9073" s="10"/>
      <c r="AY9073" s="12"/>
      <c r="AZ9073" s="10"/>
      <c r="BU9073" s="10"/>
      <c r="BV9073" s="12"/>
      <c r="BW9073" s="12"/>
      <c r="BX9073" s="12"/>
    </row>
    <row r="9074" spans="1:76" x14ac:dyDescent="0.25">
      <c r="A9074" s="1"/>
      <c r="B9074" s="1"/>
      <c r="C9074" s="1"/>
      <c r="D9074" s="1"/>
      <c r="E9074" s="1"/>
      <c r="F9074" s="1"/>
      <c r="G9074" s="1"/>
      <c r="H9074" s="10"/>
      <c r="AC9074" s="12"/>
      <c r="AD9074" s="10"/>
      <c r="AY9074" s="12"/>
      <c r="AZ9074" s="10"/>
      <c r="BU9074" s="10"/>
      <c r="BV9074" s="12"/>
      <c r="BW9074" s="12"/>
      <c r="BX9074" s="12"/>
    </row>
    <row r="9075" spans="1:76" x14ac:dyDescent="0.25">
      <c r="A9075" s="1"/>
      <c r="B9075" s="1"/>
      <c r="C9075" s="1"/>
      <c r="D9075" s="1"/>
      <c r="E9075" s="1"/>
      <c r="F9075" s="1"/>
      <c r="G9075" s="1"/>
      <c r="H9075" s="10"/>
      <c r="AC9075" s="12"/>
      <c r="AD9075" s="10"/>
      <c r="AY9075" s="12"/>
      <c r="AZ9075" s="10"/>
      <c r="BU9075" s="10"/>
      <c r="BV9075" s="12"/>
      <c r="BW9075" s="12"/>
      <c r="BX9075" s="12"/>
    </row>
    <row r="9076" spans="1:76" x14ac:dyDescent="0.25">
      <c r="A9076" s="1"/>
      <c r="B9076" s="1"/>
      <c r="C9076" s="1"/>
      <c r="D9076" s="1"/>
      <c r="E9076" s="1"/>
      <c r="F9076" s="1"/>
      <c r="G9076" s="1"/>
      <c r="H9076" s="10"/>
      <c r="AC9076" s="12"/>
      <c r="AD9076" s="10"/>
      <c r="AY9076" s="12"/>
      <c r="AZ9076" s="10"/>
      <c r="BU9076" s="10"/>
      <c r="BV9076" s="12"/>
      <c r="BW9076" s="12"/>
      <c r="BX9076" s="12"/>
    </row>
    <row r="9077" spans="1:76" x14ac:dyDescent="0.25">
      <c r="A9077" s="1"/>
      <c r="B9077" s="1"/>
      <c r="C9077" s="1"/>
      <c r="D9077" s="1"/>
      <c r="E9077" s="1"/>
      <c r="F9077" s="1"/>
      <c r="G9077" s="1"/>
      <c r="H9077" s="10"/>
      <c r="AC9077" s="12"/>
      <c r="AD9077" s="10"/>
      <c r="AY9077" s="12"/>
      <c r="AZ9077" s="10"/>
      <c r="BU9077" s="10"/>
      <c r="BV9077" s="12"/>
      <c r="BW9077" s="12"/>
      <c r="BX9077" s="12"/>
    </row>
    <row r="9078" spans="1:76" x14ac:dyDescent="0.25">
      <c r="A9078" s="1"/>
      <c r="B9078" s="1"/>
      <c r="C9078" s="1"/>
      <c r="D9078" s="1"/>
      <c r="E9078" s="1"/>
      <c r="F9078" s="1"/>
      <c r="G9078" s="1"/>
      <c r="H9078" s="10"/>
      <c r="AC9078" s="12"/>
      <c r="AD9078" s="10"/>
      <c r="AY9078" s="12"/>
      <c r="AZ9078" s="10"/>
      <c r="BU9078" s="10"/>
      <c r="BV9078" s="12"/>
      <c r="BW9078" s="12"/>
      <c r="BX9078" s="12"/>
    </row>
    <row r="9079" spans="1:76" x14ac:dyDescent="0.25">
      <c r="A9079" s="1"/>
      <c r="B9079" s="1"/>
      <c r="C9079" s="1"/>
      <c r="D9079" s="1"/>
      <c r="E9079" s="1"/>
      <c r="F9079" s="1"/>
      <c r="G9079" s="1"/>
      <c r="H9079" s="10"/>
      <c r="AC9079" s="12"/>
      <c r="AD9079" s="10"/>
      <c r="AY9079" s="12"/>
      <c r="AZ9079" s="10"/>
      <c r="BU9079" s="10"/>
      <c r="BV9079" s="12"/>
      <c r="BW9079" s="12"/>
      <c r="BX9079" s="12"/>
    </row>
    <row r="9080" spans="1:76" x14ac:dyDescent="0.25">
      <c r="A9080" s="1"/>
      <c r="B9080" s="1"/>
      <c r="C9080" s="1"/>
      <c r="D9080" s="1"/>
      <c r="E9080" s="1"/>
      <c r="F9080" s="1"/>
      <c r="G9080" s="1"/>
      <c r="H9080" s="10"/>
      <c r="AC9080" s="12"/>
      <c r="AD9080" s="10"/>
      <c r="AY9080" s="12"/>
      <c r="AZ9080" s="10"/>
      <c r="BU9080" s="10"/>
      <c r="BV9080" s="12"/>
      <c r="BW9080" s="12"/>
      <c r="BX9080" s="12"/>
    </row>
    <row r="9081" spans="1:76" x14ac:dyDescent="0.25">
      <c r="A9081" s="1"/>
      <c r="B9081" s="1"/>
      <c r="C9081" s="1"/>
      <c r="D9081" s="1"/>
      <c r="E9081" s="1"/>
      <c r="F9081" s="1"/>
      <c r="G9081" s="1"/>
      <c r="H9081" s="10"/>
      <c r="AC9081" s="12"/>
      <c r="AD9081" s="10"/>
      <c r="AY9081" s="12"/>
      <c r="AZ9081" s="10"/>
      <c r="BU9081" s="10"/>
      <c r="BV9081" s="12"/>
      <c r="BW9081" s="12"/>
      <c r="BX9081" s="12"/>
    </row>
    <row r="9082" spans="1:76" x14ac:dyDescent="0.25">
      <c r="A9082" s="1"/>
      <c r="B9082" s="1"/>
      <c r="C9082" s="1"/>
      <c r="D9082" s="1"/>
      <c r="E9082" s="1"/>
      <c r="F9082" s="1"/>
      <c r="G9082" s="1"/>
      <c r="H9082" s="10"/>
      <c r="AC9082" s="12"/>
      <c r="AD9082" s="10"/>
      <c r="AY9082" s="12"/>
      <c r="AZ9082" s="10"/>
      <c r="BU9082" s="10"/>
      <c r="BV9082" s="12"/>
      <c r="BW9082" s="12"/>
      <c r="BX9082" s="12"/>
    </row>
    <row r="9083" spans="1:76" x14ac:dyDescent="0.25">
      <c r="A9083" s="1"/>
      <c r="B9083" s="1"/>
      <c r="C9083" s="1"/>
      <c r="D9083" s="1"/>
      <c r="E9083" s="1"/>
      <c r="F9083" s="1"/>
      <c r="G9083" s="1"/>
      <c r="H9083" s="10"/>
      <c r="AC9083" s="12"/>
      <c r="AD9083" s="10"/>
      <c r="AY9083" s="12"/>
      <c r="AZ9083" s="10"/>
      <c r="BU9083" s="10"/>
      <c r="BV9083" s="12"/>
      <c r="BW9083" s="12"/>
      <c r="BX9083" s="12"/>
    </row>
    <row r="9084" spans="1:76" x14ac:dyDescent="0.25">
      <c r="A9084" s="1"/>
      <c r="B9084" s="1"/>
      <c r="C9084" s="1"/>
      <c r="D9084" s="1"/>
      <c r="E9084" s="1"/>
      <c r="F9084" s="1"/>
      <c r="G9084" s="1"/>
      <c r="H9084" s="10"/>
      <c r="AC9084" s="12"/>
      <c r="AD9084" s="10"/>
      <c r="AY9084" s="12"/>
      <c r="AZ9084" s="10"/>
      <c r="BU9084" s="10"/>
      <c r="BV9084" s="12"/>
      <c r="BW9084" s="12"/>
      <c r="BX9084" s="12"/>
    </row>
    <row r="9085" spans="1:76" x14ac:dyDescent="0.25">
      <c r="A9085" s="1"/>
      <c r="B9085" s="1"/>
      <c r="C9085" s="1"/>
      <c r="D9085" s="1"/>
      <c r="E9085" s="1"/>
      <c r="F9085" s="1"/>
      <c r="G9085" s="1"/>
      <c r="H9085" s="10"/>
      <c r="AC9085" s="12"/>
      <c r="AD9085" s="10"/>
      <c r="AY9085" s="12"/>
      <c r="AZ9085" s="10"/>
      <c r="BU9085" s="10"/>
      <c r="BV9085" s="12"/>
      <c r="BW9085" s="12"/>
      <c r="BX9085" s="12"/>
    </row>
    <row r="9086" spans="1:76" x14ac:dyDescent="0.25">
      <c r="A9086" s="1"/>
      <c r="B9086" s="1"/>
      <c r="C9086" s="1"/>
      <c r="D9086" s="1"/>
      <c r="E9086" s="1"/>
      <c r="F9086" s="1"/>
      <c r="G9086" s="1"/>
      <c r="H9086" s="10"/>
      <c r="AC9086" s="12"/>
      <c r="AD9086" s="10"/>
      <c r="AY9086" s="12"/>
      <c r="AZ9086" s="10"/>
      <c r="BU9086" s="10"/>
      <c r="BV9086" s="12"/>
      <c r="BW9086" s="12"/>
      <c r="BX9086" s="12"/>
    </row>
    <row r="9087" spans="1:76" x14ac:dyDescent="0.25">
      <c r="A9087" s="1"/>
      <c r="B9087" s="1"/>
      <c r="C9087" s="1"/>
      <c r="D9087" s="1"/>
      <c r="E9087" s="1"/>
      <c r="F9087" s="1"/>
      <c r="G9087" s="1"/>
      <c r="H9087" s="10"/>
      <c r="AC9087" s="12"/>
      <c r="AD9087" s="10"/>
      <c r="AY9087" s="12"/>
      <c r="AZ9087" s="10"/>
      <c r="BU9087" s="10"/>
      <c r="BV9087" s="12"/>
      <c r="BW9087" s="12"/>
      <c r="BX9087" s="12"/>
    </row>
    <row r="9088" spans="1:76" x14ac:dyDescent="0.25">
      <c r="A9088" s="1"/>
      <c r="B9088" s="1"/>
      <c r="C9088" s="1"/>
      <c r="D9088" s="1"/>
      <c r="E9088" s="1"/>
      <c r="F9088" s="1"/>
      <c r="G9088" s="1"/>
      <c r="H9088" s="10"/>
      <c r="AC9088" s="12"/>
      <c r="AD9088" s="10"/>
      <c r="AY9088" s="12"/>
      <c r="AZ9088" s="10"/>
      <c r="BU9088" s="10"/>
      <c r="BV9088" s="12"/>
      <c r="BW9088" s="12"/>
      <c r="BX9088" s="12"/>
    </row>
    <row r="9089" spans="1:76" x14ac:dyDescent="0.25">
      <c r="A9089" s="1"/>
      <c r="B9089" s="1"/>
      <c r="C9089" s="1"/>
      <c r="D9089" s="1"/>
      <c r="E9089" s="1"/>
      <c r="F9089" s="1"/>
      <c r="G9089" s="1"/>
      <c r="H9089" s="10"/>
      <c r="AC9089" s="12"/>
      <c r="AD9089" s="10"/>
      <c r="AY9089" s="12"/>
      <c r="AZ9089" s="10"/>
      <c r="BU9089" s="10"/>
      <c r="BV9089" s="12"/>
      <c r="BW9089" s="12"/>
      <c r="BX9089" s="12"/>
    </row>
    <row r="9090" spans="1:76" x14ac:dyDescent="0.25">
      <c r="A9090" s="1"/>
      <c r="B9090" s="1"/>
      <c r="C9090" s="1"/>
      <c r="D9090" s="1"/>
      <c r="E9090" s="1"/>
      <c r="F9090" s="1"/>
      <c r="G9090" s="1"/>
      <c r="H9090" s="10"/>
      <c r="AC9090" s="12"/>
      <c r="AD9090" s="10"/>
      <c r="AY9090" s="12"/>
      <c r="AZ9090" s="10"/>
      <c r="BU9090" s="10"/>
      <c r="BV9090" s="12"/>
      <c r="BW9090" s="12"/>
      <c r="BX9090" s="12"/>
    </row>
    <row r="9091" spans="1:76" x14ac:dyDescent="0.25">
      <c r="A9091" s="1"/>
      <c r="B9091" s="1"/>
      <c r="C9091" s="1"/>
      <c r="D9091" s="1"/>
      <c r="E9091" s="1"/>
      <c r="F9091" s="1"/>
      <c r="G9091" s="1"/>
      <c r="H9091" s="10"/>
      <c r="AC9091" s="12"/>
      <c r="AD9091" s="10"/>
      <c r="AY9091" s="12"/>
      <c r="AZ9091" s="10"/>
      <c r="BU9091" s="10"/>
      <c r="BV9091" s="12"/>
      <c r="BW9091" s="12"/>
      <c r="BX9091" s="12"/>
    </row>
    <row r="9092" spans="1:76" x14ac:dyDescent="0.25">
      <c r="A9092" s="1"/>
      <c r="B9092" s="1"/>
      <c r="C9092" s="1"/>
      <c r="D9092" s="1"/>
      <c r="E9092" s="1"/>
      <c r="F9092" s="1"/>
      <c r="G9092" s="1"/>
      <c r="H9092" s="10"/>
      <c r="AC9092" s="12"/>
      <c r="AD9092" s="10"/>
      <c r="AY9092" s="12"/>
      <c r="AZ9092" s="10"/>
      <c r="BU9092" s="10"/>
      <c r="BV9092" s="12"/>
      <c r="BW9092" s="12"/>
      <c r="BX9092" s="12"/>
    </row>
    <row r="9093" spans="1:76" x14ac:dyDescent="0.25">
      <c r="A9093" s="1"/>
      <c r="B9093" s="1"/>
      <c r="C9093" s="1"/>
      <c r="D9093" s="1"/>
      <c r="E9093" s="1"/>
      <c r="F9093" s="1"/>
      <c r="G9093" s="1"/>
      <c r="H9093" s="10"/>
      <c r="AC9093" s="12"/>
      <c r="AD9093" s="10"/>
      <c r="AY9093" s="12"/>
      <c r="AZ9093" s="10"/>
      <c r="BU9093" s="10"/>
      <c r="BV9093" s="12"/>
      <c r="BW9093" s="12"/>
      <c r="BX9093" s="12"/>
    </row>
    <row r="9094" spans="1:76" x14ac:dyDescent="0.25">
      <c r="A9094" s="1"/>
      <c r="B9094" s="1"/>
      <c r="C9094" s="1"/>
      <c r="D9094" s="1"/>
      <c r="E9094" s="1"/>
      <c r="F9094" s="1"/>
      <c r="G9094" s="1"/>
      <c r="H9094" s="10"/>
      <c r="AC9094" s="12"/>
      <c r="AD9094" s="10"/>
      <c r="AY9094" s="12"/>
      <c r="AZ9094" s="10"/>
      <c r="BU9094" s="10"/>
      <c r="BV9094" s="12"/>
      <c r="BW9094" s="12"/>
      <c r="BX9094" s="12"/>
    </row>
    <row r="9095" spans="1:76" x14ac:dyDescent="0.25">
      <c r="A9095" s="1"/>
      <c r="B9095" s="1"/>
      <c r="C9095" s="1"/>
      <c r="D9095" s="1"/>
      <c r="E9095" s="1"/>
      <c r="F9095" s="1"/>
      <c r="G9095" s="1"/>
      <c r="H9095" s="10"/>
      <c r="AC9095" s="12"/>
      <c r="AD9095" s="10"/>
      <c r="AY9095" s="12"/>
      <c r="AZ9095" s="10"/>
      <c r="BU9095" s="10"/>
      <c r="BV9095" s="12"/>
      <c r="BW9095" s="12"/>
      <c r="BX9095" s="12"/>
    </row>
    <row r="9096" spans="1:76" x14ac:dyDescent="0.25">
      <c r="A9096" s="1"/>
      <c r="B9096" s="1"/>
      <c r="C9096" s="1"/>
      <c r="D9096" s="1"/>
      <c r="E9096" s="1"/>
      <c r="F9096" s="1"/>
      <c r="G9096" s="1"/>
      <c r="H9096" s="10"/>
      <c r="AC9096" s="12"/>
      <c r="AD9096" s="10"/>
      <c r="AY9096" s="12"/>
      <c r="AZ9096" s="10"/>
      <c r="BU9096" s="10"/>
      <c r="BV9096" s="12"/>
      <c r="BW9096" s="12"/>
      <c r="BX9096" s="12"/>
    </row>
    <row r="9097" spans="1:76" x14ac:dyDescent="0.25">
      <c r="A9097" s="1"/>
      <c r="B9097" s="1"/>
      <c r="C9097" s="1"/>
      <c r="D9097" s="1"/>
      <c r="E9097" s="1"/>
      <c r="F9097" s="1"/>
      <c r="G9097" s="1"/>
      <c r="H9097" s="10"/>
      <c r="AC9097" s="12"/>
      <c r="AD9097" s="10"/>
      <c r="AY9097" s="12"/>
      <c r="AZ9097" s="10"/>
      <c r="BU9097" s="10"/>
      <c r="BV9097" s="12"/>
      <c r="BW9097" s="12"/>
      <c r="BX9097" s="12"/>
    </row>
    <row r="9098" spans="1:76" x14ac:dyDescent="0.25">
      <c r="A9098" s="1"/>
      <c r="B9098" s="1"/>
      <c r="C9098" s="1"/>
      <c r="D9098" s="1"/>
      <c r="E9098" s="1"/>
      <c r="F9098" s="1"/>
      <c r="G9098" s="1"/>
      <c r="H9098" s="10"/>
      <c r="AC9098" s="12"/>
      <c r="AD9098" s="10"/>
      <c r="AY9098" s="12"/>
      <c r="AZ9098" s="10"/>
      <c r="BU9098" s="10"/>
      <c r="BV9098" s="12"/>
      <c r="BW9098" s="12"/>
      <c r="BX9098" s="12"/>
    </row>
    <row r="9099" spans="1:76" x14ac:dyDescent="0.25">
      <c r="A9099" s="1"/>
      <c r="B9099" s="1"/>
      <c r="C9099" s="1"/>
      <c r="D9099" s="1"/>
      <c r="E9099" s="1"/>
      <c r="F9099" s="1"/>
      <c r="G9099" s="1"/>
      <c r="H9099" s="10"/>
      <c r="AC9099" s="12"/>
      <c r="AD9099" s="10"/>
      <c r="AY9099" s="12"/>
      <c r="AZ9099" s="10"/>
      <c r="BU9099" s="10"/>
      <c r="BV9099" s="12"/>
      <c r="BW9099" s="12"/>
      <c r="BX9099" s="12"/>
    </row>
    <row r="9100" spans="1:76" x14ac:dyDescent="0.25">
      <c r="A9100" s="1"/>
      <c r="B9100" s="1"/>
      <c r="C9100" s="1"/>
      <c r="D9100" s="1"/>
      <c r="E9100" s="1"/>
      <c r="F9100" s="1"/>
      <c r="G9100" s="1"/>
      <c r="H9100" s="10"/>
      <c r="AC9100" s="12"/>
      <c r="AD9100" s="10"/>
      <c r="AY9100" s="12"/>
      <c r="AZ9100" s="10"/>
      <c r="BU9100" s="10"/>
      <c r="BV9100" s="12"/>
      <c r="BW9100" s="12"/>
      <c r="BX9100" s="12"/>
    </row>
    <row r="9101" spans="1:76" x14ac:dyDescent="0.25">
      <c r="A9101" s="1"/>
      <c r="B9101" s="1"/>
      <c r="C9101" s="1"/>
      <c r="D9101" s="1"/>
      <c r="E9101" s="1"/>
      <c r="F9101" s="1"/>
      <c r="G9101" s="1"/>
      <c r="H9101" s="10"/>
      <c r="AC9101" s="12"/>
      <c r="AD9101" s="10"/>
      <c r="AY9101" s="12"/>
      <c r="AZ9101" s="10"/>
      <c r="BU9101" s="10"/>
      <c r="BV9101" s="12"/>
      <c r="BW9101" s="12"/>
      <c r="BX9101" s="12"/>
    </row>
    <row r="9102" spans="1:76" x14ac:dyDescent="0.25">
      <c r="A9102" s="1"/>
      <c r="B9102" s="1"/>
      <c r="C9102" s="1"/>
      <c r="D9102" s="1"/>
      <c r="E9102" s="1"/>
      <c r="F9102" s="1"/>
      <c r="G9102" s="1"/>
      <c r="H9102" s="10"/>
      <c r="AC9102" s="12"/>
      <c r="AD9102" s="10"/>
      <c r="AY9102" s="12"/>
      <c r="AZ9102" s="10"/>
      <c r="BU9102" s="10"/>
      <c r="BV9102" s="12"/>
      <c r="BW9102" s="12"/>
      <c r="BX9102" s="12"/>
    </row>
    <row r="9103" spans="1:76" x14ac:dyDescent="0.25">
      <c r="A9103" s="1"/>
      <c r="B9103" s="1"/>
      <c r="C9103" s="1"/>
      <c r="D9103" s="1"/>
      <c r="E9103" s="1"/>
      <c r="F9103" s="1"/>
      <c r="G9103" s="1"/>
      <c r="H9103" s="10"/>
      <c r="AC9103" s="12"/>
      <c r="AD9103" s="10"/>
      <c r="AY9103" s="12"/>
      <c r="AZ9103" s="10"/>
      <c r="BU9103" s="10"/>
      <c r="BV9103" s="12"/>
      <c r="BW9103" s="12"/>
      <c r="BX9103" s="12"/>
    </row>
    <row r="9104" spans="1:76" x14ac:dyDescent="0.25">
      <c r="A9104" s="1"/>
      <c r="B9104" s="1"/>
      <c r="C9104" s="1"/>
      <c r="D9104" s="1"/>
      <c r="E9104" s="1"/>
      <c r="F9104" s="1"/>
      <c r="G9104" s="1"/>
      <c r="H9104" s="10"/>
      <c r="AC9104" s="12"/>
      <c r="AD9104" s="10"/>
      <c r="AY9104" s="12"/>
      <c r="AZ9104" s="10"/>
      <c r="BU9104" s="10"/>
      <c r="BV9104" s="12"/>
      <c r="BW9104" s="12"/>
      <c r="BX9104" s="12"/>
    </row>
    <row r="9105" spans="1:76" x14ac:dyDescent="0.25">
      <c r="A9105" s="1"/>
      <c r="B9105" s="1"/>
      <c r="C9105" s="1"/>
      <c r="D9105" s="1"/>
      <c r="E9105" s="1"/>
      <c r="F9105" s="1"/>
      <c r="G9105" s="1"/>
      <c r="H9105" s="10"/>
      <c r="AC9105" s="12"/>
      <c r="AD9105" s="10"/>
      <c r="AY9105" s="12"/>
      <c r="AZ9105" s="10"/>
      <c r="BU9105" s="10"/>
      <c r="BV9105" s="12"/>
      <c r="BW9105" s="12"/>
      <c r="BX9105" s="12"/>
    </row>
    <row r="9106" spans="1:76" x14ac:dyDescent="0.25">
      <c r="A9106" s="1"/>
      <c r="B9106" s="1"/>
      <c r="C9106" s="1"/>
      <c r="D9106" s="1"/>
      <c r="E9106" s="1"/>
      <c r="F9106" s="1"/>
      <c r="G9106" s="1"/>
      <c r="H9106" s="10"/>
      <c r="AC9106" s="12"/>
      <c r="AD9106" s="10"/>
      <c r="AY9106" s="12"/>
      <c r="AZ9106" s="10"/>
      <c r="BU9106" s="10"/>
      <c r="BV9106" s="12"/>
      <c r="BW9106" s="12"/>
      <c r="BX9106" s="12"/>
    </row>
    <row r="9107" spans="1:76" x14ac:dyDescent="0.25">
      <c r="A9107" s="1"/>
      <c r="B9107" s="1"/>
      <c r="C9107" s="1"/>
      <c r="D9107" s="1"/>
      <c r="E9107" s="1"/>
      <c r="F9107" s="1"/>
      <c r="G9107" s="1"/>
      <c r="H9107" s="10"/>
      <c r="AC9107" s="12"/>
      <c r="AD9107" s="10"/>
      <c r="AY9107" s="12"/>
      <c r="AZ9107" s="10"/>
      <c r="BU9107" s="10"/>
      <c r="BV9107" s="12"/>
      <c r="BW9107" s="12"/>
      <c r="BX9107" s="12"/>
    </row>
    <row r="9108" spans="1:76" x14ac:dyDescent="0.25">
      <c r="A9108" s="1"/>
      <c r="B9108" s="1"/>
      <c r="C9108" s="1"/>
      <c r="D9108" s="1"/>
      <c r="E9108" s="1"/>
      <c r="F9108" s="1"/>
      <c r="G9108" s="1"/>
      <c r="H9108" s="10"/>
      <c r="AC9108" s="12"/>
      <c r="AD9108" s="10"/>
      <c r="AY9108" s="12"/>
      <c r="AZ9108" s="10"/>
      <c r="BU9108" s="10"/>
      <c r="BV9108" s="12"/>
      <c r="BW9108" s="12"/>
      <c r="BX9108" s="12"/>
    </row>
    <row r="9109" spans="1:76" x14ac:dyDescent="0.25">
      <c r="A9109" s="1"/>
      <c r="B9109" s="1"/>
      <c r="C9109" s="1"/>
      <c r="D9109" s="1"/>
      <c r="E9109" s="1"/>
      <c r="F9109" s="1"/>
      <c r="G9109" s="1"/>
      <c r="H9109" s="10"/>
      <c r="AC9109" s="12"/>
      <c r="AD9109" s="10"/>
      <c r="AY9109" s="12"/>
      <c r="AZ9109" s="10"/>
      <c r="BU9109" s="10"/>
      <c r="BV9109" s="12"/>
      <c r="BW9109" s="12"/>
      <c r="BX9109" s="12"/>
    </row>
    <row r="9110" spans="1:76" x14ac:dyDescent="0.25">
      <c r="A9110" s="1"/>
      <c r="B9110" s="1"/>
      <c r="C9110" s="1"/>
      <c r="D9110" s="1"/>
      <c r="E9110" s="1"/>
      <c r="F9110" s="1"/>
      <c r="G9110" s="1"/>
      <c r="H9110" s="10"/>
      <c r="AC9110" s="12"/>
      <c r="AD9110" s="10"/>
      <c r="AY9110" s="12"/>
      <c r="AZ9110" s="10"/>
      <c r="BU9110" s="10"/>
      <c r="BV9110" s="12"/>
      <c r="BW9110" s="12"/>
      <c r="BX9110" s="12"/>
    </row>
    <row r="9111" spans="1:76" x14ac:dyDescent="0.25">
      <c r="A9111" s="1"/>
      <c r="B9111" s="1"/>
      <c r="C9111" s="1"/>
      <c r="D9111" s="1"/>
      <c r="E9111" s="1"/>
      <c r="F9111" s="1"/>
      <c r="G9111" s="1"/>
      <c r="H9111" s="10"/>
      <c r="AC9111" s="12"/>
      <c r="AD9111" s="10"/>
      <c r="AY9111" s="12"/>
      <c r="AZ9111" s="10"/>
      <c r="BU9111" s="10"/>
      <c r="BV9111" s="12"/>
      <c r="BW9111" s="12"/>
      <c r="BX9111" s="12"/>
    </row>
    <row r="9112" spans="1:76" x14ac:dyDescent="0.25">
      <c r="A9112" s="1"/>
      <c r="B9112" s="1"/>
      <c r="C9112" s="1"/>
      <c r="D9112" s="1"/>
      <c r="E9112" s="1"/>
      <c r="F9112" s="1"/>
      <c r="G9112" s="1"/>
      <c r="H9112" s="10"/>
      <c r="AC9112" s="12"/>
      <c r="AD9112" s="10"/>
      <c r="AY9112" s="12"/>
      <c r="AZ9112" s="10"/>
      <c r="BU9112" s="10"/>
      <c r="BV9112" s="12"/>
      <c r="BW9112" s="12"/>
      <c r="BX9112" s="12"/>
    </row>
    <row r="9113" spans="1:76" x14ac:dyDescent="0.25">
      <c r="A9113" s="1"/>
      <c r="B9113" s="1"/>
      <c r="C9113" s="1"/>
      <c r="D9113" s="1"/>
      <c r="E9113" s="1"/>
      <c r="F9113" s="1"/>
      <c r="G9113" s="1"/>
      <c r="H9113" s="10"/>
      <c r="AC9113" s="12"/>
      <c r="AD9113" s="10"/>
      <c r="AY9113" s="12"/>
      <c r="AZ9113" s="10"/>
      <c r="BU9113" s="10"/>
      <c r="BV9113" s="12"/>
      <c r="BW9113" s="12"/>
      <c r="BX9113" s="12"/>
    </row>
    <row r="9114" spans="1:76" x14ac:dyDescent="0.25">
      <c r="A9114" s="1"/>
      <c r="B9114" s="1"/>
      <c r="C9114" s="1"/>
      <c r="D9114" s="1"/>
      <c r="E9114" s="1"/>
      <c r="F9114" s="1"/>
      <c r="G9114" s="1"/>
      <c r="H9114" s="10"/>
      <c r="AC9114" s="12"/>
      <c r="AD9114" s="10"/>
      <c r="AY9114" s="12"/>
      <c r="AZ9114" s="10"/>
      <c r="BU9114" s="10"/>
      <c r="BV9114" s="12"/>
      <c r="BW9114" s="12"/>
      <c r="BX9114" s="12"/>
    </row>
    <row r="9115" spans="1:76" x14ac:dyDescent="0.25">
      <c r="A9115" s="1"/>
      <c r="B9115" s="1"/>
      <c r="C9115" s="1"/>
      <c r="D9115" s="1"/>
      <c r="E9115" s="1"/>
      <c r="F9115" s="1"/>
      <c r="G9115" s="1"/>
      <c r="H9115" s="10"/>
      <c r="AC9115" s="12"/>
      <c r="AD9115" s="10"/>
      <c r="AY9115" s="12"/>
      <c r="AZ9115" s="10"/>
      <c r="BU9115" s="10"/>
      <c r="BV9115" s="12"/>
      <c r="BW9115" s="12"/>
      <c r="BX9115" s="12"/>
    </row>
    <row r="9116" spans="1:76" x14ac:dyDescent="0.25">
      <c r="A9116" s="1"/>
      <c r="B9116" s="1"/>
      <c r="C9116" s="1"/>
      <c r="D9116" s="1"/>
      <c r="E9116" s="1"/>
      <c r="F9116" s="1"/>
      <c r="G9116" s="1"/>
      <c r="H9116" s="10"/>
      <c r="AC9116" s="12"/>
      <c r="AD9116" s="10"/>
      <c r="AY9116" s="12"/>
      <c r="AZ9116" s="10"/>
      <c r="BU9116" s="10"/>
      <c r="BV9116" s="12"/>
      <c r="BW9116" s="12"/>
      <c r="BX9116" s="12"/>
    </row>
    <row r="9117" spans="1:76" x14ac:dyDescent="0.25">
      <c r="A9117" s="1"/>
      <c r="B9117" s="1"/>
      <c r="C9117" s="1"/>
      <c r="D9117" s="1"/>
      <c r="E9117" s="1"/>
      <c r="F9117" s="1"/>
      <c r="G9117" s="1"/>
      <c r="H9117" s="10"/>
      <c r="AC9117" s="12"/>
      <c r="AD9117" s="10"/>
      <c r="AY9117" s="12"/>
      <c r="AZ9117" s="10"/>
      <c r="BU9117" s="10"/>
      <c r="BV9117" s="12"/>
      <c r="BW9117" s="12"/>
      <c r="BX9117" s="12"/>
    </row>
    <row r="9118" spans="1:76" x14ac:dyDescent="0.25">
      <c r="A9118" s="1"/>
      <c r="B9118" s="1"/>
      <c r="C9118" s="1"/>
      <c r="D9118" s="1"/>
      <c r="E9118" s="1"/>
      <c r="F9118" s="1"/>
      <c r="G9118" s="1"/>
      <c r="H9118" s="10"/>
      <c r="AC9118" s="12"/>
      <c r="AD9118" s="10"/>
      <c r="AY9118" s="12"/>
      <c r="AZ9118" s="10"/>
      <c r="BU9118" s="10"/>
      <c r="BV9118" s="12"/>
      <c r="BW9118" s="12"/>
      <c r="BX9118" s="12"/>
    </row>
    <row r="9119" spans="1:76" x14ac:dyDescent="0.25">
      <c r="A9119" s="1"/>
      <c r="B9119" s="1"/>
      <c r="C9119" s="1"/>
      <c r="D9119" s="1"/>
      <c r="E9119" s="1"/>
      <c r="F9119" s="1"/>
      <c r="G9119" s="1"/>
      <c r="H9119" s="10"/>
      <c r="AC9119" s="12"/>
      <c r="AD9119" s="10"/>
      <c r="AY9119" s="12"/>
      <c r="AZ9119" s="10"/>
      <c r="BU9119" s="10"/>
      <c r="BV9119" s="12"/>
      <c r="BW9119" s="12"/>
      <c r="BX9119" s="12"/>
    </row>
    <row r="9120" spans="1:76" x14ac:dyDescent="0.25">
      <c r="A9120" s="1"/>
      <c r="B9120" s="1"/>
      <c r="C9120" s="1"/>
      <c r="D9120" s="1"/>
      <c r="E9120" s="1"/>
      <c r="F9120" s="1"/>
      <c r="G9120" s="1"/>
      <c r="H9120" s="10"/>
      <c r="AC9120" s="12"/>
      <c r="AD9120" s="10"/>
      <c r="AY9120" s="12"/>
      <c r="AZ9120" s="10"/>
      <c r="BU9120" s="10"/>
      <c r="BV9120" s="12"/>
      <c r="BW9120" s="12"/>
      <c r="BX9120" s="12"/>
    </row>
    <row r="9121" spans="1:76" x14ac:dyDescent="0.25">
      <c r="A9121" s="1"/>
      <c r="B9121" s="1"/>
      <c r="C9121" s="1"/>
      <c r="D9121" s="1"/>
      <c r="E9121" s="1"/>
      <c r="F9121" s="1"/>
      <c r="G9121" s="1"/>
      <c r="H9121" s="10"/>
      <c r="AC9121" s="12"/>
      <c r="AD9121" s="10"/>
      <c r="AY9121" s="12"/>
      <c r="AZ9121" s="10"/>
      <c r="BU9121" s="10"/>
      <c r="BV9121" s="12"/>
      <c r="BW9121" s="12"/>
      <c r="BX9121" s="12"/>
    </row>
    <row r="9122" spans="1:76" x14ac:dyDescent="0.25">
      <c r="A9122" s="1"/>
      <c r="B9122" s="1"/>
      <c r="C9122" s="1"/>
      <c r="D9122" s="1"/>
      <c r="E9122" s="1"/>
      <c r="F9122" s="1"/>
      <c r="G9122" s="1"/>
      <c r="H9122" s="10"/>
      <c r="AC9122" s="12"/>
      <c r="AD9122" s="10"/>
      <c r="AY9122" s="12"/>
      <c r="AZ9122" s="10"/>
      <c r="BU9122" s="10"/>
      <c r="BV9122" s="12"/>
      <c r="BW9122" s="12"/>
      <c r="BX9122" s="12"/>
    </row>
    <row r="9123" spans="1:76" x14ac:dyDescent="0.25">
      <c r="A9123" s="1"/>
      <c r="B9123" s="1"/>
      <c r="C9123" s="1"/>
      <c r="D9123" s="1"/>
      <c r="E9123" s="1"/>
      <c r="F9123" s="1"/>
      <c r="G9123" s="1"/>
      <c r="H9123" s="10"/>
      <c r="AC9123" s="12"/>
      <c r="AD9123" s="10"/>
      <c r="AY9123" s="12"/>
      <c r="AZ9123" s="10"/>
      <c r="BU9123" s="10"/>
      <c r="BV9123" s="12"/>
      <c r="BW9123" s="12"/>
      <c r="BX9123" s="12"/>
    </row>
    <row r="9124" spans="1:76" x14ac:dyDescent="0.25">
      <c r="A9124" s="1"/>
      <c r="B9124" s="1"/>
      <c r="C9124" s="1"/>
      <c r="D9124" s="1"/>
      <c r="E9124" s="1"/>
      <c r="F9124" s="1"/>
      <c r="G9124" s="1"/>
      <c r="H9124" s="10"/>
      <c r="AC9124" s="12"/>
      <c r="AD9124" s="10"/>
      <c r="AY9124" s="12"/>
      <c r="AZ9124" s="10"/>
      <c r="BU9124" s="10"/>
      <c r="BV9124" s="12"/>
      <c r="BW9124" s="12"/>
      <c r="BX9124" s="12"/>
    </row>
    <row r="9125" spans="1:76" x14ac:dyDescent="0.25">
      <c r="A9125" s="1"/>
      <c r="B9125" s="1"/>
      <c r="C9125" s="1"/>
      <c r="D9125" s="1"/>
      <c r="E9125" s="1"/>
      <c r="F9125" s="1"/>
      <c r="G9125" s="1"/>
      <c r="H9125" s="10"/>
      <c r="AC9125" s="12"/>
      <c r="AD9125" s="10"/>
      <c r="AY9125" s="12"/>
      <c r="AZ9125" s="10"/>
      <c r="BU9125" s="10"/>
      <c r="BV9125" s="12"/>
      <c r="BW9125" s="12"/>
      <c r="BX9125" s="12"/>
    </row>
    <row r="9126" spans="1:76" x14ac:dyDescent="0.25">
      <c r="A9126" s="1"/>
      <c r="B9126" s="1"/>
      <c r="C9126" s="1"/>
      <c r="D9126" s="1"/>
      <c r="E9126" s="1"/>
      <c r="F9126" s="1"/>
      <c r="G9126" s="1"/>
      <c r="H9126" s="10"/>
      <c r="AC9126" s="12"/>
      <c r="AD9126" s="10"/>
      <c r="AY9126" s="12"/>
      <c r="AZ9126" s="10"/>
      <c r="BU9126" s="10"/>
      <c r="BV9126" s="12"/>
      <c r="BW9126" s="12"/>
      <c r="BX9126" s="12"/>
    </row>
    <row r="9127" spans="1:76" x14ac:dyDescent="0.25">
      <c r="A9127" s="1"/>
      <c r="B9127" s="1"/>
      <c r="C9127" s="1"/>
      <c r="D9127" s="1"/>
      <c r="E9127" s="1"/>
      <c r="F9127" s="1"/>
      <c r="G9127" s="1"/>
      <c r="H9127" s="10"/>
      <c r="AC9127" s="12"/>
      <c r="AD9127" s="10"/>
      <c r="AY9127" s="12"/>
      <c r="AZ9127" s="10"/>
      <c r="BU9127" s="10"/>
      <c r="BV9127" s="12"/>
      <c r="BW9127" s="12"/>
      <c r="BX9127" s="12"/>
    </row>
    <row r="9128" spans="1:76" x14ac:dyDescent="0.25">
      <c r="A9128" s="1"/>
      <c r="B9128" s="1"/>
      <c r="C9128" s="1"/>
      <c r="D9128" s="1"/>
      <c r="E9128" s="1"/>
      <c r="F9128" s="1"/>
      <c r="G9128" s="1"/>
      <c r="H9128" s="10"/>
      <c r="AC9128" s="12"/>
      <c r="AD9128" s="10"/>
      <c r="AY9128" s="12"/>
      <c r="AZ9128" s="10"/>
      <c r="BU9128" s="10"/>
      <c r="BV9128" s="12"/>
      <c r="BW9128" s="12"/>
      <c r="BX9128" s="12"/>
    </row>
    <row r="9129" spans="1:76" x14ac:dyDescent="0.25">
      <c r="A9129" s="1"/>
      <c r="B9129" s="1"/>
      <c r="C9129" s="1"/>
      <c r="D9129" s="1"/>
      <c r="E9129" s="1"/>
      <c r="F9129" s="1"/>
      <c r="G9129" s="1"/>
      <c r="H9129" s="10"/>
      <c r="AC9129" s="12"/>
      <c r="AD9129" s="10"/>
      <c r="AY9129" s="12"/>
      <c r="AZ9129" s="10"/>
      <c r="BU9129" s="10"/>
      <c r="BV9129" s="12"/>
      <c r="BW9129" s="12"/>
      <c r="BX9129" s="12"/>
    </row>
    <row r="9130" spans="1:76" x14ac:dyDescent="0.25">
      <c r="A9130" s="1"/>
      <c r="B9130" s="1"/>
      <c r="C9130" s="1"/>
      <c r="D9130" s="1"/>
      <c r="E9130" s="1"/>
      <c r="F9130" s="1"/>
      <c r="G9130" s="1"/>
      <c r="H9130" s="10"/>
      <c r="AC9130" s="12"/>
      <c r="AD9130" s="10"/>
      <c r="AY9130" s="12"/>
      <c r="AZ9130" s="10"/>
      <c r="BU9130" s="10"/>
      <c r="BV9130" s="12"/>
      <c r="BW9130" s="12"/>
      <c r="BX9130" s="12"/>
    </row>
    <row r="9131" spans="1:76" x14ac:dyDescent="0.25">
      <c r="A9131" s="1"/>
      <c r="B9131" s="1"/>
      <c r="C9131" s="1"/>
      <c r="D9131" s="1"/>
      <c r="E9131" s="1"/>
      <c r="F9131" s="1"/>
      <c r="G9131" s="1"/>
      <c r="H9131" s="10"/>
      <c r="AC9131" s="12"/>
      <c r="AD9131" s="10"/>
      <c r="AY9131" s="12"/>
      <c r="AZ9131" s="10"/>
      <c r="BU9131" s="10"/>
      <c r="BV9131" s="12"/>
      <c r="BW9131" s="12"/>
      <c r="BX9131" s="12"/>
    </row>
    <row r="9132" spans="1:76" x14ac:dyDescent="0.25">
      <c r="A9132" s="1"/>
      <c r="B9132" s="1"/>
      <c r="C9132" s="1"/>
      <c r="D9132" s="1"/>
      <c r="E9132" s="1"/>
      <c r="F9132" s="1"/>
      <c r="G9132" s="1"/>
      <c r="H9132" s="10"/>
      <c r="AC9132" s="12"/>
      <c r="AD9132" s="10"/>
      <c r="AY9132" s="12"/>
      <c r="AZ9132" s="10"/>
      <c r="BU9132" s="10"/>
      <c r="BV9132" s="12"/>
      <c r="BW9132" s="12"/>
      <c r="BX9132" s="12"/>
    </row>
    <row r="9133" spans="1:76" x14ac:dyDescent="0.25">
      <c r="A9133" s="1"/>
      <c r="B9133" s="1"/>
      <c r="C9133" s="1"/>
      <c r="D9133" s="1"/>
      <c r="E9133" s="1"/>
      <c r="F9133" s="1"/>
      <c r="G9133" s="1"/>
      <c r="H9133" s="10"/>
      <c r="AC9133" s="12"/>
      <c r="AD9133" s="10"/>
      <c r="AY9133" s="12"/>
      <c r="AZ9133" s="10"/>
      <c r="BU9133" s="10"/>
      <c r="BV9133" s="12"/>
      <c r="BW9133" s="12"/>
      <c r="BX9133" s="12"/>
    </row>
    <row r="9134" spans="1:76" x14ac:dyDescent="0.25">
      <c r="A9134" s="1"/>
      <c r="B9134" s="1"/>
      <c r="C9134" s="1"/>
      <c r="D9134" s="1"/>
      <c r="E9134" s="1"/>
      <c r="F9134" s="1"/>
      <c r="G9134" s="1"/>
      <c r="H9134" s="10"/>
      <c r="AC9134" s="12"/>
      <c r="AD9134" s="10"/>
      <c r="AY9134" s="12"/>
      <c r="AZ9134" s="10"/>
      <c r="BU9134" s="10"/>
      <c r="BV9134" s="12"/>
      <c r="BW9134" s="12"/>
      <c r="BX9134" s="12"/>
    </row>
    <row r="9135" spans="1:76" x14ac:dyDescent="0.25">
      <c r="A9135" s="1"/>
      <c r="B9135" s="1"/>
      <c r="C9135" s="1"/>
      <c r="D9135" s="1"/>
      <c r="E9135" s="1"/>
      <c r="F9135" s="1"/>
      <c r="G9135" s="1"/>
      <c r="H9135" s="10"/>
      <c r="AC9135" s="12"/>
      <c r="AD9135" s="10"/>
      <c r="AY9135" s="12"/>
      <c r="AZ9135" s="10"/>
      <c r="BU9135" s="10"/>
      <c r="BV9135" s="12"/>
      <c r="BW9135" s="12"/>
      <c r="BX9135" s="12"/>
    </row>
    <row r="9136" spans="1:76" x14ac:dyDescent="0.25">
      <c r="A9136" s="1"/>
      <c r="B9136" s="1"/>
      <c r="C9136" s="1"/>
      <c r="D9136" s="1"/>
      <c r="E9136" s="1"/>
      <c r="F9136" s="1"/>
      <c r="G9136" s="1"/>
      <c r="H9136" s="10"/>
      <c r="AC9136" s="12"/>
      <c r="AD9136" s="10"/>
      <c r="AY9136" s="12"/>
      <c r="AZ9136" s="10"/>
      <c r="BU9136" s="10"/>
      <c r="BV9136" s="12"/>
      <c r="BW9136" s="12"/>
      <c r="BX9136" s="12"/>
    </row>
    <row r="9137" spans="1:76" x14ac:dyDescent="0.25">
      <c r="A9137" s="1"/>
      <c r="B9137" s="1"/>
      <c r="C9137" s="1"/>
      <c r="D9137" s="1"/>
      <c r="E9137" s="1"/>
      <c r="F9137" s="1"/>
      <c r="G9137" s="1"/>
      <c r="H9137" s="10"/>
      <c r="AC9137" s="12"/>
      <c r="AD9137" s="10"/>
      <c r="AY9137" s="12"/>
      <c r="AZ9137" s="10"/>
      <c r="BU9137" s="10"/>
      <c r="BV9137" s="12"/>
      <c r="BW9137" s="12"/>
      <c r="BX9137" s="12"/>
    </row>
    <row r="9138" spans="1:76" x14ac:dyDescent="0.25">
      <c r="A9138" s="1"/>
      <c r="B9138" s="1"/>
      <c r="C9138" s="1"/>
      <c r="D9138" s="1"/>
      <c r="E9138" s="1"/>
      <c r="F9138" s="1"/>
      <c r="G9138" s="1"/>
      <c r="H9138" s="10"/>
      <c r="AC9138" s="12"/>
      <c r="AD9138" s="10"/>
      <c r="AY9138" s="12"/>
      <c r="AZ9138" s="10"/>
      <c r="BU9138" s="10"/>
      <c r="BV9138" s="12"/>
      <c r="BW9138" s="12"/>
      <c r="BX9138" s="12"/>
    </row>
    <row r="9139" spans="1:76" x14ac:dyDescent="0.25">
      <c r="A9139" s="1"/>
      <c r="B9139" s="1"/>
      <c r="C9139" s="1"/>
      <c r="D9139" s="1"/>
      <c r="E9139" s="1"/>
      <c r="F9139" s="1"/>
      <c r="G9139" s="1"/>
      <c r="H9139" s="10"/>
      <c r="AC9139" s="12"/>
      <c r="AD9139" s="10"/>
      <c r="AY9139" s="12"/>
      <c r="AZ9139" s="10"/>
      <c r="BU9139" s="10"/>
      <c r="BV9139" s="12"/>
      <c r="BW9139" s="12"/>
      <c r="BX9139" s="12"/>
    </row>
    <row r="9140" spans="1:76" x14ac:dyDescent="0.25">
      <c r="A9140" s="1"/>
      <c r="B9140" s="1"/>
      <c r="C9140" s="1"/>
      <c r="D9140" s="1"/>
      <c r="E9140" s="1"/>
      <c r="F9140" s="1"/>
      <c r="G9140" s="1"/>
      <c r="H9140" s="10"/>
      <c r="AC9140" s="12"/>
      <c r="AD9140" s="10"/>
      <c r="AY9140" s="12"/>
      <c r="AZ9140" s="10"/>
      <c r="BU9140" s="10"/>
      <c r="BV9140" s="12"/>
      <c r="BW9140" s="12"/>
      <c r="BX9140" s="12"/>
    </row>
    <row r="9141" spans="1:76" x14ac:dyDescent="0.25">
      <c r="A9141" s="1"/>
      <c r="B9141" s="1"/>
      <c r="C9141" s="1"/>
      <c r="D9141" s="1"/>
      <c r="E9141" s="1"/>
      <c r="F9141" s="1"/>
      <c r="G9141" s="1"/>
      <c r="H9141" s="10"/>
      <c r="AC9141" s="12"/>
      <c r="AD9141" s="10"/>
      <c r="AY9141" s="12"/>
      <c r="AZ9141" s="10"/>
      <c r="BU9141" s="10"/>
      <c r="BV9141" s="12"/>
      <c r="BW9141" s="12"/>
      <c r="BX9141" s="12"/>
    </row>
    <row r="9142" spans="1:76" x14ac:dyDescent="0.25">
      <c r="A9142" s="1"/>
      <c r="B9142" s="1"/>
      <c r="C9142" s="1"/>
      <c r="D9142" s="1"/>
      <c r="E9142" s="1"/>
      <c r="F9142" s="1"/>
      <c r="G9142" s="1"/>
      <c r="H9142" s="10"/>
      <c r="AC9142" s="12"/>
      <c r="AD9142" s="10"/>
      <c r="AY9142" s="12"/>
      <c r="AZ9142" s="10"/>
      <c r="BU9142" s="10"/>
      <c r="BV9142" s="12"/>
      <c r="BW9142" s="12"/>
      <c r="BX9142" s="12"/>
    </row>
    <row r="9143" spans="1:76" x14ac:dyDescent="0.25">
      <c r="A9143" s="1"/>
      <c r="B9143" s="1"/>
      <c r="C9143" s="1"/>
      <c r="D9143" s="1"/>
      <c r="E9143" s="1"/>
      <c r="F9143" s="1"/>
      <c r="G9143" s="1"/>
      <c r="H9143" s="10"/>
      <c r="AC9143" s="12"/>
      <c r="AD9143" s="10"/>
      <c r="AY9143" s="12"/>
      <c r="AZ9143" s="10"/>
      <c r="BU9143" s="10"/>
      <c r="BV9143" s="12"/>
      <c r="BW9143" s="12"/>
      <c r="BX9143" s="12"/>
    </row>
    <row r="9144" spans="1:76" x14ac:dyDescent="0.25">
      <c r="A9144" s="1"/>
      <c r="B9144" s="1"/>
      <c r="C9144" s="1"/>
      <c r="D9144" s="1"/>
      <c r="E9144" s="1"/>
      <c r="F9144" s="1"/>
      <c r="G9144" s="1"/>
      <c r="H9144" s="10"/>
      <c r="AC9144" s="12"/>
      <c r="AD9144" s="10"/>
      <c r="AY9144" s="12"/>
      <c r="AZ9144" s="10"/>
      <c r="BU9144" s="10"/>
      <c r="BV9144" s="12"/>
      <c r="BW9144" s="12"/>
      <c r="BX9144" s="12"/>
    </row>
    <row r="9145" spans="1:76" x14ac:dyDescent="0.25">
      <c r="A9145" s="1"/>
      <c r="B9145" s="1"/>
      <c r="C9145" s="1"/>
      <c r="D9145" s="1"/>
      <c r="E9145" s="1"/>
      <c r="F9145" s="1"/>
      <c r="G9145" s="1"/>
      <c r="H9145" s="10"/>
      <c r="AC9145" s="12"/>
      <c r="AD9145" s="10"/>
      <c r="AY9145" s="12"/>
      <c r="AZ9145" s="10"/>
      <c r="BU9145" s="10"/>
      <c r="BV9145" s="12"/>
      <c r="BW9145" s="12"/>
      <c r="BX9145" s="12"/>
    </row>
    <row r="9146" spans="1:76" x14ac:dyDescent="0.25">
      <c r="A9146" s="1"/>
      <c r="B9146" s="1"/>
      <c r="C9146" s="1"/>
      <c r="D9146" s="1"/>
      <c r="E9146" s="1"/>
      <c r="F9146" s="1"/>
      <c r="G9146" s="1"/>
      <c r="H9146" s="10"/>
      <c r="AC9146" s="12"/>
      <c r="AD9146" s="10"/>
      <c r="AY9146" s="12"/>
      <c r="AZ9146" s="10"/>
      <c r="BU9146" s="10"/>
      <c r="BV9146" s="12"/>
      <c r="BW9146" s="12"/>
      <c r="BX9146" s="12"/>
    </row>
    <row r="9147" spans="1:76" x14ac:dyDescent="0.25">
      <c r="A9147" s="1"/>
      <c r="B9147" s="1"/>
      <c r="C9147" s="1"/>
      <c r="D9147" s="1"/>
      <c r="E9147" s="1"/>
      <c r="F9147" s="1"/>
      <c r="G9147" s="1"/>
      <c r="H9147" s="10"/>
      <c r="AC9147" s="12"/>
      <c r="AD9147" s="10"/>
      <c r="AY9147" s="12"/>
      <c r="AZ9147" s="10"/>
      <c r="BU9147" s="10"/>
      <c r="BV9147" s="12"/>
      <c r="BW9147" s="12"/>
      <c r="BX9147" s="12"/>
    </row>
    <row r="9148" spans="1:76" x14ac:dyDescent="0.25">
      <c r="A9148" s="1"/>
      <c r="B9148" s="1"/>
      <c r="C9148" s="1"/>
      <c r="D9148" s="1"/>
      <c r="E9148" s="1"/>
      <c r="F9148" s="1"/>
      <c r="G9148" s="1"/>
      <c r="H9148" s="10"/>
      <c r="AC9148" s="12"/>
      <c r="AD9148" s="10"/>
      <c r="AY9148" s="12"/>
      <c r="AZ9148" s="10"/>
      <c r="BU9148" s="10"/>
      <c r="BV9148" s="12"/>
      <c r="BW9148" s="12"/>
      <c r="BX9148" s="12"/>
    </row>
    <row r="9149" spans="1:76" x14ac:dyDescent="0.25">
      <c r="A9149" s="1"/>
      <c r="B9149" s="1"/>
      <c r="C9149" s="1"/>
      <c r="D9149" s="1"/>
      <c r="E9149" s="1"/>
      <c r="F9149" s="1"/>
      <c r="G9149" s="1"/>
      <c r="H9149" s="10"/>
      <c r="AC9149" s="12"/>
      <c r="AD9149" s="10"/>
      <c r="AY9149" s="12"/>
      <c r="AZ9149" s="10"/>
      <c r="BU9149" s="10"/>
      <c r="BV9149" s="12"/>
      <c r="BW9149" s="12"/>
      <c r="BX9149" s="12"/>
    </row>
    <row r="9150" spans="1:76" x14ac:dyDescent="0.25">
      <c r="A9150" s="1"/>
      <c r="B9150" s="1"/>
      <c r="C9150" s="1"/>
      <c r="D9150" s="1"/>
      <c r="E9150" s="1"/>
      <c r="F9150" s="1"/>
      <c r="G9150" s="1"/>
      <c r="H9150" s="10"/>
      <c r="AC9150" s="12"/>
      <c r="AD9150" s="10"/>
      <c r="AY9150" s="12"/>
      <c r="AZ9150" s="10"/>
      <c r="BU9150" s="10"/>
      <c r="BV9150" s="12"/>
      <c r="BW9150" s="12"/>
      <c r="BX9150" s="12"/>
    </row>
    <row r="9151" spans="1:76" x14ac:dyDescent="0.25">
      <c r="A9151" s="1"/>
      <c r="B9151" s="1"/>
      <c r="C9151" s="1"/>
      <c r="D9151" s="1"/>
      <c r="E9151" s="1"/>
      <c r="F9151" s="1"/>
      <c r="G9151" s="1"/>
      <c r="H9151" s="10"/>
      <c r="AC9151" s="12"/>
      <c r="AD9151" s="10"/>
      <c r="AY9151" s="12"/>
      <c r="AZ9151" s="10"/>
      <c r="BU9151" s="10"/>
      <c r="BV9151" s="12"/>
      <c r="BW9151" s="12"/>
      <c r="BX9151" s="12"/>
    </row>
    <row r="9152" spans="1:76" x14ac:dyDescent="0.25">
      <c r="A9152" s="1"/>
      <c r="B9152" s="1"/>
      <c r="C9152" s="1"/>
      <c r="D9152" s="1"/>
      <c r="E9152" s="1"/>
      <c r="F9152" s="1"/>
      <c r="G9152" s="1"/>
      <c r="H9152" s="10"/>
      <c r="AC9152" s="12"/>
      <c r="AD9152" s="10"/>
      <c r="AY9152" s="12"/>
      <c r="AZ9152" s="10"/>
      <c r="BU9152" s="10"/>
      <c r="BV9152" s="12"/>
      <c r="BW9152" s="12"/>
      <c r="BX9152" s="12"/>
    </row>
    <row r="9153" spans="1:76" x14ac:dyDescent="0.25">
      <c r="A9153" s="1"/>
      <c r="B9153" s="1"/>
      <c r="C9153" s="1"/>
      <c r="D9153" s="1"/>
      <c r="E9153" s="1"/>
      <c r="F9153" s="1"/>
      <c r="G9153" s="1"/>
      <c r="H9153" s="10"/>
      <c r="AC9153" s="12"/>
      <c r="AD9153" s="10"/>
      <c r="AY9153" s="12"/>
      <c r="AZ9153" s="10"/>
      <c r="BU9153" s="10"/>
      <c r="BV9153" s="12"/>
      <c r="BW9153" s="12"/>
      <c r="BX9153" s="12"/>
    </row>
    <row r="9154" spans="1:76" x14ac:dyDescent="0.25">
      <c r="A9154" s="1"/>
      <c r="B9154" s="1"/>
      <c r="C9154" s="1"/>
      <c r="D9154" s="1"/>
      <c r="E9154" s="1"/>
      <c r="F9154" s="1"/>
      <c r="G9154" s="1"/>
      <c r="H9154" s="10"/>
      <c r="AC9154" s="12"/>
      <c r="AD9154" s="10"/>
      <c r="AY9154" s="12"/>
      <c r="AZ9154" s="10"/>
      <c r="BU9154" s="10"/>
      <c r="BV9154" s="12"/>
      <c r="BW9154" s="12"/>
      <c r="BX9154" s="12"/>
    </row>
    <row r="9155" spans="1:76" x14ac:dyDescent="0.25">
      <c r="A9155" s="1"/>
      <c r="B9155" s="1"/>
      <c r="C9155" s="1"/>
      <c r="D9155" s="1"/>
      <c r="E9155" s="1"/>
      <c r="F9155" s="1"/>
      <c r="G9155" s="1"/>
      <c r="H9155" s="10"/>
      <c r="AC9155" s="12"/>
      <c r="AD9155" s="10"/>
      <c r="AY9155" s="12"/>
      <c r="AZ9155" s="10"/>
      <c r="BU9155" s="10"/>
      <c r="BV9155" s="12"/>
      <c r="BW9155" s="12"/>
      <c r="BX9155" s="12"/>
    </row>
    <row r="9156" spans="1:76" x14ac:dyDescent="0.25">
      <c r="A9156" s="1"/>
      <c r="B9156" s="1"/>
      <c r="C9156" s="1"/>
      <c r="D9156" s="1"/>
      <c r="E9156" s="1"/>
      <c r="F9156" s="1"/>
      <c r="G9156" s="1"/>
      <c r="H9156" s="10"/>
      <c r="AC9156" s="12"/>
      <c r="AD9156" s="10"/>
      <c r="AY9156" s="12"/>
      <c r="AZ9156" s="10"/>
      <c r="BU9156" s="10"/>
      <c r="BV9156" s="12"/>
      <c r="BW9156" s="12"/>
      <c r="BX9156" s="12"/>
    </row>
    <row r="9157" spans="1:76" x14ac:dyDescent="0.25">
      <c r="A9157" s="1"/>
      <c r="B9157" s="1"/>
      <c r="C9157" s="1"/>
      <c r="D9157" s="1"/>
      <c r="E9157" s="1"/>
      <c r="F9157" s="1"/>
      <c r="G9157" s="1"/>
      <c r="H9157" s="10"/>
      <c r="AC9157" s="12"/>
      <c r="AD9157" s="10"/>
      <c r="AY9157" s="12"/>
      <c r="AZ9157" s="10"/>
      <c r="BU9157" s="10"/>
      <c r="BV9157" s="12"/>
      <c r="BW9157" s="12"/>
      <c r="BX9157" s="12"/>
    </row>
    <row r="9158" spans="1:76" x14ac:dyDescent="0.25">
      <c r="A9158" s="1"/>
      <c r="B9158" s="1"/>
      <c r="C9158" s="1"/>
      <c r="D9158" s="1"/>
      <c r="E9158" s="1"/>
      <c r="F9158" s="1"/>
      <c r="G9158" s="1"/>
      <c r="H9158" s="10"/>
      <c r="AC9158" s="12"/>
      <c r="AD9158" s="10"/>
      <c r="AY9158" s="12"/>
      <c r="AZ9158" s="10"/>
      <c r="BU9158" s="10"/>
      <c r="BV9158" s="12"/>
      <c r="BW9158" s="12"/>
      <c r="BX9158" s="12"/>
    </row>
    <row r="9159" spans="1:76" x14ac:dyDescent="0.25">
      <c r="A9159" s="1"/>
      <c r="B9159" s="1"/>
      <c r="C9159" s="1"/>
      <c r="D9159" s="1"/>
      <c r="E9159" s="1"/>
      <c r="F9159" s="1"/>
      <c r="G9159" s="1"/>
      <c r="H9159" s="10"/>
      <c r="AC9159" s="12"/>
      <c r="AD9159" s="10"/>
      <c r="AY9159" s="12"/>
      <c r="AZ9159" s="10"/>
      <c r="BU9159" s="10"/>
      <c r="BV9159" s="12"/>
      <c r="BW9159" s="12"/>
      <c r="BX9159" s="12"/>
    </row>
    <row r="9160" spans="1:76" x14ac:dyDescent="0.25">
      <c r="A9160" s="1"/>
      <c r="B9160" s="1"/>
      <c r="C9160" s="1"/>
      <c r="D9160" s="1"/>
      <c r="E9160" s="1"/>
      <c r="F9160" s="1"/>
      <c r="G9160" s="1"/>
      <c r="H9160" s="10"/>
      <c r="AC9160" s="12"/>
      <c r="AD9160" s="10"/>
      <c r="AY9160" s="12"/>
      <c r="AZ9160" s="10"/>
      <c r="BU9160" s="12"/>
      <c r="BV9160" s="12"/>
      <c r="BW9160" s="12"/>
      <c r="BX9160" s="12"/>
    </row>
    <row r="9161" spans="1:76" x14ac:dyDescent="0.25">
      <c r="A9161" s="1"/>
      <c r="B9161" s="1"/>
      <c r="C9161" s="1"/>
      <c r="D9161" s="1"/>
      <c r="E9161" s="1"/>
      <c r="F9161" s="1"/>
      <c r="G9161" s="1"/>
      <c r="H9161" s="10"/>
      <c r="AC9161" s="12"/>
      <c r="AD9161" s="10"/>
      <c r="AY9161" s="12"/>
      <c r="AZ9161" s="10"/>
      <c r="BU9161" s="12"/>
      <c r="BV9161" s="12"/>
      <c r="BW9161" s="12"/>
      <c r="BX9161" s="12"/>
    </row>
    <row r="9162" spans="1:76" x14ac:dyDescent="0.25">
      <c r="A9162" s="1"/>
      <c r="B9162" s="1"/>
      <c r="C9162" s="1"/>
      <c r="D9162" s="1"/>
      <c r="E9162" s="1"/>
      <c r="F9162" s="1"/>
      <c r="G9162" s="1"/>
      <c r="H9162" s="10"/>
      <c r="AC9162" s="12"/>
      <c r="AD9162" s="10"/>
      <c r="AY9162" s="12"/>
      <c r="AZ9162" s="10"/>
      <c r="BU9162" s="12"/>
      <c r="BV9162" s="12"/>
      <c r="BW9162" s="12"/>
      <c r="BX9162" s="12"/>
    </row>
    <row r="9163" spans="1:76" x14ac:dyDescent="0.25">
      <c r="A9163" s="1"/>
      <c r="B9163" s="1"/>
      <c r="C9163" s="1"/>
      <c r="D9163" s="1"/>
      <c r="E9163" s="1"/>
      <c r="F9163" s="1"/>
      <c r="G9163" s="1"/>
      <c r="H9163" s="10"/>
      <c r="AC9163" s="12"/>
      <c r="AD9163" s="10"/>
      <c r="AY9163" s="12"/>
      <c r="AZ9163" s="10"/>
      <c r="BU9163" s="12"/>
      <c r="BV9163" s="12"/>
      <c r="BW9163" s="12"/>
      <c r="BX9163" s="12"/>
    </row>
    <row r="9164" spans="1:76" x14ac:dyDescent="0.25">
      <c r="A9164" s="1"/>
      <c r="B9164" s="1"/>
      <c r="C9164" s="1"/>
      <c r="D9164" s="1"/>
      <c r="E9164" s="1"/>
      <c r="F9164" s="1"/>
      <c r="G9164" s="1"/>
      <c r="H9164" s="10"/>
      <c r="AC9164" s="12"/>
      <c r="AD9164" s="10"/>
      <c r="AY9164" s="12"/>
      <c r="AZ9164" s="10"/>
      <c r="BU9164" s="12"/>
      <c r="BV9164" s="12"/>
      <c r="BW9164" s="12"/>
      <c r="BX9164" s="12"/>
    </row>
    <row r="9165" spans="1:76" x14ac:dyDescent="0.25">
      <c r="A9165" s="1"/>
      <c r="B9165" s="1"/>
      <c r="C9165" s="1"/>
      <c r="D9165" s="1"/>
      <c r="E9165" s="1"/>
      <c r="F9165" s="1"/>
      <c r="G9165" s="1"/>
      <c r="H9165" s="10"/>
      <c r="AC9165" s="12"/>
      <c r="AD9165" s="10"/>
      <c r="AY9165" s="12"/>
      <c r="AZ9165" s="10"/>
      <c r="BU9165" s="12"/>
      <c r="BV9165" s="12"/>
      <c r="BW9165" s="12"/>
      <c r="BX9165" s="12"/>
    </row>
    <row r="9166" spans="1:76" x14ac:dyDescent="0.25">
      <c r="A9166" s="1"/>
      <c r="B9166" s="1"/>
      <c r="C9166" s="1"/>
      <c r="D9166" s="1"/>
      <c r="E9166" s="1"/>
      <c r="F9166" s="1"/>
      <c r="G9166" s="1"/>
      <c r="H9166" s="10"/>
      <c r="AC9166" s="12"/>
      <c r="AD9166" s="10"/>
      <c r="AY9166" s="12"/>
      <c r="AZ9166" s="10"/>
      <c r="BU9166" s="12"/>
      <c r="BV9166" s="12"/>
      <c r="BW9166" s="12"/>
      <c r="BX9166" s="12"/>
    </row>
    <row r="9167" spans="1:76" x14ac:dyDescent="0.25">
      <c r="A9167" s="1"/>
      <c r="B9167" s="1"/>
      <c r="C9167" s="1"/>
      <c r="D9167" s="1"/>
      <c r="E9167" s="1"/>
      <c r="F9167" s="1"/>
      <c r="G9167" s="1"/>
      <c r="H9167" s="10"/>
      <c r="AC9167" s="12"/>
      <c r="AD9167" s="10"/>
      <c r="AY9167" s="12"/>
      <c r="AZ9167" s="10"/>
      <c r="BU9167" s="12"/>
      <c r="BV9167" s="12"/>
      <c r="BW9167" s="12"/>
      <c r="BX9167" s="12"/>
    </row>
    <row r="9168" spans="1:76" x14ac:dyDescent="0.25">
      <c r="A9168" s="1"/>
      <c r="B9168" s="1"/>
      <c r="C9168" s="1"/>
      <c r="D9168" s="1"/>
      <c r="E9168" s="1"/>
      <c r="F9168" s="1"/>
      <c r="G9168" s="1"/>
      <c r="H9168" s="10"/>
      <c r="AC9168" s="12"/>
      <c r="AD9168" s="10"/>
      <c r="AY9168" s="12"/>
      <c r="AZ9168" s="10"/>
      <c r="BU9168" s="12"/>
      <c r="BV9168" s="12"/>
      <c r="BW9168" s="12"/>
      <c r="BX9168" s="12"/>
    </row>
    <row r="9169" spans="1:76" x14ac:dyDescent="0.25">
      <c r="A9169" s="1"/>
      <c r="B9169" s="1"/>
      <c r="C9169" s="1"/>
      <c r="D9169" s="1"/>
      <c r="E9169" s="1"/>
      <c r="F9169" s="1"/>
      <c r="G9169" s="1"/>
      <c r="H9169" s="10"/>
      <c r="AC9169" s="12"/>
      <c r="AD9169" s="10"/>
      <c r="AY9169" s="12"/>
      <c r="AZ9169" s="10"/>
      <c r="BU9169" s="12"/>
      <c r="BV9169" s="12"/>
      <c r="BW9169" s="12"/>
      <c r="BX9169" s="12"/>
    </row>
    <row r="9170" spans="1:76" x14ac:dyDescent="0.25">
      <c r="A9170" s="1"/>
      <c r="B9170" s="1"/>
      <c r="C9170" s="1"/>
      <c r="D9170" s="1"/>
      <c r="E9170" s="1"/>
      <c r="F9170" s="1"/>
      <c r="G9170" s="1"/>
      <c r="H9170" s="10"/>
      <c r="AC9170" s="12"/>
      <c r="AD9170" s="10"/>
      <c r="AY9170" s="12"/>
      <c r="AZ9170" s="10"/>
      <c r="BU9170" s="12"/>
      <c r="BV9170" s="12"/>
      <c r="BW9170" s="12"/>
      <c r="BX9170" s="12"/>
    </row>
    <row r="9171" spans="1:76" x14ac:dyDescent="0.25">
      <c r="A9171" s="1"/>
      <c r="B9171" s="1"/>
      <c r="C9171" s="1"/>
      <c r="D9171" s="1"/>
      <c r="E9171" s="1"/>
      <c r="F9171" s="1"/>
      <c r="G9171" s="1"/>
      <c r="H9171" s="10"/>
      <c r="AC9171" s="12"/>
      <c r="AD9171" s="10"/>
      <c r="AY9171" s="12"/>
      <c r="AZ9171" s="10"/>
      <c r="BU9171" s="12"/>
      <c r="BV9171" s="12"/>
      <c r="BW9171" s="12"/>
      <c r="BX9171" s="12"/>
    </row>
    <row r="9172" spans="1:76" x14ac:dyDescent="0.25">
      <c r="A9172" s="1"/>
      <c r="B9172" s="1"/>
      <c r="C9172" s="1"/>
      <c r="D9172" s="1"/>
      <c r="E9172" s="1"/>
      <c r="F9172" s="1"/>
      <c r="G9172" s="1"/>
      <c r="H9172" s="10"/>
      <c r="AC9172" s="12"/>
      <c r="AD9172" s="10"/>
      <c r="AY9172" s="12"/>
      <c r="AZ9172" s="10"/>
      <c r="BU9172" s="12"/>
      <c r="BV9172" s="12"/>
      <c r="BW9172" s="12"/>
      <c r="BX9172" s="12"/>
    </row>
    <row r="9173" spans="1:76" x14ac:dyDescent="0.25">
      <c r="A9173" s="1"/>
      <c r="B9173" s="1"/>
      <c r="C9173" s="1"/>
      <c r="D9173" s="1"/>
      <c r="E9173" s="1"/>
      <c r="F9173" s="1"/>
      <c r="G9173" s="1"/>
      <c r="H9173" s="10"/>
      <c r="AC9173" s="12"/>
      <c r="AD9173" s="10"/>
      <c r="AY9173" s="12"/>
      <c r="AZ9173" s="10"/>
      <c r="BU9173" s="12"/>
      <c r="BV9173" s="12"/>
      <c r="BW9173" s="12"/>
      <c r="BX9173" s="12"/>
    </row>
    <row r="9174" spans="1:76" x14ac:dyDescent="0.25">
      <c r="A9174" s="1"/>
      <c r="B9174" s="1"/>
      <c r="C9174" s="1"/>
      <c r="D9174" s="1"/>
      <c r="E9174" s="1"/>
      <c r="F9174" s="1"/>
      <c r="G9174" s="1"/>
      <c r="H9174" s="10"/>
      <c r="AC9174" s="12"/>
      <c r="AD9174" s="10"/>
      <c r="AY9174" s="12"/>
      <c r="AZ9174" s="10"/>
      <c r="BU9174" s="12"/>
      <c r="BV9174" s="12"/>
      <c r="BW9174" s="12"/>
      <c r="BX9174" s="12"/>
    </row>
    <row r="9175" spans="1:76" x14ac:dyDescent="0.25">
      <c r="A9175" s="1"/>
      <c r="B9175" s="1"/>
      <c r="C9175" s="1"/>
      <c r="D9175" s="1"/>
      <c r="E9175" s="1"/>
      <c r="F9175" s="1"/>
      <c r="G9175" s="1"/>
      <c r="H9175" s="10"/>
      <c r="AC9175" s="12"/>
      <c r="AD9175" s="10"/>
      <c r="AY9175" s="12"/>
      <c r="AZ9175" s="10"/>
      <c r="BU9175" s="12"/>
      <c r="BV9175" s="12"/>
      <c r="BW9175" s="12"/>
      <c r="BX9175" s="12"/>
    </row>
    <row r="9176" spans="1:76" x14ac:dyDescent="0.25">
      <c r="A9176" s="1"/>
      <c r="B9176" s="1"/>
      <c r="C9176" s="1"/>
      <c r="D9176" s="1"/>
      <c r="E9176" s="1"/>
      <c r="F9176" s="1"/>
      <c r="G9176" s="1"/>
      <c r="H9176" s="10"/>
      <c r="AC9176" s="12"/>
      <c r="AD9176" s="10"/>
      <c r="AY9176" s="12"/>
      <c r="AZ9176" s="10"/>
      <c r="BU9176" s="12"/>
      <c r="BV9176" s="12"/>
      <c r="BW9176" s="12"/>
      <c r="BX9176" s="12"/>
    </row>
    <row r="9177" spans="1:76" x14ac:dyDescent="0.25">
      <c r="A9177" s="1"/>
      <c r="B9177" s="1"/>
      <c r="C9177" s="1"/>
      <c r="D9177" s="1"/>
      <c r="E9177" s="1"/>
      <c r="F9177" s="1"/>
      <c r="G9177" s="1"/>
      <c r="H9177" s="10"/>
      <c r="AC9177" s="12"/>
      <c r="AD9177" s="10"/>
      <c r="AY9177" s="12"/>
      <c r="AZ9177" s="10"/>
      <c r="BU9177" s="12"/>
      <c r="BV9177" s="12"/>
      <c r="BW9177" s="12"/>
      <c r="BX9177" s="12"/>
    </row>
    <row r="9178" spans="1:76" x14ac:dyDescent="0.25">
      <c r="A9178" s="1"/>
      <c r="B9178" s="1"/>
      <c r="C9178" s="1"/>
      <c r="D9178" s="1"/>
      <c r="E9178" s="1"/>
      <c r="F9178" s="1"/>
      <c r="G9178" s="1"/>
      <c r="H9178" s="10"/>
      <c r="AC9178" s="12"/>
      <c r="AD9178" s="10"/>
      <c r="AY9178" s="12"/>
      <c r="AZ9178" s="10"/>
      <c r="BU9178" s="12"/>
      <c r="BV9178" s="12"/>
      <c r="BW9178" s="12"/>
      <c r="BX9178" s="12"/>
    </row>
    <row r="9179" spans="1:76" x14ac:dyDescent="0.25">
      <c r="A9179" s="1"/>
      <c r="B9179" s="1"/>
      <c r="C9179" s="1"/>
      <c r="D9179" s="1"/>
      <c r="E9179" s="1"/>
      <c r="F9179" s="1"/>
      <c r="G9179" s="1"/>
      <c r="H9179" s="10"/>
      <c r="AC9179" s="12"/>
      <c r="AD9179" s="10"/>
      <c r="AY9179" s="12"/>
      <c r="AZ9179" s="10"/>
      <c r="BU9179" s="12"/>
      <c r="BV9179" s="12"/>
      <c r="BW9179" s="12"/>
      <c r="BX9179" s="12"/>
    </row>
    <row r="9180" spans="1:76" x14ac:dyDescent="0.25">
      <c r="A9180" s="1"/>
      <c r="B9180" s="1"/>
      <c r="C9180" s="1"/>
      <c r="D9180" s="1"/>
      <c r="E9180" s="1"/>
      <c r="F9180" s="1"/>
      <c r="G9180" s="1"/>
      <c r="H9180" s="10"/>
      <c r="AC9180" s="12"/>
      <c r="AD9180" s="10"/>
      <c r="AY9180" s="12"/>
      <c r="AZ9180" s="10"/>
      <c r="BU9180" s="12"/>
      <c r="BV9180" s="12"/>
      <c r="BW9180" s="12"/>
      <c r="BX9180" s="12"/>
    </row>
    <row r="9181" spans="1:76" x14ac:dyDescent="0.25">
      <c r="A9181" s="1"/>
      <c r="B9181" s="1"/>
      <c r="C9181" s="1"/>
      <c r="D9181" s="1"/>
      <c r="E9181" s="1"/>
      <c r="F9181" s="1"/>
      <c r="G9181" s="1"/>
      <c r="H9181" s="10"/>
      <c r="AC9181" s="12"/>
      <c r="AD9181" s="10"/>
      <c r="AY9181" s="12"/>
      <c r="AZ9181" s="10"/>
      <c r="BU9181" s="12"/>
      <c r="BV9181" s="12"/>
      <c r="BW9181" s="12"/>
      <c r="BX9181" s="12"/>
    </row>
    <row r="9182" spans="1:76" x14ac:dyDescent="0.25">
      <c r="A9182" s="1"/>
      <c r="B9182" s="1"/>
      <c r="C9182" s="1"/>
      <c r="D9182" s="1"/>
      <c r="E9182" s="1"/>
      <c r="F9182" s="1"/>
      <c r="G9182" s="1"/>
      <c r="H9182" s="10"/>
      <c r="AC9182" s="12"/>
      <c r="AD9182" s="10"/>
      <c r="AY9182" s="12"/>
      <c r="AZ9182" s="10"/>
      <c r="BU9182" s="12"/>
      <c r="BV9182" s="12"/>
      <c r="BW9182" s="12"/>
      <c r="BX9182" s="12"/>
    </row>
    <row r="9183" spans="1:76" x14ac:dyDescent="0.25">
      <c r="A9183" s="1"/>
      <c r="B9183" s="1"/>
      <c r="C9183" s="1"/>
      <c r="D9183" s="1"/>
      <c r="E9183" s="1"/>
      <c r="F9183" s="1"/>
      <c r="G9183" s="1"/>
      <c r="H9183" s="10"/>
      <c r="AC9183" s="12"/>
      <c r="AD9183" s="10"/>
      <c r="AY9183" s="12"/>
      <c r="AZ9183" s="10"/>
      <c r="BU9183" s="12"/>
      <c r="BV9183" s="12"/>
      <c r="BW9183" s="12"/>
      <c r="BX9183" s="12"/>
    </row>
    <row r="9184" spans="1:76" x14ac:dyDescent="0.25">
      <c r="A9184" s="1"/>
      <c r="B9184" s="1"/>
      <c r="C9184" s="1"/>
      <c r="D9184" s="1"/>
      <c r="E9184" s="1"/>
      <c r="F9184" s="1"/>
      <c r="G9184" s="1"/>
      <c r="H9184" s="10"/>
      <c r="AC9184" s="12"/>
      <c r="AD9184" s="10"/>
      <c r="AY9184" s="12"/>
      <c r="AZ9184" s="10"/>
      <c r="BU9184" s="12"/>
      <c r="BV9184" s="12"/>
      <c r="BW9184" s="12"/>
      <c r="BX9184" s="12"/>
    </row>
    <row r="9185" spans="1:76" x14ac:dyDescent="0.25">
      <c r="A9185" s="1"/>
      <c r="B9185" s="1"/>
      <c r="C9185" s="1"/>
      <c r="D9185" s="1"/>
      <c r="E9185" s="1"/>
      <c r="F9185" s="1"/>
      <c r="G9185" s="1"/>
      <c r="H9185" s="10"/>
      <c r="AC9185" s="12"/>
      <c r="AD9185" s="10"/>
      <c r="AY9185" s="12"/>
      <c r="AZ9185" s="10"/>
      <c r="BU9185" s="12"/>
      <c r="BV9185" s="12"/>
      <c r="BW9185" s="12"/>
      <c r="BX9185" s="12"/>
    </row>
    <row r="9186" spans="1:76" x14ac:dyDescent="0.25">
      <c r="A9186" s="1"/>
      <c r="B9186" s="1"/>
      <c r="C9186" s="1"/>
      <c r="D9186" s="1"/>
      <c r="E9186" s="1"/>
      <c r="F9186" s="1"/>
      <c r="G9186" s="1"/>
      <c r="H9186" s="10"/>
      <c r="AC9186" s="12"/>
      <c r="AD9186" s="10"/>
      <c r="AY9186" s="12"/>
      <c r="AZ9186" s="10"/>
      <c r="BU9186" s="12"/>
      <c r="BV9186" s="12"/>
      <c r="BW9186" s="12"/>
      <c r="BX9186" s="12"/>
    </row>
    <row r="9187" spans="1:76" x14ac:dyDescent="0.25">
      <c r="A9187" s="1"/>
      <c r="B9187" s="1"/>
      <c r="C9187" s="1"/>
      <c r="D9187" s="1"/>
      <c r="E9187" s="1"/>
      <c r="F9187" s="1"/>
      <c r="G9187" s="1"/>
      <c r="H9187" s="10"/>
      <c r="AC9187" s="12"/>
      <c r="AD9187" s="10"/>
      <c r="AY9187" s="12"/>
      <c r="AZ9187" s="10"/>
      <c r="BU9187" s="12"/>
      <c r="BV9187" s="12"/>
      <c r="BW9187" s="12"/>
      <c r="BX9187" s="12"/>
    </row>
    <row r="9188" spans="1:76" x14ac:dyDescent="0.25">
      <c r="A9188" s="1"/>
      <c r="B9188" s="1"/>
      <c r="C9188" s="1"/>
      <c r="D9188" s="1"/>
      <c r="E9188" s="1"/>
      <c r="F9188" s="1"/>
      <c r="G9188" s="1"/>
      <c r="H9188" s="10"/>
      <c r="AC9188" s="12"/>
      <c r="AD9188" s="10"/>
      <c r="AY9188" s="12"/>
      <c r="AZ9188" s="10"/>
      <c r="BU9188" s="12"/>
      <c r="BV9188" s="12"/>
      <c r="BW9188" s="12"/>
      <c r="BX9188" s="12"/>
    </row>
    <row r="9189" spans="1:76" x14ac:dyDescent="0.25">
      <c r="A9189" s="1"/>
      <c r="B9189" s="1"/>
      <c r="C9189" s="1"/>
      <c r="D9189" s="1"/>
      <c r="E9189" s="1"/>
      <c r="F9189" s="1"/>
      <c r="G9189" s="1"/>
      <c r="H9189" s="10"/>
      <c r="AC9189" s="12"/>
      <c r="AD9189" s="10"/>
      <c r="AY9189" s="12"/>
      <c r="AZ9189" s="10"/>
      <c r="BU9189" s="12"/>
      <c r="BV9189" s="12"/>
      <c r="BW9189" s="12"/>
      <c r="BX9189" s="12"/>
    </row>
    <row r="9190" spans="1:76" x14ac:dyDescent="0.25">
      <c r="A9190" s="1"/>
      <c r="B9190" s="1"/>
      <c r="C9190" s="1"/>
      <c r="D9190" s="1"/>
      <c r="E9190" s="1"/>
      <c r="F9190" s="1"/>
      <c r="G9190" s="1"/>
      <c r="H9190" s="10"/>
      <c r="AC9190" s="12"/>
      <c r="AD9190" s="10"/>
      <c r="AY9190" s="12"/>
      <c r="AZ9190" s="10"/>
      <c r="BU9190" s="12"/>
      <c r="BV9190" s="12"/>
      <c r="BW9190" s="12"/>
      <c r="BX9190" s="12"/>
    </row>
    <row r="9191" spans="1:76" x14ac:dyDescent="0.25">
      <c r="A9191" s="1"/>
      <c r="B9191" s="1"/>
      <c r="C9191" s="1"/>
      <c r="D9191" s="1"/>
      <c r="E9191" s="1"/>
      <c r="F9191" s="1"/>
      <c r="G9191" s="1"/>
      <c r="H9191" s="10"/>
      <c r="AC9191" s="12"/>
      <c r="AD9191" s="10"/>
      <c r="AY9191" s="12"/>
      <c r="AZ9191" s="10"/>
      <c r="BU9191" s="12"/>
      <c r="BV9191" s="12"/>
      <c r="BW9191" s="12"/>
      <c r="BX9191" s="12"/>
    </row>
    <row r="9192" spans="1:76" x14ac:dyDescent="0.25">
      <c r="A9192" s="1"/>
      <c r="B9192" s="1"/>
      <c r="C9192" s="1"/>
      <c r="D9192" s="1"/>
      <c r="E9192" s="1"/>
      <c r="F9192" s="1"/>
      <c r="G9192" s="1"/>
      <c r="H9192" s="10"/>
      <c r="AC9192" s="12"/>
      <c r="AD9192" s="10"/>
      <c r="AY9192" s="12"/>
      <c r="AZ9192" s="10"/>
      <c r="BU9192" s="12"/>
      <c r="BV9192" s="12"/>
      <c r="BW9192" s="12"/>
      <c r="BX9192" s="12"/>
    </row>
    <row r="9193" spans="1:76" x14ac:dyDescent="0.25">
      <c r="A9193" s="1"/>
      <c r="B9193" s="1"/>
      <c r="C9193" s="1"/>
      <c r="D9193" s="1"/>
      <c r="E9193" s="1"/>
      <c r="F9193" s="1"/>
      <c r="G9193" s="1"/>
      <c r="H9193" s="10"/>
      <c r="AC9193" s="12"/>
      <c r="AD9193" s="10"/>
      <c r="AY9193" s="12"/>
      <c r="AZ9193" s="10"/>
      <c r="BU9193" s="12"/>
      <c r="BV9193" s="12"/>
      <c r="BW9193" s="12"/>
      <c r="BX9193" s="12"/>
    </row>
    <row r="9194" spans="1:76" x14ac:dyDescent="0.25">
      <c r="A9194" s="1"/>
      <c r="B9194" s="1"/>
      <c r="C9194" s="1"/>
      <c r="D9194" s="1"/>
      <c r="E9194" s="1"/>
      <c r="F9194" s="1"/>
      <c r="G9194" s="1"/>
      <c r="H9194" s="10"/>
      <c r="AC9194" s="12"/>
      <c r="AD9194" s="10"/>
      <c r="AY9194" s="12"/>
      <c r="AZ9194" s="10"/>
      <c r="BU9194" s="12"/>
      <c r="BV9194" s="12"/>
      <c r="BW9194" s="12"/>
      <c r="BX9194" s="12"/>
    </row>
    <row r="9195" spans="1:76" x14ac:dyDescent="0.25">
      <c r="A9195" s="1"/>
      <c r="B9195" s="1"/>
      <c r="C9195" s="1"/>
      <c r="D9195" s="1"/>
      <c r="E9195" s="1"/>
      <c r="F9195" s="1"/>
      <c r="G9195" s="1"/>
      <c r="H9195" s="10"/>
      <c r="AC9195" s="12"/>
      <c r="AD9195" s="10"/>
      <c r="AY9195" s="12"/>
      <c r="AZ9195" s="10"/>
      <c r="BU9195" s="12"/>
      <c r="BV9195" s="12"/>
      <c r="BW9195" s="12"/>
      <c r="BX9195" s="12"/>
    </row>
    <row r="9196" spans="1:76" x14ac:dyDescent="0.25">
      <c r="A9196" s="1"/>
      <c r="B9196" s="1"/>
      <c r="C9196" s="1"/>
      <c r="D9196" s="1"/>
      <c r="E9196" s="1"/>
      <c r="F9196" s="1"/>
      <c r="G9196" s="1"/>
      <c r="H9196" s="10"/>
      <c r="AC9196" s="12"/>
      <c r="AD9196" s="10"/>
      <c r="AY9196" s="12"/>
      <c r="AZ9196" s="10"/>
      <c r="BU9196" s="12"/>
      <c r="BV9196" s="12"/>
      <c r="BW9196" s="12"/>
      <c r="BX9196" s="12"/>
    </row>
    <row r="9197" spans="1:76" x14ac:dyDescent="0.25">
      <c r="A9197" s="1"/>
      <c r="B9197" s="1"/>
      <c r="C9197" s="1"/>
      <c r="D9197" s="1"/>
      <c r="E9197" s="1"/>
      <c r="F9197" s="1"/>
      <c r="G9197" s="1"/>
      <c r="H9197" s="10"/>
      <c r="AC9197" s="12"/>
      <c r="AD9197" s="10"/>
      <c r="AY9197" s="12"/>
      <c r="AZ9197" s="10"/>
      <c r="BU9197" s="12"/>
      <c r="BV9197" s="12"/>
      <c r="BW9197" s="12"/>
      <c r="BX9197" s="12"/>
    </row>
    <row r="9198" spans="1:76" x14ac:dyDescent="0.25">
      <c r="A9198" s="1"/>
      <c r="B9198" s="1"/>
      <c r="C9198" s="1"/>
      <c r="D9198" s="1"/>
      <c r="E9198" s="1"/>
      <c r="F9198" s="1"/>
      <c r="G9198" s="1"/>
      <c r="H9198" s="10"/>
      <c r="AC9198" s="12"/>
      <c r="AD9198" s="10"/>
      <c r="AY9198" s="12"/>
      <c r="AZ9198" s="10"/>
      <c r="BU9198" s="12"/>
      <c r="BV9198" s="12"/>
      <c r="BW9198" s="12"/>
      <c r="BX9198" s="12"/>
    </row>
    <row r="9199" spans="1:76" x14ac:dyDescent="0.25">
      <c r="A9199" s="1"/>
      <c r="B9199" s="1"/>
      <c r="C9199" s="1"/>
      <c r="D9199" s="1"/>
      <c r="E9199" s="1"/>
      <c r="F9199" s="1"/>
      <c r="G9199" s="1"/>
      <c r="H9199" s="10"/>
      <c r="AC9199" s="12"/>
      <c r="AD9199" s="10"/>
      <c r="AY9199" s="12"/>
      <c r="AZ9199" s="10"/>
      <c r="BU9199" s="12"/>
      <c r="BV9199" s="12"/>
      <c r="BW9199" s="12"/>
      <c r="BX9199" s="12"/>
    </row>
    <row r="9200" spans="1:76" x14ac:dyDescent="0.25">
      <c r="A9200" s="1"/>
      <c r="B9200" s="1"/>
      <c r="C9200" s="1"/>
      <c r="D9200" s="1"/>
      <c r="E9200" s="1"/>
      <c r="F9200" s="1"/>
      <c r="G9200" s="1"/>
      <c r="H9200" s="10"/>
      <c r="AC9200" s="12"/>
      <c r="AD9200" s="10"/>
      <c r="AY9200" s="12"/>
      <c r="AZ9200" s="10"/>
      <c r="BU9200" s="12"/>
      <c r="BV9200" s="12"/>
      <c r="BW9200" s="12"/>
      <c r="BX9200" s="12"/>
    </row>
    <row r="9201" spans="1:76" x14ac:dyDescent="0.25">
      <c r="A9201" s="1"/>
      <c r="B9201" s="1"/>
      <c r="C9201" s="1"/>
      <c r="D9201" s="1"/>
      <c r="E9201" s="1"/>
      <c r="F9201" s="1"/>
      <c r="G9201" s="1"/>
      <c r="H9201" s="10"/>
      <c r="AC9201" s="12"/>
      <c r="AD9201" s="10"/>
      <c r="AY9201" s="12"/>
      <c r="AZ9201" s="10"/>
      <c r="BU9201" s="12"/>
      <c r="BV9201" s="12"/>
      <c r="BW9201" s="12"/>
      <c r="BX9201" s="12"/>
    </row>
    <row r="9202" spans="1:76" x14ac:dyDescent="0.25">
      <c r="A9202" s="1"/>
      <c r="B9202" s="1"/>
      <c r="C9202" s="1"/>
      <c r="D9202" s="1"/>
      <c r="E9202" s="1"/>
      <c r="F9202" s="1"/>
      <c r="G9202" s="1"/>
      <c r="H9202" s="10"/>
      <c r="AC9202" s="12"/>
      <c r="AD9202" s="10"/>
      <c r="AY9202" s="12"/>
      <c r="AZ9202" s="10"/>
      <c r="BU9202" s="12"/>
      <c r="BV9202" s="12"/>
      <c r="BW9202" s="12"/>
      <c r="BX9202" s="12"/>
    </row>
    <row r="9203" spans="1:76" x14ac:dyDescent="0.25">
      <c r="A9203" s="1"/>
      <c r="B9203" s="1"/>
      <c r="C9203" s="1"/>
      <c r="D9203" s="1"/>
      <c r="E9203" s="1"/>
      <c r="F9203" s="1"/>
      <c r="G9203" s="1"/>
      <c r="H9203" s="10"/>
      <c r="AC9203" s="12"/>
      <c r="AD9203" s="10"/>
      <c r="AY9203" s="12"/>
      <c r="AZ9203" s="10"/>
      <c r="BU9203" s="12"/>
      <c r="BV9203" s="12"/>
      <c r="BW9203" s="12"/>
      <c r="BX9203" s="12"/>
    </row>
    <row r="9204" spans="1:76" x14ac:dyDescent="0.25">
      <c r="A9204" s="1"/>
      <c r="B9204" s="1"/>
      <c r="C9204" s="1"/>
      <c r="D9204" s="1"/>
      <c r="E9204" s="1"/>
      <c r="F9204" s="1"/>
      <c r="G9204" s="1"/>
      <c r="H9204" s="10"/>
      <c r="AC9204" s="12"/>
      <c r="AD9204" s="10"/>
      <c r="AY9204" s="12"/>
      <c r="AZ9204" s="10"/>
      <c r="BU9204" s="12"/>
      <c r="BV9204" s="12"/>
      <c r="BW9204" s="12"/>
      <c r="BX9204" s="12"/>
    </row>
    <row r="9205" spans="1:76" x14ac:dyDescent="0.25">
      <c r="A9205" s="1"/>
      <c r="B9205" s="1"/>
      <c r="C9205" s="1"/>
      <c r="D9205" s="1"/>
      <c r="E9205" s="1"/>
      <c r="F9205" s="1"/>
      <c r="G9205" s="1"/>
      <c r="H9205" s="10"/>
      <c r="AC9205" s="12"/>
      <c r="AD9205" s="10"/>
      <c r="AY9205" s="12"/>
      <c r="AZ9205" s="10"/>
      <c r="BU9205" s="12"/>
      <c r="BV9205" s="12"/>
      <c r="BW9205" s="12"/>
      <c r="BX9205" s="12"/>
    </row>
    <row r="9206" spans="1:76" x14ac:dyDescent="0.25">
      <c r="A9206" s="1"/>
      <c r="B9206" s="1"/>
      <c r="C9206" s="1"/>
      <c r="D9206" s="1"/>
      <c r="E9206" s="1"/>
      <c r="F9206" s="1"/>
      <c r="G9206" s="1"/>
      <c r="H9206" s="10"/>
      <c r="AC9206" s="12"/>
      <c r="AD9206" s="10"/>
      <c r="AY9206" s="12"/>
      <c r="AZ9206" s="10"/>
      <c r="BU9206" s="12"/>
      <c r="BV9206" s="12"/>
      <c r="BW9206" s="12"/>
      <c r="BX9206" s="12"/>
    </row>
    <row r="9207" spans="1:76" x14ac:dyDescent="0.25">
      <c r="A9207" s="1"/>
      <c r="B9207" s="1"/>
      <c r="C9207" s="1"/>
      <c r="D9207" s="1"/>
      <c r="E9207" s="1"/>
      <c r="F9207" s="1"/>
      <c r="G9207" s="1"/>
      <c r="H9207" s="10"/>
      <c r="AC9207" s="12"/>
      <c r="AD9207" s="10"/>
      <c r="AY9207" s="12"/>
      <c r="AZ9207" s="10"/>
      <c r="BU9207" s="12"/>
      <c r="BV9207" s="12"/>
      <c r="BW9207" s="12"/>
      <c r="BX9207" s="12"/>
    </row>
    <row r="9208" spans="1:76" x14ac:dyDescent="0.25">
      <c r="A9208" s="1"/>
      <c r="B9208" s="1"/>
      <c r="C9208" s="1"/>
      <c r="D9208" s="1"/>
      <c r="E9208" s="1"/>
      <c r="F9208" s="1"/>
      <c r="G9208" s="1"/>
      <c r="H9208" s="10"/>
      <c r="AC9208" s="12"/>
      <c r="AD9208" s="10"/>
      <c r="AY9208" s="12"/>
      <c r="AZ9208" s="10"/>
      <c r="BU9208" s="12"/>
      <c r="BV9208" s="12"/>
      <c r="BW9208" s="12"/>
      <c r="BX9208" s="12"/>
    </row>
    <row r="9209" spans="1:76" x14ac:dyDescent="0.25">
      <c r="A9209" s="1"/>
      <c r="B9209" s="1"/>
      <c r="C9209" s="1"/>
      <c r="D9209" s="1"/>
      <c r="E9209" s="1"/>
      <c r="F9209" s="1"/>
      <c r="G9209" s="1"/>
      <c r="H9209" s="10"/>
      <c r="AC9209" s="12"/>
      <c r="AD9209" s="10"/>
      <c r="AY9209" s="12"/>
      <c r="AZ9209" s="10"/>
      <c r="BU9209" s="12"/>
      <c r="BV9209" s="12"/>
      <c r="BW9209" s="12"/>
      <c r="BX9209" s="12"/>
    </row>
    <row r="9210" spans="1:76" x14ac:dyDescent="0.25">
      <c r="A9210" s="1"/>
      <c r="B9210" s="1"/>
      <c r="C9210" s="1"/>
      <c r="D9210" s="1"/>
      <c r="E9210" s="1"/>
      <c r="F9210" s="1"/>
      <c r="G9210" s="1"/>
      <c r="H9210" s="10"/>
      <c r="AC9210" s="12"/>
      <c r="AD9210" s="10"/>
      <c r="AY9210" s="12"/>
      <c r="AZ9210" s="10"/>
      <c r="BU9210" s="12"/>
      <c r="BV9210" s="12"/>
      <c r="BW9210" s="12"/>
      <c r="BX9210" s="12"/>
    </row>
    <row r="9211" spans="1:76" x14ac:dyDescent="0.25">
      <c r="A9211" s="1"/>
      <c r="B9211" s="1"/>
      <c r="C9211" s="1"/>
      <c r="D9211" s="1"/>
      <c r="E9211" s="1"/>
      <c r="F9211" s="1"/>
      <c r="G9211" s="1"/>
      <c r="H9211" s="10"/>
      <c r="AC9211" s="12"/>
      <c r="AD9211" s="10"/>
      <c r="AY9211" s="12"/>
      <c r="AZ9211" s="10"/>
      <c r="BU9211" s="12"/>
      <c r="BV9211" s="12"/>
      <c r="BW9211" s="12"/>
      <c r="BX9211" s="12"/>
    </row>
    <row r="9212" spans="1:76" x14ac:dyDescent="0.25">
      <c r="A9212" s="1"/>
      <c r="B9212" s="1"/>
      <c r="C9212" s="1"/>
      <c r="D9212" s="1"/>
      <c r="E9212" s="1"/>
      <c r="F9212" s="1"/>
      <c r="G9212" s="1"/>
      <c r="H9212" s="10"/>
      <c r="AC9212" s="12"/>
      <c r="AD9212" s="10"/>
      <c r="AY9212" s="12"/>
      <c r="AZ9212" s="10"/>
      <c r="BU9212" s="12"/>
      <c r="BV9212" s="12"/>
      <c r="BW9212" s="12"/>
      <c r="BX9212" s="12"/>
    </row>
    <row r="9213" spans="1:76" x14ac:dyDescent="0.25">
      <c r="A9213" s="1"/>
      <c r="B9213" s="1"/>
      <c r="C9213" s="1"/>
      <c r="D9213" s="1"/>
      <c r="E9213" s="1"/>
      <c r="F9213" s="1"/>
      <c r="G9213" s="1"/>
      <c r="H9213" s="10"/>
      <c r="AC9213" s="12"/>
      <c r="AD9213" s="10"/>
      <c r="AY9213" s="12"/>
      <c r="AZ9213" s="10"/>
      <c r="BU9213" s="12"/>
      <c r="BV9213" s="12"/>
      <c r="BW9213" s="12"/>
      <c r="BX9213" s="12"/>
    </row>
    <row r="9214" spans="1:76" x14ac:dyDescent="0.25">
      <c r="A9214" s="1"/>
      <c r="B9214" s="1"/>
      <c r="C9214" s="1"/>
      <c r="D9214" s="1"/>
      <c r="E9214" s="1"/>
      <c r="F9214" s="1"/>
      <c r="G9214" s="1"/>
      <c r="H9214" s="10"/>
      <c r="AC9214" s="12"/>
      <c r="AD9214" s="10"/>
      <c r="AY9214" s="12"/>
      <c r="AZ9214" s="10"/>
      <c r="BU9214" s="12"/>
      <c r="BV9214" s="12"/>
      <c r="BW9214" s="12"/>
      <c r="BX9214" s="12"/>
    </row>
    <row r="9215" spans="1:76" x14ac:dyDescent="0.25">
      <c r="A9215" s="1"/>
      <c r="B9215" s="1"/>
      <c r="C9215" s="1"/>
      <c r="D9215" s="1"/>
      <c r="E9215" s="1"/>
      <c r="F9215" s="1"/>
      <c r="G9215" s="1"/>
      <c r="H9215" s="10"/>
      <c r="AC9215" s="12"/>
      <c r="AD9215" s="10"/>
      <c r="AY9215" s="12"/>
      <c r="AZ9215" s="10"/>
      <c r="BU9215" s="12"/>
      <c r="BV9215" s="12"/>
      <c r="BW9215" s="12"/>
      <c r="BX9215" s="12"/>
    </row>
    <row r="9216" spans="1:76" x14ac:dyDescent="0.25">
      <c r="A9216" s="1"/>
      <c r="B9216" s="1"/>
      <c r="C9216" s="1"/>
      <c r="D9216" s="1"/>
      <c r="E9216" s="1"/>
      <c r="F9216" s="1"/>
      <c r="G9216" s="1"/>
      <c r="H9216" s="10"/>
      <c r="AC9216" s="12"/>
      <c r="AD9216" s="10"/>
      <c r="AY9216" s="12"/>
      <c r="AZ9216" s="10"/>
      <c r="BU9216" s="12"/>
      <c r="BV9216" s="12"/>
      <c r="BW9216" s="12"/>
      <c r="BX9216" s="12"/>
    </row>
    <row r="9217" spans="1:76" x14ac:dyDescent="0.25">
      <c r="A9217" s="1"/>
      <c r="B9217" s="1"/>
      <c r="C9217" s="1"/>
      <c r="D9217" s="1"/>
      <c r="E9217" s="1"/>
      <c r="F9217" s="1"/>
      <c r="G9217" s="1"/>
      <c r="H9217" s="10"/>
      <c r="AC9217" s="12"/>
      <c r="AD9217" s="10"/>
      <c r="AY9217" s="12"/>
      <c r="AZ9217" s="10"/>
      <c r="BU9217" s="12"/>
      <c r="BV9217" s="12"/>
      <c r="BW9217" s="12"/>
      <c r="BX9217" s="12"/>
    </row>
    <row r="9218" spans="1:76" x14ac:dyDescent="0.25">
      <c r="A9218" s="1"/>
      <c r="B9218" s="1"/>
      <c r="C9218" s="1"/>
      <c r="D9218" s="1"/>
      <c r="E9218" s="1"/>
      <c r="F9218" s="1"/>
      <c r="G9218" s="1"/>
      <c r="H9218" s="10"/>
      <c r="AC9218" s="12"/>
      <c r="AD9218" s="10"/>
      <c r="AY9218" s="12"/>
      <c r="AZ9218" s="10"/>
      <c r="BU9218" s="12"/>
      <c r="BV9218" s="12"/>
      <c r="BW9218" s="12"/>
      <c r="BX9218" s="12"/>
    </row>
    <row r="9219" spans="1:76" x14ac:dyDescent="0.25">
      <c r="A9219" s="1"/>
      <c r="B9219" s="1"/>
      <c r="C9219" s="1"/>
      <c r="D9219" s="1"/>
      <c r="E9219" s="1"/>
      <c r="F9219" s="1"/>
      <c r="G9219" s="1"/>
      <c r="H9219" s="10"/>
      <c r="AC9219" s="12"/>
      <c r="AD9219" s="10"/>
      <c r="AY9219" s="12"/>
      <c r="AZ9219" s="10"/>
      <c r="BU9219" s="12"/>
      <c r="BV9219" s="12"/>
      <c r="BW9219" s="12"/>
      <c r="BX9219" s="12"/>
    </row>
    <row r="9220" spans="1:76" x14ac:dyDescent="0.25">
      <c r="A9220" s="1"/>
      <c r="B9220" s="1"/>
      <c r="C9220" s="1"/>
      <c r="D9220" s="1"/>
      <c r="E9220" s="1"/>
      <c r="F9220" s="1"/>
      <c r="G9220" s="1"/>
      <c r="H9220" s="10"/>
      <c r="AC9220" s="12"/>
      <c r="AD9220" s="10"/>
      <c r="AY9220" s="12"/>
      <c r="AZ9220" s="10"/>
      <c r="BU9220" s="12"/>
      <c r="BV9220" s="12"/>
      <c r="BW9220" s="12"/>
      <c r="BX9220" s="12"/>
    </row>
    <row r="9221" spans="1:76" x14ac:dyDescent="0.25">
      <c r="A9221" s="1"/>
      <c r="B9221" s="1"/>
      <c r="C9221" s="1"/>
      <c r="D9221" s="1"/>
      <c r="E9221" s="1"/>
      <c r="F9221" s="1"/>
      <c r="G9221" s="1"/>
      <c r="H9221" s="10"/>
      <c r="AC9221" s="12"/>
      <c r="AD9221" s="10"/>
      <c r="AY9221" s="12"/>
      <c r="AZ9221" s="10"/>
      <c r="BU9221" s="12"/>
      <c r="BV9221" s="12"/>
      <c r="BW9221" s="12"/>
      <c r="BX9221" s="12"/>
    </row>
    <row r="9222" spans="1:76" x14ac:dyDescent="0.25">
      <c r="A9222" s="1"/>
      <c r="B9222" s="1"/>
      <c r="C9222" s="1"/>
      <c r="D9222" s="1"/>
      <c r="E9222" s="1"/>
      <c r="F9222" s="1"/>
      <c r="G9222" s="1"/>
      <c r="H9222" s="10"/>
      <c r="AC9222" s="12"/>
      <c r="AD9222" s="10"/>
      <c r="AY9222" s="12"/>
      <c r="AZ9222" s="10"/>
      <c r="BU9222" s="12"/>
      <c r="BV9222" s="12"/>
      <c r="BW9222" s="12"/>
      <c r="BX9222" s="12"/>
    </row>
    <row r="9223" spans="1:76" x14ac:dyDescent="0.25">
      <c r="A9223" s="1"/>
      <c r="B9223" s="1"/>
      <c r="C9223" s="1"/>
      <c r="D9223" s="1"/>
      <c r="E9223" s="1"/>
      <c r="F9223" s="1"/>
      <c r="G9223" s="1"/>
      <c r="H9223" s="10"/>
      <c r="AC9223" s="12"/>
      <c r="AD9223" s="10"/>
      <c r="AY9223" s="12"/>
      <c r="AZ9223" s="10"/>
      <c r="BU9223" s="12"/>
      <c r="BV9223" s="12"/>
      <c r="BW9223" s="12"/>
      <c r="BX9223" s="12"/>
    </row>
    <row r="9224" spans="1:76" x14ac:dyDescent="0.25">
      <c r="A9224" s="1"/>
      <c r="B9224" s="1"/>
      <c r="C9224" s="1"/>
      <c r="D9224" s="1"/>
      <c r="E9224" s="1"/>
      <c r="F9224" s="1"/>
      <c r="G9224" s="1"/>
      <c r="H9224" s="10"/>
      <c r="AC9224" s="12"/>
      <c r="AD9224" s="10"/>
      <c r="AY9224" s="12"/>
      <c r="AZ9224" s="10"/>
      <c r="BU9224" s="12"/>
      <c r="BV9224" s="12"/>
      <c r="BW9224" s="12"/>
      <c r="BX9224" s="12"/>
    </row>
    <row r="9225" spans="1:76" x14ac:dyDescent="0.25">
      <c r="A9225" s="1"/>
      <c r="B9225" s="1"/>
      <c r="C9225" s="1"/>
      <c r="D9225" s="1"/>
      <c r="E9225" s="1"/>
      <c r="F9225" s="1"/>
      <c r="G9225" s="1"/>
      <c r="H9225" s="10"/>
      <c r="AC9225" s="12"/>
      <c r="AD9225" s="10"/>
      <c r="AY9225" s="12"/>
      <c r="AZ9225" s="10"/>
      <c r="BU9225" s="12"/>
      <c r="BV9225" s="12"/>
      <c r="BW9225" s="12"/>
      <c r="BX9225" s="12"/>
    </row>
    <row r="9226" spans="1:76" x14ac:dyDescent="0.25">
      <c r="A9226" s="1"/>
      <c r="B9226" s="1"/>
      <c r="C9226" s="1"/>
      <c r="D9226" s="1"/>
      <c r="E9226" s="1"/>
      <c r="F9226" s="1"/>
      <c r="G9226" s="1"/>
      <c r="H9226" s="10"/>
      <c r="AC9226" s="12"/>
      <c r="AD9226" s="10"/>
      <c r="AY9226" s="12"/>
      <c r="AZ9226" s="10"/>
      <c r="BU9226" s="12"/>
      <c r="BV9226" s="12"/>
      <c r="BW9226" s="12"/>
      <c r="BX9226" s="12"/>
    </row>
    <row r="9227" spans="1:76" x14ac:dyDescent="0.25">
      <c r="A9227" s="1"/>
      <c r="B9227" s="1"/>
      <c r="C9227" s="1"/>
      <c r="D9227" s="1"/>
      <c r="E9227" s="1"/>
      <c r="F9227" s="1"/>
      <c r="G9227" s="1"/>
      <c r="H9227" s="10"/>
      <c r="AC9227" s="12"/>
      <c r="AD9227" s="10"/>
      <c r="AY9227" s="12"/>
      <c r="AZ9227" s="10"/>
      <c r="BU9227" s="12"/>
      <c r="BV9227" s="12"/>
      <c r="BW9227" s="12"/>
      <c r="BX9227" s="12"/>
    </row>
    <row r="9228" spans="1:76" x14ac:dyDescent="0.25">
      <c r="A9228" s="1"/>
      <c r="B9228" s="1"/>
      <c r="C9228" s="1"/>
      <c r="D9228" s="1"/>
      <c r="E9228" s="1"/>
      <c r="F9228" s="1"/>
      <c r="G9228" s="1"/>
      <c r="H9228" s="10"/>
      <c r="AC9228" s="12"/>
      <c r="AD9228" s="10"/>
      <c r="AY9228" s="12"/>
      <c r="AZ9228" s="10"/>
      <c r="BU9228" s="12"/>
      <c r="BV9228" s="12"/>
      <c r="BW9228" s="12"/>
      <c r="BX9228" s="12"/>
    </row>
    <row r="9229" spans="1:76" x14ac:dyDescent="0.25">
      <c r="A9229" s="1"/>
      <c r="B9229" s="1"/>
      <c r="C9229" s="1"/>
      <c r="D9229" s="1"/>
      <c r="E9229" s="1"/>
      <c r="F9229" s="1"/>
      <c r="G9229" s="1"/>
      <c r="H9229" s="10"/>
      <c r="AC9229" s="12"/>
      <c r="AD9229" s="10"/>
      <c r="AY9229" s="12"/>
      <c r="AZ9229" s="10"/>
      <c r="BU9229" s="12"/>
      <c r="BV9229" s="12"/>
      <c r="BW9229" s="12"/>
      <c r="BX9229" s="12"/>
    </row>
    <row r="9230" spans="1:76" x14ac:dyDescent="0.25">
      <c r="A9230" s="1"/>
      <c r="B9230" s="1"/>
      <c r="C9230" s="1"/>
      <c r="D9230" s="1"/>
      <c r="E9230" s="1"/>
      <c r="F9230" s="1"/>
      <c r="G9230" s="1"/>
      <c r="H9230" s="10"/>
      <c r="AC9230" s="12"/>
      <c r="AD9230" s="10"/>
      <c r="AY9230" s="12"/>
      <c r="AZ9230" s="10"/>
      <c r="BU9230" s="12"/>
      <c r="BV9230" s="12"/>
      <c r="BW9230" s="12"/>
      <c r="BX9230" s="12"/>
    </row>
    <row r="9231" spans="1:76" x14ac:dyDescent="0.25">
      <c r="A9231" s="1"/>
      <c r="B9231" s="1"/>
      <c r="C9231" s="1"/>
      <c r="D9231" s="1"/>
      <c r="E9231" s="1"/>
      <c r="F9231" s="1"/>
      <c r="G9231" s="1"/>
      <c r="H9231" s="10"/>
      <c r="AC9231" s="12"/>
      <c r="AD9231" s="10"/>
      <c r="AY9231" s="12"/>
      <c r="AZ9231" s="10"/>
      <c r="BU9231" s="12"/>
      <c r="BV9231" s="12"/>
      <c r="BW9231" s="12"/>
      <c r="BX9231" s="12"/>
    </row>
    <row r="9232" spans="1:76" x14ac:dyDescent="0.25">
      <c r="A9232" s="1"/>
      <c r="B9232" s="1"/>
      <c r="C9232" s="1"/>
      <c r="D9232" s="1"/>
      <c r="E9232" s="1"/>
      <c r="F9232" s="1"/>
      <c r="G9232" s="1"/>
      <c r="H9232" s="10"/>
      <c r="AC9232" s="12"/>
      <c r="AD9232" s="10"/>
      <c r="AY9232" s="12"/>
      <c r="AZ9232" s="10"/>
      <c r="BU9232" s="12"/>
      <c r="BV9232" s="12"/>
      <c r="BW9232" s="12"/>
      <c r="BX9232" s="12"/>
    </row>
    <row r="9233" spans="1:76" x14ac:dyDescent="0.25">
      <c r="A9233" s="1"/>
      <c r="B9233" s="1"/>
      <c r="C9233" s="1"/>
      <c r="D9233" s="1"/>
      <c r="E9233" s="1"/>
      <c r="F9233" s="1"/>
      <c r="G9233" s="1"/>
      <c r="H9233" s="10"/>
      <c r="AC9233" s="12"/>
      <c r="AD9233" s="10"/>
      <c r="AY9233" s="12"/>
      <c r="AZ9233" s="10"/>
      <c r="BU9233" s="12"/>
      <c r="BV9233" s="12"/>
      <c r="BW9233" s="12"/>
      <c r="BX9233" s="12"/>
    </row>
    <row r="9234" spans="1:76" x14ac:dyDescent="0.25">
      <c r="A9234" s="1"/>
      <c r="B9234" s="1"/>
      <c r="C9234" s="1"/>
      <c r="D9234" s="1"/>
      <c r="E9234" s="1"/>
      <c r="F9234" s="1"/>
      <c r="G9234" s="1"/>
      <c r="H9234" s="10"/>
      <c r="AC9234" s="12"/>
      <c r="AD9234" s="10"/>
      <c r="AY9234" s="12"/>
      <c r="AZ9234" s="10"/>
      <c r="BU9234" s="12"/>
      <c r="BV9234" s="12"/>
      <c r="BW9234" s="12"/>
      <c r="BX9234" s="12"/>
    </row>
    <row r="9235" spans="1:76" x14ac:dyDescent="0.25">
      <c r="A9235" s="1"/>
      <c r="B9235" s="1"/>
      <c r="C9235" s="1"/>
      <c r="D9235" s="1"/>
      <c r="E9235" s="1"/>
      <c r="F9235" s="1"/>
      <c r="G9235" s="1"/>
      <c r="H9235" s="10"/>
      <c r="AC9235" s="12"/>
      <c r="AD9235" s="10"/>
      <c r="AY9235" s="12"/>
      <c r="AZ9235" s="10"/>
      <c r="BU9235" s="12"/>
      <c r="BV9235" s="12"/>
      <c r="BW9235" s="12"/>
      <c r="BX9235" s="12"/>
    </row>
    <row r="9236" spans="1:76" x14ac:dyDescent="0.25">
      <c r="A9236" s="1"/>
      <c r="B9236" s="1"/>
      <c r="C9236" s="1"/>
      <c r="D9236" s="1"/>
      <c r="E9236" s="1"/>
      <c r="F9236" s="1"/>
      <c r="G9236" s="1"/>
      <c r="H9236" s="10"/>
      <c r="AC9236" s="12"/>
      <c r="AD9236" s="10"/>
      <c r="AY9236" s="12"/>
      <c r="AZ9236" s="10"/>
      <c r="BU9236" s="12"/>
      <c r="BV9236" s="12"/>
      <c r="BW9236" s="12"/>
      <c r="BX9236" s="12"/>
    </row>
    <row r="9237" spans="1:76" x14ac:dyDescent="0.25">
      <c r="A9237" s="1"/>
      <c r="B9237" s="1"/>
      <c r="C9237" s="1"/>
      <c r="D9237" s="1"/>
      <c r="E9237" s="1"/>
      <c r="F9237" s="1"/>
      <c r="G9237" s="1"/>
      <c r="H9237" s="10"/>
      <c r="AC9237" s="12"/>
      <c r="AD9237" s="10"/>
      <c r="AY9237" s="12"/>
      <c r="AZ9237" s="10"/>
      <c r="BU9237" s="12"/>
      <c r="BV9237" s="12"/>
      <c r="BW9237" s="12"/>
      <c r="BX9237" s="12"/>
    </row>
    <row r="9238" spans="1:76" x14ac:dyDescent="0.25">
      <c r="A9238" s="1"/>
      <c r="B9238" s="1"/>
      <c r="C9238" s="1"/>
      <c r="D9238" s="1"/>
      <c r="E9238" s="1"/>
      <c r="F9238" s="1"/>
      <c r="G9238" s="1"/>
      <c r="H9238" s="10"/>
      <c r="AC9238" s="12"/>
      <c r="AD9238" s="10"/>
      <c r="AY9238" s="12"/>
      <c r="AZ9238" s="10"/>
      <c r="BU9238" s="12"/>
      <c r="BV9238" s="12"/>
      <c r="BW9238" s="12"/>
      <c r="BX9238" s="12"/>
    </row>
    <row r="9239" spans="1:76" x14ac:dyDescent="0.25">
      <c r="A9239" s="1"/>
      <c r="B9239" s="1"/>
      <c r="C9239" s="1"/>
      <c r="D9239" s="1"/>
      <c r="E9239" s="1"/>
      <c r="F9239" s="1"/>
      <c r="G9239" s="1"/>
      <c r="H9239" s="10"/>
      <c r="AC9239" s="12"/>
      <c r="AD9239" s="10"/>
      <c r="AY9239" s="12"/>
      <c r="AZ9239" s="10"/>
      <c r="BU9239" s="12"/>
      <c r="BV9239" s="12"/>
      <c r="BW9239" s="12"/>
      <c r="BX9239" s="12"/>
    </row>
    <row r="9240" spans="1:76" x14ac:dyDescent="0.25">
      <c r="A9240" s="1"/>
      <c r="B9240" s="1"/>
      <c r="C9240" s="1"/>
      <c r="D9240" s="1"/>
      <c r="E9240" s="1"/>
      <c r="F9240" s="1"/>
      <c r="G9240" s="1"/>
      <c r="H9240" s="10"/>
      <c r="AC9240" s="12"/>
      <c r="AD9240" s="10"/>
      <c r="AY9240" s="12"/>
      <c r="AZ9240" s="10"/>
      <c r="BU9240" s="12"/>
      <c r="BV9240" s="12"/>
      <c r="BW9240" s="12"/>
      <c r="BX9240" s="12"/>
    </row>
    <row r="9241" spans="1:76" x14ac:dyDescent="0.25">
      <c r="A9241" s="1"/>
      <c r="B9241" s="1"/>
      <c r="C9241" s="1"/>
      <c r="D9241" s="1"/>
      <c r="E9241" s="1"/>
      <c r="F9241" s="1"/>
      <c r="G9241" s="1"/>
      <c r="H9241" s="10"/>
      <c r="AC9241" s="12"/>
      <c r="AD9241" s="10"/>
      <c r="AY9241" s="12"/>
      <c r="AZ9241" s="10"/>
      <c r="BU9241" s="12"/>
      <c r="BV9241" s="12"/>
      <c r="BW9241" s="12"/>
      <c r="BX9241" s="12"/>
    </row>
    <row r="9242" spans="1:76" x14ac:dyDescent="0.25">
      <c r="A9242" s="1"/>
      <c r="B9242" s="1"/>
      <c r="C9242" s="1"/>
      <c r="D9242" s="1"/>
      <c r="E9242" s="1"/>
      <c r="F9242" s="1"/>
      <c r="G9242" s="1"/>
      <c r="H9242" s="10"/>
      <c r="AC9242" s="12"/>
      <c r="AD9242" s="10"/>
      <c r="AY9242" s="12"/>
      <c r="AZ9242" s="10"/>
      <c r="BU9242" s="12"/>
      <c r="BV9242" s="12"/>
      <c r="BW9242" s="12"/>
      <c r="BX9242" s="12"/>
    </row>
    <row r="9243" spans="1:76" x14ac:dyDescent="0.25">
      <c r="A9243" s="1"/>
      <c r="B9243" s="1"/>
      <c r="C9243" s="1"/>
      <c r="D9243" s="1"/>
      <c r="E9243" s="1"/>
      <c r="F9243" s="1"/>
      <c r="G9243" s="1"/>
      <c r="H9243" s="10"/>
      <c r="AC9243" s="12"/>
      <c r="AD9243" s="10"/>
      <c r="AY9243" s="12"/>
      <c r="AZ9243" s="10"/>
      <c r="BU9243" s="12"/>
      <c r="BV9243" s="12"/>
      <c r="BW9243" s="12"/>
      <c r="BX9243" s="12"/>
    </row>
    <row r="9244" spans="1:76" x14ac:dyDescent="0.25">
      <c r="A9244" s="1"/>
      <c r="B9244" s="1"/>
      <c r="C9244" s="1"/>
      <c r="D9244" s="1"/>
      <c r="E9244" s="1"/>
      <c r="F9244" s="1"/>
      <c r="G9244" s="1"/>
      <c r="H9244" s="10"/>
      <c r="AC9244" s="12"/>
      <c r="AD9244" s="10"/>
      <c r="AY9244" s="12"/>
      <c r="AZ9244" s="10"/>
      <c r="BU9244" s="12"/>
      <c r="BV9244" s="12"/>
      <c r="BW9244" s="12"/>
      <c r="BX9244" s="12"/>
    </row>
    <row r="9245" spans="1:76" x14ac:dyDescent="0.25">
      <c r="A9245" s="1"/>
      <c r="B9245" s="1"/>
      <c r="C9245" s="1"/>
      <c r="D9245" s="1"/>
      <c r="E9245" s="1"/>
      <c r="F9245" s="1"/>
      <c r="G9245" s="1"/>
      <c r="H9245" s="10"/>
      <c r="AC9245" s="12"/>
      <c r="AD9245" s="10"/>
      <c r="AY9245" s="12"/>
      <c r="AZ9245" s="10"/>
      <c r="BU9245" s="12"/>
      <c r="BV9245" s="12"/>
      <c r="BW9245" s="12"/>
      <c r="BX9245" s="12"/>
    </row>
    <row r="9246" spans="1:76" x14ac:dyDescent="0.25">
      <c r="A9246" s="1"/>
      <c r="B9246" s="1"/>
      <c r="C9246" s="1"/>
      <c r="D9246" s="1"/>
      <c r="E9246" s="1"/>
      <c r="F9246" s="1"/>
      <c r="G9246" s="1"/>
      <c r="H9246" s="10"/>
      <c r="AC9246" s="12"/>
      <c r="AD9246" s="10"/>
      <c r="AY9246" s="12"/>
      <c r="AZ9246" s="10"/>
      <c r="BU9246" s="12"/>
      <c r="BV9246" s="12"/>
      <c r="BW9246" s="12"/>
      <c r="BX9246" s="12"/>
    </row>
    <row r="9247" spans="1:76" x14ac:dyDescent="0.25">
      <c r="A9247" s="1"/>
      <c r="B9247" s="1"/>
      <c r="C9247" s="1"/>
      <c r="D9247" s="1"/>
      <c r="E9247" s="1"/>
      <c r="F9247" s="1"/>
      <c r="G9247" s="1"/>
      <c r="H9247" s="10"/>
      <c r="AC9247" s="12"/>
      <c r="AD9247" s="10"/>
      <c r="AY9247" s="12"/>
      <c r="AZ9247" s="10"/>
      <c r="BU9247" s="12"/>
      <c r="BV9247" s="12"/>
      <c r="BW9247" s="12"/>
      <c r="BX9247" s="12"/>
    </row>
    <row r="9248" spans="1:76" x14ac:dyDescent="0.25">
      <c r="A9248" s="1"/>
      <c r="B9248" s="1"/>
      <c r="C9248" s="1"/>
      <c r="D9248" s="1"/>
      <c r="E9248" s="1"/>
      <c r="F9248" s="1"/>
      <c r="G9248" s="1"/>
      <c r="H9248" s="10"/>
      <c r="AC9248" s="12"/>
      <c r="AD9248" s="10"/>
      <c r="AY9248" s="12"/>
      <c r="AZ9248" s="10"/>
      <c r="BU9248" s="12"/>
      <c r="BV9248" s="12"/>
      <c r="BW9248" s="12"/>
      <c r="BX9248" s="12"/>
    </row>
    <row r="9249" spans="1:76" x14ac:dyDescent="0.25">
      <c r="A9249" s="1"/>
      <c r="B9249" s="1"/>
      <c r="C9249" s="1"/>
      <c r="D9249" s="1"/>
      <c r="E9249" s="1"/>
      <c r="F9249" s="1"/>
      <c r="G9249" s="1"/>
      <c r="H9249" s="10"/>
      <c r="AC9249" s="12"/>
      <c r="AD9249" s="10"/>
      <c r="AY9249" s="12"/>
      <c r="AZ9249" s="10"/>
      <c r="BU9249" s="12"/>
      <c r="BV9249" s="12"/>
      <c r="BW9249" s="12"/>
      <c r="BX9249" s="12"/>
    </row>
    <row r="9250" spans="1:76" x14ac:dyDescent="0.25">
      <c r="A9250" s="1"/>
      <c r="B9250" s="1"/>
      <c r="C9250" s="1"/>
      <c r="D9250" s="1"/>
      <c r="E9250" s="1"/>
      <c r="F9250" s="1"/>
      <c r="G9250" s="1"/>
      <c r="H9250" s="10"/>
      <c r="AC9250" s="12"/>
      <c r="AD9250" s="10"/>
      <c r="AY9250" s="12"/>
      <c r="AZ9250" s="10"/>
      <c r="BU9250" s="12"/>
      <c r="BV9250" s="12"/>
      <c r="BW9250" s="12"/>
      <c r="BX9250" s="12"/>
    </row>
    <row r="9251" spans="1:76" x14ac:dyDescent="0.25">
      <c r="A9251" s="1"/>
      <c r="B9251" s="1"/>
      <c r="C9251" s="1"/>
      <c r="D9251" s="1"/>
      <c r="E9251" s="1"/>
      <c r="F9251" s="1"/>
      <c r="G9251" s="1"/>
      <c r="H9251" s="10"/>
      <c r="AC9251" s="12"/>
      <c r="AD9251" s="10"/>
      <c r="AY9251" s="12"/>
      <c r="AZ9251" s="10"/>
      <c r="BU9251" s="12"/>
      <c r="BV9251" s="12"/>
      <c r="BW9251" s="12"/>
      <c r="BX9251" s="12"/>
    </row>
    <row r="9252" spans="1:76" x14ac:dyDescent="0.25">
      <c r="A9252" s="1"/>
      <c r="B9252" s="1"/>
      <c r="C9252" s="1"/>
      <c r="D9252" s="1"/>
      <c r="E9252" s="1"/>
      <c r="F9252" s="1"/>
      <c r="G9252" s="1"/>
      <c r="H9252" s="10"/>
      <c r="AC9252" s="12"/>
      <c r="AD9252" s="10"/>
      <c r="AY9252" s="12"/>
      <c r="AZ9252" s="10"/>
      <c r="BU9252" s="12"/>
      <c r="BV9252" s="12"/>
      <c r="BW9252" s="12"/>
      <c r="BX9252" s="12"/>
    </row>
    <row r="9253" spans="1:76" x14ac:dyDescent="0.25">
      <c r="A9253" s="1"/>
      <c r="B9253" s="1"/>
      <c r="C9253" s="1"/>
      <c r="D9253" s="1"/>
      <c r="E9253" s="1"/>
      <c r="F9253" s="1"/>
      <c r="G9253" s="1"/>
      <c r="H9253" s="10"/>
      <c r="AC9253" s="12"/>
      <c r="AD9253" s="10"/>
      <c r="AY9253" s="12"/>
      <c r="AZ9253" s="10"/>
      <c r="BU9253" s="12"/>
      <c r="BV9253" s="12"/>
      <c r="BW9253" s="12"/>
      <c r="BX9253" s="12"/>
    </row>
    <row r="9254" spans="1:76" x14ac:dyDescent="0.25">
      <c r="A9254" s="1"/>
      <c r="B9254" s="1"/>
      <c r="C9254" s="1"/>
      <c r="D9254" s="1"/>
      <c r="E9254" s="1"/>
      <c r="F9254" s="1"/>
      <c r="G9254" s="1"/>
      <c r="H9254" s="10"/>
      <c r="AC9254" s="12"/>
      <c r="AD9254" s="10"/>
      <c r="AY9254" s="12"/>
      <c r="AZ9254" s="10"/>
      <c r="BU9254" s="12"/>
      <c r="BV9254" s="12"/>
      <c r="BW9254" s="12"/>
      <c r="BX9254" s="12"/>
    </row>
    <row r="9255" spans="1:76" x14ac:dyDescent="0.25">
      <c r="A9255" s="1"/>
      <c r="B9255" s="1"/>
      <c r="C9255" s="1"/>
      <c r="D9255" s="1"/>
      <c r="E9255" s="1"/>
      <c r="F9255" s="1"/>
      <c r="G9255" s="1"/>
      <c r="H9255" s="10"/>
      <c r="AC9255" s="12"/>
      <c r="AD9255" s="10"/>
      <c r="AY9255" s="12"/>
      <c r="AZ9255" s="10"/>
      <c r="BU9255" s="12"/>
      <c r="BV9255" s="12"/>
      <c r="BW9255" s="12"/>
      <c r="BX9255" s="12"/>
    </row>
    <row r="9256" spans="1:76" x14ac:dyDescent="0.25">
      <c r="A9256" s="1"/>
      <c r="B9256" s="1"/>
      <c r="C9256" s="1"/>
      <c r="D9256" s="1"/>
      <c r="E9256" s="1"/>
      <c r="F9256" s="1"/>
      <c r="G9256" s="1"/>
      <c r="H9256" s="10"/>
      <c r="AC9256" s="12"/>
      <c r="AD9256" s="10"/>
      <c r="AY9256" s="12"/>
      <c r="AZ9256" s="10"/>
      <c r="BU9256" s="12"/>
      <c r="BV9256" s="12"/>
      <c r="BW9256" s="12"/>
      <c r="BX9256" s="12"/>
    </row>
    <row r="9257" spans="1:76" x14ac:dyDescent="0.25">
      <c r="A9257" s="1"/>
      <c r="B9257" s="1"/>
      <c r="C9257" s="1"/>
      <c r="D9257" s="1"/>
      <c r="E9257" s="1"/>
      <c r="F9257" s="1"/>
      <c r="G9257" s="1"/>
      <c r="H9257" s="10"/>
      <c r="AC9257" s="12"/>
      <c r="AD9257" s="10"/>
      <c r="AY9257" s="12"/>
      <c r="AZ9257" s="10"/>
      <c r="BU9257" s="12"/>
      <c r="BV9257" s="12"/>
      <c r="BW9257" s="12"/>
      <c r="BX9257" s="12"/>
    </row>
    <row r="9258" spans="1:76" x14ac:dyDescent="0.25">
      <c r="A9258" s="1"/>
      <c r="B9258" s="1"/>
      <c r="C9258" s="1"/>
      <c r="D9258" s="1"/>
      <c r="E9258" s="1"/>
      <c r="F9258" s="1"/>
      <c r="G9258" s="1"/>
      <c r="H9258" s="10"/>
      <c r="AC9258" s="12"/>
      <c r="AD9258" s="10"/>
      <c r="AY9258" s="12"/>
      <c r="AZ9258" s="10"/>
      <c r="BU9258" s="12"/>
      <c r="BV9258" s="12"/>
      <c r="BW9258" s="12"/>
      <c r="BX9258" s="12"/>
    </row>
    <row r="9259" spans="1:76" x14ac:dyDescent="0.25">
      <c r="A9259" s="1"/>
      <c r="B9259" s="1"/>
      <c r="C9259" s="1"/>
      <c r="D9259" s="1"/>
      <c r="E9259" s="1"/>
      <c r="F9259" s="1"/>
      <c r="G9259" s="1"/>
      <c r="H9259" s="10"/>
      <c r="AC9259" s="12"/>
      <c r="AD9259" s="10"/>
      <c r="AY9259" s="12"/>
      <c r="AZ9259" s="10"/>
      <c r="BU9259" s="12"/>
      <c r="BV9259" s="12"/>
      <c r="BW9259" s="12"/>
      <c r="BX9259" s="12"/>
    </row>
    <row r="9260" spans="1:76" x14ac:dyDescent="0.25">
      <c r="A9260" s="1"/>
      <c r="B9260" s="1"/>
      <c r="C9260" s="1"/>
      <c r="D9260" s="1"/>
      <c r="E9260" s="1"/>
      <c r="F9260" s="1"/>
      <c r="G9260" s="1"/>
      <c r="H9260" s="10"/>
      <c r="AC9260" s="12"/>
      <c r="AD9260" s="10"/>
      <c r="AY9260" s="12"/>
      <c r="AZ9260" s="10"/>
      <c r="BU9260" s="12"/>
      <c r="BV9260" s="12"/>
      <c r="BW9260" s="12"/>
      <c r="BX9260" s="12"/>
    </row>
    <row r="9261" spans="1:76" x14ac:dyDescent="0.25">
      <c r="A9261" s="1"/>
      <c r="B9261" s="1"/>
      <c r="C9261" s="1"/>
      <c r="D9261" s="1"/>
      <c r="E9261" s="1"/>
      <c r="F9261" s="1"/>
      <c r="G9261" s="1"/>
      <c r="H9261" s="10"/>
      <c r="AC9261" s="12"/>
      <c r="AD9261" s="10"/>
      <c r="AY9261" s="12"/>
      <c r="AZ9261" s="10"/>
      <c r="BU9261" s="12"/>
      <c r="BV9261" s="12"/>
      <c r="BW9261" s="12"/>
      <c r="BX9261" s="12"/>
    </row>
    <row r="9262" spans="1:76" x14ac:dyDescent="0.25">
      <c r="A9262" s="1"/>
      <c r="B9262" s="1"/>
      <c r="C9262" s="1"/>
      <c r="D9262" s="1"/>
      <c r="E9262" s="1"/>
      <c r="F9262" s="1"/>
      <c r="G9262" s="1"/>
      <c r="H9262" s="10"/>
      <c r="AC9262" s="12"/>
      <c r="AD9262" s="10"/>
      <c r="AY9262" s="12"/>
      <c r="AZ9262" s="10"/>
      <c r="BU9262" s="12"/>
      <c r="BV9262" s="12"/>
      <c r="BW9262" s="12"/>
      <c r="BX9262" s="12"/>
    </row>
    <row r="9263" spans="1:76" x14ac:dyDescent="0.25">
      <c r="A9263" s="1"/>
      <c r="B9263" s="1"/>
      <c r="C9263" s="1"/>
      <c r="D9263" s="1"/>
      <c r="E9263" s="1"/>
      <c r="F9263" s="1"/>
      <c r="G9263" s="1"/>
      <c r="H9263" s="10"/>
      <c r="AC9263" s="12"/>
      <c r="AD9263" s="10"/>
      <c r="AY9263" s="12"/>
      <c r="AZ9263" s="10"/>
      <c r="BU9263" s="12"/>
      <c r="BV9263" s="12"/>
      <c r="BW9263" s="12"/>
      <c r="BX9263" s="12"/>
    </row>
    <row r="9264" spans="1:76" x14ac:dyDescent="0.25">
      <c r="A9264" s="1"/>
      <c r="B9264" s="1"/>
      <c r="C9264" s="1"/>
      <c r="D9264" s="1"/>
      <c r="E9264" s="1"/>
      <c r="F9264" s="1"/>
      <c r="G9264" s="1"/>
      <c r="H9264" s="10"/>
      <c r="AC9264" s="12"/>
      <c r="AD9264" s="10"/>
      <c r="AY9264" s="12"/>
      <c r="AZ9264" s="10"/>
      <c r="BU9264" s="12"/>
      <c r="BV9264" s="12"/>
      <c r="BW9264" s="12"/>
      <c r="BX9264" s="12"/>
    </row>
    <row r="9265" spans="1:76" x14ac:dyDescent="0.25">
      <c r="A9265" s="1"/>
      <c r="B9265" s="1"/>
      <c r="C9265" s="1"/>
      <c r="D9265" s="1"/>
      <c r="E9265" s="1"/>
      <c r="F9265" s="1"/>
      <c r="G9265" s="1"/>
      <c r="H9265" s="10"/>
      <c r="AC9265" s="12"/>
      <c r="AD9265" s="10"/>
      <c r="AY9265" s="12"/>
      <c r="AZ9265" s="10"/>
      <c r="BU9265" s="12"/>
      <c r="BV9265" s="12"/>
      <c r="BW9265" s="12"/>
      <c r="BX9265" s="12"/>
    </row>
    <row r="9266" spans="1:76" x14ac:dyDescent="0.25">
      <c r="A9266" s="1"/>
      <c r="B9266" s="1"/>
      <c r="C9266" s="1"/>
      <c r="D9266" s="1"/>
      <c r="E9266" s="1"/>
      <c r="F9266" s="1"/>
      <c r="G9266" s="1"/>
      <c r="H9266" s="10"/>
      <c r="AC9266" s="12"/>
      <c r="AD9266" s="10"/>
      <c r="AY9266" s="12"/>
      <c r="AZ9266" s="10"/>
      <c r="BU9266" s="12"/>
      <c r="BV9266" s="12"/>
      <c r="BW9266" s="12"/>
      <c r="BX9266" s="12"/>
    </row>
    <row r="9267" spans="1:76" x14ac:dyDescent="0.25">
      <c r="A9267" s="1"/>
      <c r="B9267" s="1"/>
      <c r="C9267" s="1"/>
      <c r="D9267" s="1"/>
      <c r="E9267" s="1"/>
      <c r="F9267" s="1"/>
      <c r="G9267" s="1"/>
      <c r="H9267" s="10"/>
      <c r="AC9267" s="12"/>
      <c r="AD9267" s="10"/>
      <c r="AY9267" s="12"/>
      <c r="AZ9267" s="10"/>
      <c r="BU9267" s="12"/>
      <c r="BV9267" s="12"/>
      <c r="BW9267" s="12"/>
      <c r="BX9267" s="12"/>
    </row>
    <row r="9268" spans="1:76" x14ac:dyDescent="0.25">
      <c r="A9268" s="1"/>
      <c r="B9268" s="1"/>
      <c r="C9268" s="1"/>
      <c r="D9268" s="1"/>
      <c r="E9268" s="1"/>
      <c r="F9268" s="1"/>
      <c r="G9268" s="1"/>
      <c r="H9268" s="10"/>
      <c r="AC9268" s="12"/>
      <c r="AD9268" s="10"/>
      <c r="AY9268" s="12"/>
      <c r="AZ9268" s="10"/>
      <c r="BU9268" s="12"/>
      <c r="BV9268" s="12"/>
      <c r="BW9268" s="12"/>
      <c r="BX9268" s="12"/>
    </row>
    <row r="9269" spans="1:76" x14ac:dyDescent="0.25">
      <c r="A9269" s="1"/>
      <c r="B9269" s="1"/>
      <c r="C9269" s="1"/>
      <c r="D9269" s="1"/>
      <c r="E9269" s="1"/>
      <c r="F9269" s="1"/>
      <c r="G9269" s="1"/>
      <c r="H9269" s="10"/>
      <c r="AC9269" s="12"/>
      <c r="AD9269" s="10"/>
      <c r="AY9269" s="12"/>
      <c r="AZ9269" s="10"/>
      <c r="BU9269" s="12"/>
      <c r="BV9269" s="12"/>
      <c r="BW9269" s="12"/>
      <c r="BX9269" s="12"/>
    </row>
    <row r="9270" spans="1:76" x14ac:dyDescent="0.25">
      <c r="A9270" s="1"/>
      <c r="B9270" s="1"/>
      <c r="C9270" s="1"/>
      <c r="D9270" s="1"/>
      <c r="E9270" s="1"/>
      <c r="F9270" s="1"/>
      <c r="G9270" s="1"/>
      <c r="H9270" s="10"/>
      <c r="AC9270" s="12"/>
      <c r="AD9270" s="10"/>
      <c r="AY9270" s="12"/>
      <c r="AZ9270" s="10"/>
      <c r="BU9270" s="12"/>
      <c r="BV9270" s="12"/>
      <c r="BW9270" s="12"/>
      <c r="BX9270" s="12"/>
    </row>
    <row r="9271" spans="1:76" x14ac:dyDescent="0.25">
      <c r="A9271" s="1"/>
      <c r="B9271" s="1"/>
      <c r="C9271" s="1"/>
      <c r="D9271" s="1"/>
      <c r="E9271" s="1"/>
      <c r="F9271" s="1"/>
      <c r="G9271" s="1"/>
      <c r="H9271" s="10"/>
      <c r="AC9271" s="12"/>
      <c r="AD9271" s="10"/>
      <c r="AY9271" s="12"/>
      <c r="AZ9271" s="10"/>
      <c r="BU9271" s="12"/>
      <c r="BV9271" s="12"/>
      <c r="BW9271" s="12"/>
      <c r="BX9271" s="12"/>
    </row>
    <row r="9272" spans="1:76" x14ac:dyDescent="0.25">
      <c r="A9272" s="1"/>
      <c r="B9272" s="1"/>
      <c r="C9272" s="1"/>
      <c r="D9272" s="1"/>
      <c r="E9272" s="1"/>
      <c r="F9272" s="1"/>
      <c r="G9272" s="1"/>
      <c r="H9272" s="10"/>
      <c r="AC9272" s="12"/>
      <c r="AD9272" s="10"/>
      <c r="AY9272" s="12"/>
      <c r="AZ9272" s="10"/>
      <c r="BU9272" s="12"/>
      <c r="BV9272" s="12"/>
      <c r="BW9272" s="12"/>
      <c r="BX9272" s="12"/>
    </row>
    <row r="9273" spans="1:76" x14ac:dyDescent="0.25">
      <c r="A9273" s="1"/>
      <c r="B9273" s="1"/>
      <c r="C9273" s="1"/>
      <c r="D9273" s="1"/>
      <c r="E9273" s="1"/>
      <c r="F9273" s="1"/>
      <c r="G9273" s="1"/>
      <c r="H9273" s="10"/>
      <c r="AC9273" s="12"/>
      <c r="AD9273" s="10"/>
      <c r="AY9273" s="12"/>
      <c r="AZ9273" s="10"/>
      <c r="BU9273" s="12"/>
      <c r="BV9273" s="12"/>
      <c r="BW9273" s="12"/>
      <c r="BX9273" s="12"/>
    </row>
    <row r="9274" spans="1:76" x14ac:dyDescent="0.25">
      <c r="A9274" s="1"/>
      <c r="B9274" s="1"/>
      <c r="C9274" s="1"/>
      <c r="D9274" s="1"/>
      <c r="E9274" s="1"/>
      <c r="F9274" s="1"/>
      <c r="G9274" s="1"/>
      <c r="H9274" s="10"/>
      <c r="AC9274" s="12"/>
      <c r="AD9274" s="10"/>
      <c r="AY9274" s="12"/>
      <c r="AZ9274" s="10"/>
      <c r="BU9274" s="12"/>
      <c r="BV9274" s="12"/>
      <c r="BW9274" s="12"/>
      <c r="BX9274" s="12"/>
    </row>
    <row r="9275" spans="1:76" x14ac:dyDescent="0.25">
      <c r="A9275" s="1"/>
      <c r="B9275" s="1"/>
      <c r="C9275" s="1"/>
      <c r="D9275" s="1"/>
      <c r="E9275" s="1"/>
      <c r="F9275" s="1"/>
      <c r="G9275" s="1"/>
      <c r="H9275" s="10"/>
      <c r="AC9275" s="12"/>
      <c r="AD9275" s="10"/>
      <c r="AY9275" s="12"/>
      <c r="AZ9275" s="10"/>
      <c r="BU9275" s="12"/>
      <c r="BV9275" s="12"/>
      <c r="BW9275" s="12"/>
      <c r="BX9275" s="12"/>
    </row>
    <row r="9276" spans="1:76" x14ac:dyDescent="0.25">
      <c r="A9276" s="1"/>
      <c r="B9276" s="1"/>
      <c r="C9276" s="1"/>
      <c r="D9276" s="1"/>
      <c r="E9276" s="1"/>
      <c r="F9276" s="1"/>
      <c r="G9276" s="1"/>
      <c r="H9276" s="10"/>
      <c r="AC9276" s="12"/>
      <c r="AD9276" s="10"/>
      <c r="AY9276" s="12"/>
      <c r="AZ9276" s="10"/>
      <c r="BU9276" s="12"/>
      <c r="BV9276" s="12"/>
      <c r="BW9276" s="12"/>
      <c r="BX9276" s="12"/>
    </row>
    <row r="9277" spans="1:76" x14ac:dyDescent="0.25">
      <c r="A9277" s="1"/>
      <c r="B9277" s="1"/>
      <c r="C9277" s="1"/>
      <c r="D9277" s="1"/>
      <c r="E9277" s="1"/>
      <c r="F9277" s="1"/>
      <c r="G9277" s="1"/>
      <c r="H9277" s="10"/>
      <c r="AC9277" s="12"/>
      <c r="AD9277" s="10"/>
      <c r="AY9277" s="12"/>
      <c r="AZ9277" s="10"/>
      <c r="BU9277" s="12"/>
      <c r="BV9277" s="12"/>
      <c r="BW9277" s="12"/>
      <c r="BX9277" s="12"/>
    </row>
    <row r="9278" spans="1:76" x14ac:dyDescent="0.25">
      <c r="A9278" s="1"/>
      <c r="B9278" s="1"/>
      <c r="C9278" s="1"/>
      <c r="D9278" s="1"/>
      <c r="E9278" s="1"/>
      <c r="F9278" s="1"/>
      <c r="G9278" s="1"/>
      <c r="H9278" s="10"/>
      <c r="AC9278" s="12"/>
      <c r="AD9278" s="10"/>
      <c r="AY9278" s="12"/>
      <c r="AZ9278" s="10"/>
      <c r="BU9278" s="12"/>
      <c r="BV9278" s="12"/>
      <c r="BW9278" s="12"/>
      <c r="BX9278" s="12"/>
    </row>
    <row r="9279" spans="1:76" x14ac:dyDescent="0.25">
      <c r="A9279" s="1"/>
      <c r="B9279" s="1"/>
      <c r="C9279" s="1"/>
      <c r="D9279" s="1"/>
      <c r="E9279" s="1"/>
      <c r="F9279" s="1"/>
      <c r="G9279" s="1"/>
      <c r="H9279" s="10"/>
      <c r="AC9279" s="12"/>
      <c r="AD9279" s="10"/>
      <c r="AY9279" s="12"/>
      <c r="AZ9279" s="10"/>
      <c r="BU9279" s="12"/>
      <c r="BV9279" s="12"/>
      <c r="BW9279" s="12"/>
      <c r="BX9279" s="12"/>
    </row>
    <row r="9280" spans="1:76" x14ac:dyDescent="0.25">
      <c r="A9280" s="1"/>
      <c r="B9280" s="1"/>
      <c r="C9280" s="1"/>
      <c r="D9280" s="1"/>
      <c r="E9280" s="1"/>
      <c r="F9280" s="1"/>
      <c r="G9280" s="1"/>
      <c r="H9280" s="10"/>
      <c r="AC9280" s="12"/>
      <c r="AD9280" s="10"/>
      <c r="AY9280" s="12"/>
      <c r="AZ9280" s="10"/>
      <c r="BU9280" s="12"/>
      <c r="BV9280" s="12"/>
      <c r="BW9280" s="12"/>
      <c r="BX9280" s="12"/>
    </row>
    <row r="9281" spans="1:76" x14ac:dyDescent="0.25">
      <c r="A9281" s="1"/>
      <c r="B9281" s="1"/>
      <c r="C9281" s="1"/>
      <c r="D9281" s="1"/>
      <c r="E9281" s="1"/>
      <c r="F9281" s="1"/>
      <c r="G9281" s="1"/>
      <c r="H9281" s="10"/>
      <c r="AC9281" s="12"/>
      <c r="AD9281" s="10"/>
      <c r="AY9281" s="12"/>
      <c r="AZ9281" s="10"/>
      <c r="BU9281" s="12"/>
      <c r="BV9281" s="12"/>
      <c r="BW9281" s="12"/>
      <c r="BX9281" s="12"/>
    </row>
    <row r="9282" spans="1:76" x14ac:dyDescent="0.25">
      <c r="A9282" s="1"/>
      <c r="B9282" s="1"/>
      <c r="C9282" s="1"/>
      <c r="D9282" s="1"/>
      <c r="E9282" s="1"/>
      <c r="F9282" s="1"/>
      <c r="G9282" s="1"/>
      <c r="H9282" s="10"/>
      <c r="AC9282" s="12"/>
      <c r="AD9282" s="10"/>
      <c r="AY9282" s="12"/>
      <c r="AZ9282" s="10"/>
      <c r="BU9282" s="12"/>
      <c r="BV9282" s="12"/>
      <c r="BW9282" s="12"/>
      <c r="BX9282" s="12"/>
    </row>
    <row r="9283" spans="1:76" x14ac:dyDescent="0.25">
      <c r="A9283" s="1"/>
      <c r="B9283" s="1"/>
      <c r="C9283" s="1"/>
      <c r="D9283" s="1"/>
      <c r="E9283" s="1"/>
      <c r="F9283" s="1"/>
      <c r="G9283" s="1"/>
      <c r="H9283" s="10"/>
      <c r="AC9283" s="12"/>
      <c r="AD9283" s="10"/>
      <c r="AY9283" s="12"/>
      <c r="AZ9283" s="10"/>
      <c r="BU9283" s="12"/>
      <c r="BV9283" s="12"/>
      <c r="BW9283" s="12"/>
      <c r="BX9283" s="12"/>
    </row>
    <row r="9284" spans="1:76" x14ac:dyDescent="0.25">
      <c r="A9284" s="1"/>
      <c r="B9284" s="1"/>
      <c r="C9284" s="1"/>
      <c r="D9284" s="1"/>
      <c r="E9284" s="1"/>
      <c r="F9284" s="1"/>
      <c r="G9284" s="1"/>
      <c r="H9284" s="10"/>
      <c r="AC9284" s="12"/>
      <c r="AD9284" s="10"/>
      <c r="AY9284" s="12"/>
      <c r="AZ9284" s="10"/>
      <c r="BU9284" s="12"/>
      <c r="BV9284" s="12"/>
      <c r="BW9284" s="12"/>
      <c r="BX9284" s="12"/>
    </row>
    <row r="9285" spans="1:76" x14ac:dyDescent="0.25">
      <c r="A9285" s="1"/>
      <c r="B9285" s="1"/>
      <c r="C9285" s="1"/>
      <c r="D9285" s="1"/>
      <c r="E9285" s="1"/>
      <c r="F9285" s="1"/>
      <c r="G9285" s="1"/>
      <c r="H9285" s="10"/>
      <c r="AC9285" s="12"/>
      <c r="AD9285" s="10"/>
      <c r="AY9285" s="12"/>
      <c r="AZ9285" s="10"/>
      <c r="BU9285" s="12"/>
      <c r="BV9285" s="12"/>
      <c r="BW9285" s="12"/>
      <c r="BX9285" s="12"/>
    </row>
    <row r="9286" spans="1:76" x14ac:dyDescent="0.25">
      <c r="A9286" s="1"/>
      <c r="B9286" s="1"/>
      <c r="C9286" s="1"/>
      <c r="D9286" s="1"/>
      <c r="E9286" s="1"/>
      <c r="F9286" s="1"/>
      <c r="G9286" s="1"/>
      <c r="H9286" s="10"/>
      <c r="AC9286" s="12"/>
      <c r="AD9286" s="10"/>
      <c r="AY9286" s="12"/>
      <c r="AZ9286" s="10"/>
      <c r="BU9286" s="12"/>
      <c r="BV9286" s="12"/>
      <c r="BW9286" s="12"/>
      <c r="BX9286" s="12"/>
    </row>
    <row r="9287" spans="1:76" x14ac:dyDescent="0.25">
      <c r="A9287" s="1"/>
      <c r="B9287" s="1"/>
      <c r="C9287" s="1"/>
      <c r="D9287" s="1"/>
      <c r="E9287" s="1"/>
      <c r="F9287" s="1"/>
      <c r="G9287" s="1"/>
      <c r="H9287" s="10"/>
      <c r="AC9287" s="12"/>
      <c r="AD9287" s="10"/>
      <c r="AY9287" s="12"/>
      <c r="AZ9287" s="10"/>
      <c r="BU9287" s="12"/>
      <c r="BV9287" s="12"/>
      <c r="BW9287" s="12"/>
      <c r="BX9287" s="12"/>
    </row>
    <row r="9288" spans="1:76" x14ac:dyDescent="0.25">
      <c r="A9288" s="1"/>
      <c r="B9288" s="1"/>
      <c r="C9288" s="1"/>
      <c r="D9288" s="1"/>
      <c r="E9288" s="1"/>
      <c r="F9288" s="1"/>
      <c r="G9288" s="1"/>
      <c r="H9288" s="10"/>
      <c r="AC9288" s="12"/>
      <c r="AD9288" s="10"/>
      <c r="AY9288" s="12"/>
      <c r="AZ9288" s="10"/>
      <c r="BU9288" s="12"/>
      <c r="BV9288" s="12"/>
      <c r="BW9288" s="12"/>
      <c r="BX9288" s="12"/>
    </row>
    <row r="9289" spans="1:76" x14ac:dyDescent="0.25">
      <c r="A9289" s="1"/>
      <c r="B9289" s="1"/>
      <c r="C9289" s="1"/>
      <c r="D9289" s="1"/>
      <c r="E9289" s="1"/>
      <c r="F9289" s="1"/>
      <c r="G9289" s="1"/>
      <c r="H9289" s="10"/>
      <c r="AC9289" s="12"/>
      <c r="AD9289" s="10"/>
      <c r="AY9289" s="12"/>
      <c r="AZ9289" s="10"/>
      <c r="BU9289" s="12"/>
      <c r="BV9289" s="12"/>
      <c r="BW9289" s="12"/>
      <c r="BX9289" s="12"/>
    </row>
    <row r="9290" spans="1:76" x14ac:dyDescent="0.25">
      <c r="A9290" s="1"/>
      <c r="B9290" s="1"/>
      <c r="C9290" s="1"/>
      <c r="D9290" s="1"/>
      <c r="E9290" s="1"/>
      <c r="F9290" s="1"/>
      <c r="G9290" s="1"/>
      <c r="H9290" s="10"/>
      <c r="AC9290" s="12"/>
      <c r="AD9290" s="10"/>
      <c r="AY9290" s="12"/>
      <c r="AZ9290" s="10"/>
      <c r="BU9290" s="12"/>
      <c r="BV9290" s="12"/>
      <c r="BW9290" s="12"/>
      <c r="BX9290" s="12"/>
    </row>
    <row r="9291" spans="1:76" x14ac:dyDescent="0.25">
      <c r="A9291" s="1"/>
      <c r="B9291" s="1"/>
      <c r="C9291" s="1"/>
      <c r="D9291" s="1"/>
      <c r="E9291" s="1"/>
      <c r="F9291" s="1"/>
      <c r="G9291" s="1"/>
      <c r="H9291" s="10"/>
      <c r="AC9291" s="12"/>
      <c r="AD9291" s="10"/>
      <c r="AY9291" s="12"/>
      <c r="AZ9291" s="10"/>
      <c r="BU9291" s="12"/>
      <c r="BV9291" s="12"/>
      <c r="BW9291" s="12"/>
      <c r="BX9291" s="12"/>
    </row>
    <row r="9292" spans="1:76" x14ac:dyDescent="0.25">
      <c r="A9292" s="1"/>
      <c r="B9292" s="1"/>
      <c r="C9292" s="1"/>
      <c r="D9292" s="1"/>
      <c r="E9292" s="1"/>
      <c r="F9292" s="1"/>
      <c r="G9292" s="1"/>
      <c r="H9292" s="10"/>
      <c r="AC9292" s="12"/>
      <c r="AD9292" s="10"/>
      <c r="AY9292" s="12"/>
      <c r="AZ9292" s="10"/>
      <c r="BU9292" s="12"/>
      <c r="BV9292" s="12"/>
      <c r="BW9292" s="12"/>
      <c r="BX9292" s="12"/>
    </row>
    <row r="9293" spans="1:76" x14ac:dyDescent="0.25">
      <c r="A9293" s="1"/>
      <c r="B9293" s="1"/>
      <c r="C9293" s="1"/>
      <c r="D9293" s="1"/>
      <c r="E9293" s="1"/>
      <c r="F9293" s="1"/>
      <c r="G9293" s="1"/>
      <c r="H9293" s="10"/>
      <c r="AC9293" s="12"/>
      <c r="AD9293" s="10"/>
      <c r="AY9293" s="12"/>
      <c r="AZ9293" s="10"/>
      <c r="BU9293" s="12"/>
      <c r="BV9293" s="12"/>
      <c r="BW9293" s="12"/>
      <c r="BX9293" s="12"/>
    </row>
    <row r="9294" spans="1:76" x14ac:dyDescent="0.25">
      <c r="A9294" s="1"/>
      <c r="B9294" s="1"/>
      <c r="C9294" s="1"/>
      <c r="D9294" s="1"/>
      <c r="E9294" s="1"/>
      <c r="F9294" s="1"/>
      <c r="G9294" s="1"/>
      <c r="H9294" s="10"/>
      <c r="AC9294" s="12"/>
      <c r="AD9294" s="10"/>
      <c r="AY9294" s="12"/>
      <c r="AZ9294" s="10"/>
      <c r="BU9294" s="12"/>
      <c r="BV9294" s="12"/>
      <c r="BW9294" s="12"/>
      <c r="BX9294" s="12"/>
    </row>
    <row r="9295" spans="1:76" x14ac:dyDescent="0.25">
      <c r="A9295" s="1"/>
      <c r="B9295" s="1"/>
      <c r="C9295" s="1"/>
      <c r="D9295" s="1"/>
      <c r="E9295" s="1"/>
      <c r="F9295" s="1"/>
      <c r="G9295" s="1"/>
      <c r="H9295" s="10"/>
      <c r="AC9295" s="12"/>
      <c r="AD9295" s="10"/>
      <c r="AY9295" s="12"/>
      <c r="AZ9295" s="10"/>
      <c r="BU9295" s="12"/>
      <c r="BV9295" s="12"/>
      <c r="BW9295" s="12"/>
      <c r="BX9295" s="12"/>
    </row>
    <row r="9296" spans="1:76" x14ac:dyDescent="0.25">
      <c r="A9296" s="1"/>
      <c r="B9296" s="1"/>
      <c r="C9296" s="1"/>
      <c r="D9296" s="1"/>
      <c r="E9296" s="1"/>
      <c r="F9296" s="1"/>
      <c r="G9296" s="1"/>
      <c r="H9296" s="10"/>
      <c r="AC9296" s="12"/>
      <c r="AD9296" s="10"/>
      <c r="AY9296" s="12"/>
      <c r="AZ9296" s="10"/>
      <c r="BU9296" s="12"/>
      <c r="BV9296" s="12"/>
      <c r="BW9296" s="12"/>
      <c r="BX9296" s="12"/>
    </row>
    <row r="9297" spans="1:76" x14ac:dyDescent="0.25">
      <c r="A9297" s="1"/>
      <c r="B9297" s="1"/>
      <c r="C9297" s="1"/>
      <c r="D9297" s="1"/>
      <c r="E9297" s="1"/>
      <c r="F9297" s="1"/>
      <c r="G9297" s="1"/>
      <c r="H9297" s="10"/>
      <c r="AC9297" s="12"/>
      <c r="AD9297" s="10"/>
      <c r="AY9297" s="12"/>
      <c r="AZ9297" s="10"/>
      <c r="BU9297" s="12"/>
      <c r="BV9297" s="12"/>
      <c r="BW9297" s="12"/>
      <c r="BX9297" s="12"/>
    </row>
    <row r="9298" spans="1:76" x14ac:dyDescent="0.25">
      <c r="A9298" s="1"/>
      <c r="B9298" s="1"/>
      <c r="C9298" s="1"/>
      <c r="D9298" s="1"/>
      <c r="E9298" s="1"/>
      <c r="F9298" s="1"/>
      <c r="G9298" s="1"/>
      <c r="H9298" s="10"/>
      <c r="AC9298" s="12"/>
      <c r="AD9298" s="10"/>
      <c r="AY9298" s="12"/>
      <c r="AZ9298" s="10"/>
      <c r="BU9298" s="12"/>
      <c r="BV9298" s="12"/>
      <c r="BW9298" s="12"/>
      <c r="BX9298" s="12"/>
    </row>
    <row r="9299" spans="1:76" x14ac:dyDescent="0.25">
      <c r="A9299" s="1"/>
      <c r="B9299" s="1"/>
      <c r="C9299" s="1"/>
      <c r="D9299" s="1"/>
      <c r="E9299" s="1"/>
      <c r="F9299" s="1"/>
      <c r="G9299" s="1"/>
      <c r="H9299" s="10"/>
      <c r="AC9299" s="12"/>
      <c r="AD9299" s="10"/>
      <c r="AY9299" s="12"/>
      <c r="AZ9299" s="10"/>
      <c r="BU9299" s="12"/>
      <c r="BV9299" s="12"/>
      <c r="BW9299" s="12"/>
      <c r="BX9299" s="12"/>
    </row>
    <row r="9300" spans="1:76" x14ac:dyDescent="0.25">
      <c r="A9300" s="1"/>
      <c r="B9300" s="1"/>
      <c r="C9300" s="1"/>
      <c r="D9300" s="1"/>
      <c r="E9300" s="1"/>
      <c r="F9300" s="1"/>
      <c r="G9300" s="1"/>
      <c r="H9300" s="10"/>
      <c r="AC9300" s="12"/>
      <c r="AD9300" s="10"/>
      <c r="AY9300" s="12"/>
      <c r="AZ9300" s="10"/>
      <c r="BU9300" s="12"/>
      <c r="BV9300" s="12"/>
      <c r="BW9300" s="12"/>
      <c r="BX9300" s="12"/>
    </row>
    <row r="9301" spans="1:76" x14ac:dyDescent="0.25">
      <c r="A9301" s="1"/>
      <c r="B9301" s="1"/>
      <c r="C9301" s="1"/>
      <c r="D9301" s="1"/>
      <c r="E9301" s="1"/>
      <c r="F9301" s="1"/>
      <c r="G9301" s="1"/>
      <c r="H9301" s="10"/>
      <c r="AC9301" s="12"/>
      <c r="AD9301" s="10"/>
      <c r="AY9301" s="12"/>
      <c r="AZ9301" s="10"/>
      <c r="BU9301" s="12"/>
      <c r="BV9301" s="12"/>
      <c r="BW9301" s="12"/>
      <c r="BX9301" s="12"/>
    </row>
    <row r="9302" spans="1:76" x14ac:dyDescent="0.25">
      <c r="A9302" s="1"/>
      <c r="B9302" s="1"/>
      <c r="C9302" s="1"/>
      <c r="D9302" s="1"/>
      <c r="E9302" s="1"/>
      <c r="F9302" s="1"/>
      <c r="G9302" s="1"/>
      <c r="H9302" s="10"/>
      <c r="AC9302" s="12"/>
      <c r="AD9302" s="10"/>
      <c r="AY9302" s="12"/>
      <c r="AZ9302" s="10"/>
      <c r="BU9302" s="12"/>
      <c r="BV9302" s="12"/>
      <c r="BW9302" s="12"/>
      <c r="BX9302" s="12"/>
    </row>
    <row r="9303" spans="1:76" x14ac:dyDescent="0.25">
      <c r="A9303" s="1"/>
      <c r="B9303" s="1"/>
      <c r="C9303" s="1"/>
      <c r="D9303" s="1"/>
      <c r="E9303" s="1"/>
      <c r="F9303" s="1"/>
      <c r="G9303" s="1"/>
      <c r="H9303" s="10"/>
      <c r="AC9303" s="12"/>
      <c r="AD9303" s="10"/>
      <c r="AY9303" s="12"/>
      <c r="AZ9303" s="10"/>
      <c r="BU9303" s="12"/>
      <c r="BV9303" s="12"/>
      <c r="BW9303" s="12"/>
      <c r="BX9303" s="12"/>
    </row>
    <row r="9304" spans="1:76" x14ac:dyDescent="0.25">
      <c r="A9304" s="1"/>
      <c r="B9304" s="1"/>
      <c r="C9304" s="1"/>
      <c r="D9304" s="1"/>
      <c r="E9304" s="1"/>
      <c r="F9304" s="1"/>
      <c r="G9304" s="1"/>
      <c r="H9304" s="10"/>
      <c r="AC9304" s="12"/>
      <c r="AD9304" s="10"/>
      <c r="AY9304" s="12"/>
      <c r="AZ9304" s="10"/>
      <c r="BU9304" s="12"/>
      <c r="BV9304" s="12"/>
      <c r="BW9304" s="12"/>
      <c r="BX9304" s="12"/>
    </row>
    <row r="9305" spans="1:76" x14ac:dyDescent="0.25">
      <c r="A9305" s="1"/>
      <c r="B9305" s="1"/>
      <c r="C9305" s="1"/>
      <c r="D9305" s="1"/>
      <c r="E9305" s="1"/>
      <c r="F9305" s="1"/>
      <c r="G9305" s="1"/>
      <c r="H9305" s="10"/>
      <c r="AC9305" s="12"/>
      <c r="AD9305" s="10"/>
      <c r="AY9305" s="12"/>
      <c r="AZ9305" s="10"/>
      <c r="BU9305" s="12"/>
      <c r="BV9305" s="12"/>
      <c r="BW9305" s="12"/>
      <c r="BX9305" s="12"/>
    </row>
    <row r="9306" spans="1:76" x14ac:dyDescent="0.25">
      <c r="A9306" s="1"/>
      <c r="B9306" s="1"/>
      <c r="C9306" s="1"/>
      <c r="D9306" s="1"/>
      <c r="E9306" s="1"/>
      <c r="F9306" s="1"/>
      <c r="G9306" s="1"/>
      <c r="H9306" s="10"/>
      <c r="AC9306" s="12"/>
      <c r="AD9306" s="10"/>
      <c r="AY9306" s="12"/>
      <c r="AZ9306" s="10"/>
      <c r="BU9306" s="12"/>
      <c r="BV9306" s="12"/>
      <c r="BW9306" s="12"/>
      <c r="BX9306" s="12"/>
    </row>
    <row r="9307" spans="1:76" x14ac:dyDescent="0.25">
      <c r="A9307" s="1"/>
      <c r="B9307" s="1"/>
      <c r="C9307" s="1"/>
      <c r="D9307" s="1"/>
      <c r="E9307" s="1"/>
      <c r="F9307" s="1"/>
      <c r="G9307" s="1"/>
      <c r="H9307" s="10"/>
      <c r="AC9307" s="12"/>
      <c r="AD9307" s="10"/>
      <c r="AY9307" s="12"/>
      <c r="AZ9307" s="10"/>
      <c r="BU9307" s="12"/>
      <c r="BV9307" s="12"/>
      <c r="BW9307" s="12"/>
      <c r="BX9307" s="12"/>
    </row>
    <row r="9308" spans="1:76" x14ac:dyDescent="0.25">
      <c r="A9308" s="1"/>
      <c r="B9308" s="1"/>
      <c r="C9308" s="1"/>
      <c r="D9308" s="1"/>
      <c r="E9308" s="1"/>
      <c r="F9308" s="1"/>
      <c r="G9308" s="1"/>
      <c r="H9308" s="10"/>
      <c r="AC9308" s="12"/>
      <c r="AD9308" s="10"/>
      <c r="AY9308" s="12"/>
      <c r="AZ9308" s="10"/>
      <c r="BU9308" s="12"/>
      <c r="BV9308" s="12"/>
      <c r="BW9308" s="12"/>
      <c r="BX9308" s="12"/>
    </row>
    <row r="9309" spans="1:76" x14ac:dyDescent="0.25">
      <c r="A9309" s="1"/>
      <c r="B9309" s="1"/>
      <c r="C9309" s="1"/>
      <c r="D9309" s="1"/>
      <c r="E9309" s="1"/>
      <c r="F9309" s="1"/>
      <c r="G9309" s="1"/>
      <c r="H9309" s="10"/>
      <c r="AC9309" s="12"/>
      <c r="AD9309" s="10"/>
      <c r="AY9309" s="12"/>
      <c r="AZ9309" s="10"/>
      <c r="BU9309" s="12"/>
      <c r="BV9309" s="12"/>
      <c r="BW9309" s="12"/>
      <c r="BX9309" s="12"/>
    </row>
    <row r="9310" spans="1:76" x14ac:dyDescent="0.25">
      <c r="A9310" s="1"/>
      <c r="B9310" s="1"/>
      <c r="C9310" s="1"/>
      <c r="D9310" s="1"/>
      <c r="E9310" s="1"/>
      <c r="F9310" s="1"/>
      <c r="G9310" s="1"/>
      <c r="H9310" s="10"/>
      <c r="AC9310" s="12"/>
      <c r="AD9310" s="10"/>
      <c r="AY9310" s="12"/>
      <c r="AZ9310" s="10"/>
      <c r="BU9310" s="12"/>
      <c r="BV9310" s="12"/>
      <c r="BW9310" s="12"/>
      <c r="BX9310" s="12"/>
    </row>
    <row r="9311" spans="1:76" x14ac:dyDescent="0.25">
      <c r="A9311" s="1"/>
      <c r="B9311" s="1"/>
      <c r="C9311" s="1"/>
      <c r="D9311" s="1"/>
      <c r="E9311" s="1"/>
      <c r="F9311" s="1"/>
      <c r="G9311" s="1"/>
      <c r="H9311" s="10"/>
      <c r="AC9311" s="12"/>
      <c r="AD9311" s="10"/>
      <c r="AY9311" s="12"/>
      <c r="AZ9311" s="10"/>
      <c r="BU9311" s="12"/>
      <c r="BV9311" s="12"/>
      <c r="BW9311" s="12"/>
      <c r="BX9311" s="12"/>
    </row>
    <row r="9312" spans="1:76" x14ac:dyDescent="0.25">
      <c r="A9312" s="1"/>
      <c r="B9312" s="1"/>
      <c r="C9312" s="1"/>
      <c r="D9312" s="1"/>
      <c r="E9312" s="1"/>
      <c r="F9312" s="1"/>
      <c r="G9312" s="1"/>
      <c r="H9312" s="10"/>
      <c r="AC9312" s="12"/>
      <c r="AD9312" s="10"/>
      <c r="AY9312" s="12"/>
      <c r="AZ9312" s="10"/>
      <c r="BU9312" s="12"/>
      <c r="BV9312" s="12"/>
      <c r="BW9312" s="12"/>
      <c r="BX9312" s="12"/>
    </row>
    <row r="9313" spans="1:76" x14ac:dyDescent="0.25">
      <c r="A9313" s="1"/>
      <c r="B9313" s="1"/>
      <c r="C9313" s="1"/>
      <c r="D9313" s="1"/>
      <c r="E9313" s="1"/>
      <c r="F9313" s="1"/>
      <c r="G9313" s="1"/>
      <c r="H9313" s="10"/>
      <c r="AC9313" s="12"/>
      <c r="AD9313" s="10"/>
      <c r="AY9313" s="12"/>
      <c r="AZ9313" s="10"/>
      <c r="BU9313" s="12"/>
      <c r="BV9313" s="12"/>
      <c r="BW9313" s="12"/>
      <c r="BX9313" s="12"/>
    </row>
    <row r="9314" spans="1:76" x14ac:dyDescent="0.25">
      <c r="A9314" s="1"/>
      <c r="B9314" s="1"/>
      <c r="C9314" s="1"/>
      <c r="D9314" s="1"/>
      <c r="E9314" s="1"/>
      <c r="F9314" s="1"/>
      <c r="G9314" s="1"/>
      <c r="H9314" s="10"/>
      <c r="AC9314" s="12"/>
      <c r="AD9314" s="10"/>
      <c r="AY9314" s="12"/>
      <c r="AZ9314" s="10"/>
      <c r="BU9314" s="12"/>
      <c r="BV9314" s="12"/>
      <c r="BW9314" s="12"/>
      <c r="BX9314" s="12"/>
    </row>
    <row r="9315" spans="1:76" x14ac:dyDescent="0.25">
      <c r="A9315" s="1"/>
      <c r="B9315" s="1"/>
      <c r="C9315" s="1"/>
      <c r="D9315" s="1"/>
      <c r="E9315" s="1"/>
      <c r="F9315" s="1"/>
      <c r="G9315" s="1"/>
      <c r="H9315" s="10"/>
      <c r="AC9315" s="12"/>
      <c r="AD9315" s="10"/>
      <c r="AY9315" s="12"/>
      <c r="AZ9315" s="10"/>
      <c r="BU9315" s="12"/>
      <c r="BV9315" s="12"/>
      <c r="BW9315" s="12"/>
      <c r="BX9315" s="12"/>
    </row>
    <row r="9316" spans="1:76" x14ac:dyDescent="0.25">
      <c r="A9316" s="1"/>
      <c r="B9316" s="1"/>
      <c r="C9316" s="1"/>
      <c r="D9316" s="1"/>
      <c r="E9316" s="1"/>
      <c r="F9316" s="1"/>
      <c r="G9316" s="1"/>
      <c r="H9316" s="10"/>
      <c r="AC9316" s="12"/>
      <c r="AD9316" s="10"/>
      <c r="AY9316" s="12"/>
      <c r="AZ9316" s="10"/>
      <c r="BU9316" s="12"/>
      <c r="BV9316" s="12"/>
      <c r="BW9316" s="12"/>
      <c r="BX9316" s="12"/>
    </row>
    <row r="9317" spans="1:76" x14ac:dyDescent="0.25">
      <c r="A9317" s="1"/>
      <c r="B9317" s="1"/>
      <c r="C9317" s="1"/>
      <c r="D9317" s="1"/>
      <c r="E9317" s="1"/>
      <c r="F9317" s="1"/>
      <c r="G9317" s="1"/>
      <c r="H9317" s="10"/>
      <c r="AC9317" s="12"/>
      <c r="AD9317" s="10"/>
      <c r="AY9317" s="12"/>
      <c r="AZ9317" s="10"/>
      <c r="BU9317" s="12"/>
      <c r="BV9317" s="12"/>
      <c r="BW9317" s="12"/>
      <c r="BX9317" s="12"/>
    </row>
    <row r="9318" spans="1:76" x14ac:dyDescent="0.25">
      <c r="A9318" s="1"/>
      <c r="B9318" s="1"/>
      <c r="C9318" s="1"/>
      <c r="D9318" s="1"/>
      <c r="E9318" s="1"/>
      <c r="F9318" s="1"/>
      <c r="G9318" s="1"/>
      <c r="H9318" s="10"/>
      <c r="AC9318" s="12"/>
      <c r="AD9318" s="10"/>
      <c r="AY9318" s="12"/>
      <c r="AZ9318" s="10"/>
      <c r="BU9318" s="12"/>
      <c r="BV9318" s="12"/>
      <c r="BW9318" s="12"/>
      <c r="BX9318" s="12"/>
    </row>
    <row r="9319" spans="1:76" x14ac:dyDescent="0.25">
      <c r="A9319" s="1"/>
      <c r="B9319" s="1"/>
      <c r="C9319" s="1"/>
      <c r="D9319" s="1"/>
      <c r="E9319" s="1"/>
      <c r="F9319" s="1"/>
      <c r="G9319" s="1"/>
      <c r="H9319" s="10"/>
      <c r="AC9319" s="12"/>
      <c r="AD9319" s="10"/>
      <c r="AY9319" s="12"/>
      <c r="AZ9319" s="10"/>
      <c r="BU9319" s="12"/>
      <c r="BV9319" s="12"/>
      <c r="BW9319" s="12"/>
      <c r="BX9319" s="12"/>
    </row>
    <row r="9320" spans="1:76" x14ac:dyDescent="0.25">
      <c r="A9320" s="1"/>
      <c r="B9320" s="1"/>
      <c r="C9320" s="1"/>
      <c r="D9320" s="1"/>
      <c r="E9320" s="1"/>
      <c r="F9320" s="1"/>
      <c r="G9320" s="1"/>
      <c r="H9320" s="10"/>
      <c r="AC9320" s="12"/>
      <c r="AD9320" s="10"/>
      <c r="AY9320" s="12"/>
      <c r="AZ9320" s="10"/>
      <c r="BU9320" s="12"/>
      <c r="BV9320" s="12"/>
      <c r="BW9320" s="12"/>
      <c r="BX9320" s="12"/>
    </row>
    <row r="9321" spans="1:76" x14ac:dyDescent="0.25">
      <c r="A9321" s="1"/>
      <c r="B9321" s="1"/>
      <c r="C9321" s="1"/>
      <c r="D9321" s="1"/>
      <c r="E9321" s="1"/>
      <c r="F9321" s="1"/>
      <c r="G9321" s="1"/>
      <c r="H9321" s="10"/>
      <c r="AC9321" s="12"/>
      <c r="AD9321" s="10"/>
      <c r="AY9321" s="12"/>
      <c r="AZ9321" s="10"/>
      <c r="BU9321" s="12"/>
      <c r="BV9321" s="12"/>
      <c r="BW9321" s="12"/>
      <c r="BX9321" s="12"/>
    </row>
    <row r="9322" spans="1:76" x14ac:dyDescent="0.25">
      <c r="A9322" s="1"/>
      <c r="B9322" s="1"/>
      <c r="C9322" s="1"/>
      <c r="D9322" s="1"/>
      <c r="E9322" s="1"/>
      <c r="F9322" s="1"/>
      <c r="G9322" s="1"/>
      <c r="H9322" s="10"/>
      <c r="AC9322" s="12"/>
      <c r="AD9322" s="10"/>
      <c r="AY9322" s="12"/>
      <c r="AZ9322" s="10"/>
      <c r="BU9322" s="12"/>
      <c r="BV9322" s="12"/>
      <c r="BW9322" s="12"/>
      <c r="BX9322" s="12"/>
    </row>
    <row r="9323" spans="1:76" x14ac:dyDescent="0.25">
      <c r="A9323" s="1"/>
      <c r="B9323" s="1"/>
      <c r="C9323" s="1"/>
      <c r="D9323" s="1"/>
      <c r="E9323" s="1"/>
      <c r="F9323" s="1"/>
      <c r="G9323" s="1"/>
      <c r="H9323" s="10"/>
      <c r="AC9323" s="12"/>
      <c r="AD9323" s="10"/>
      <c r="AY9323" s="12"/>
      <c r="AZ9323" s="10"/>
      <c r="BU9323" s="12"/>
      <c r="BV9323" s="12"/>
      <c r="BW9323" s="12"/>
      <c r="BX9323" s="12"/>
    </row>
    <row r="9324" spans="1:76" x14ac:dyDescent="0.25">
      <c r="A9324" s="1"/>
      <c r="B9324" s="1"/>
      <c r="C9324" s="1"/>
      <c r="D9324" s="1"/>
      <c r="E9324" s="1"/>
      <c r="F9324" s="1"/>
      <c r="G9324" s="1"/>
      <c r="H9324" s="10"/>
      <c r="AC9324" s="12"/>
      <c r="AD9324" s="10"/>
      <c r="AY9324" s="12"/>
      <c r="AZ9324" s="10"/>
      <c r="BU9324" s="12"/>
      <c r="BV9324" s="12"/>
      <c r="BW9324" s="12"/>
      <c r="BX9324" s="12"/>
    </row>
    <row r="9325" spans="1:76" x14ac:dyDescent="0.25">
      <c r="A9325" s="1"/>
      <c r="B9325" s="1"/>
      <c r="C9325" s="1"/>
      <c r="D9325" s="1"/>
      <c r="E9325" s="1"/>
      <c r="F9325" s="1"/>
      <c r="G9325" s="1"/>
      <c r="H9325" s="10"/>
      <c r="AC9325" s="12"/>
      <c r="AD9325" s="10"/>
      <c r="AY9325" s="12"/>
      <c r="AZ9325" s="10"/>
      <c r="BU9325" s="12"/>
      <c r="BV9325" s="12"/>
      <c r="BW9325" s="12"/>
      <c r="BX9325" s="12"/>
    </row>
    <row r="9326" spans="1:76" x14ac:dyDescent="0.25">
      <c r="A9326" s="1"/>
      <c r="B9326" s="1"/>
      <c r="C9326" s="1"/>
      <c r="D9326" s="1"/>
      <c r="E9326" s="1"/>
      <c r="F9326" s="1"/>
      <c r="G9326" s="1"/>
      <c r="H9326" s="10"/>
      <c r="AC9326" s="12"/>
      <c r="AD9326" s="10"/>
      <c r="AY9326" s="12"/>
      <c r="AZ9326" s="10"/>
      <c r="BU9326" s="12"/>
      <c r="BV9326" s="12"/>
      <c r="BW9326" s="12"/>
      <c r="BX9326" s="12"/>
    </row>
    <row r="9327" spans="1:76" x14ac:dyDescent="0.25">
      <c r="A9327" s="1"/>
      <c r="B9327" s="1"/>
      <c r="C9327" s="1"/>
      <c r="D9327" s="1"/>
      <c r="E9327" s="1"/>
      <c r="F9327" s="1"/>
      <c r="G9327" s="1"/>
      <c r="H9327" s="10"/>
      <c r="AC9327" s="12"/>
      <c r="AD9327" s="10"/>
      <c r="AY9327" s="12"/>
      <c r="AZ9327" s="10"/>
      <c r="BU9327" s="12"/>
      <c r="BV9327" s="12"/>
      <c r="BW9327" s="12"/>
      <c r="BX9327" s="12"/>
    </row>
    <row r="9328" spans="1:76" x14ac:dyDescent="0.25">
      <c r="A9328" s="1"/>
      <c r="B9328" s="1"/>
      <c r="C9328" s="1"/>
      <c r="D9328" s="1"/>
      <c r="E9328" s="1"/>
      <c r="F9328" s="1"/>
      <c r="G9328" s="1"/>
      <c r="H9328" s="10"/>
      <c r="AC9328" s="12"/>
      <c r="AD9328" s="10"/>
      <c r="AY9328" s="12"/>
      <c r="AZ9328" s="10"/>
      <c r="BU9328" s="12"/>
      <c r="BV9328" s="12"/>
      <c r="BW9328" s="12"/>
      <c r="BX9328" s="12"/>
    </row>
    <row r="9329" spans="1:76" x14ac:dyDescent="0.25">
      <c r="A9329" s="1"/>
      <c r="B9329" s="1"/>
      <c r="C9329" s="1"/>
      <c r="D9329" s="1"/>
      <c r="E9329" s="1"/>
      <c r="F9329" s="1"/>
      <c r="G9329" s="1"/>
      <c r="H9329" s="10"/>
      <c r="AC9329" s="12"/>
      <c r="AD9329" s="10"/>
      <c r="AY9329" s="12"/>
      <c r="AZ9329" s="10"/>
      <c r="BU9329" s="12"/>
      <c r="BV9329" s="12"/>
      <c r="BW9329" s="12"/>
      <c r="BX9329" s="12"/>
    </row>
    <row r="9330" spans="1:76" x14ac:dyDescent="0.25">
      <c r="A9330" s="1"/>
      <c r="B9330" s="1"/>
      <c r="C9330" s="1"/>
      <c r="D9330" s="1"/>
      <c r="E9330" s="1"/>
      <c r="F9330" s="1"/>
      <c r="G9330" s="1"/>
      <c r="H9330" s="10"/>
      <c r="AC9330" s="12"/>
      <c r="AD9330" s="10"/>
      <c r="AY9330" s="12"/>
      <c r="AZ9330" s="10"/>
      <c r="BU9330" s="12"/>
      <c r="BV9330" s="12"/>
      <c r="BW9330" s="12"/>
      <c r="BX9330" s="12"/>
    </row>
    <row r="9331" spans="1:76" x14ac:dyDescent="0.25">
      <c r="A9331" s="1"/>
      <c r="B9331" s="1"/>
      <c r="C9331" s="1"/>
      <c r="D9331" s="1"/>
      <c r="E9331" s="1"/>
      <c r="F9331" s="1"/>
      <c r="G9331" s="1"/>
      <c r="H9331" s="10"/>
      <c r="AC9331" s="12"/>
      <c r="AD9331" s="10"/>
      <c r="AY9331" s="12"/>
      <c r="AZ9331" s="10"/>
      <c r="BU9331" s="12"/>
      <c r="BV9331" s="12"/>
      <c r="BW9331" s="12"/>
      <c r="BX9331" s="12"/>
    </row>
    <row r="9332" spans="1:76" x14ac:dyDescent="0.25">
      <c r="A9332" s="1"/>
      <c r="B9332" s="1"/>
      <c r="C9332" s="1"/>
      <c r="D9332" s="1"/>
      <c r="E9332" s="1"/>
      <c r="F9332" s="1"/>
      <c r="G9332" s="1"/>
      <c r="H9332" s="10"/>
      <c r="AC9332" s="12"/>
      <c r="AD9332" s="10"/>
      <c r="AY9332" s="12"/>
      <c r="AZ9332" s="10"/>
      <c r="BU9332" s="12"/>
      <c r="BV9332" s="12"/>
      <c r="BW9332" s="12"/>
      <c r="BX9332" s="12"/>
    </row>
    <row r="9333" spans="1:76" x14ac:dyDescent="0.25">
      <c r="A9333" s="1"/>
      <c r="B9333" s="1"/>
      <c r="C9333" s="1"/>
      <c r="D9333" s="1"/>
      <c r="E9333" s="1"/>
      <c r="F9333" s="1"/>
      <c r="G9333" s="1"/>
      <c r="H9333" s="10"/>
      <c r="AC9333" s="12"/>
      <c r="AD9333" s="10"/>
      <c r="AY9333" s="12"/>
      <c r="AZ9333" s="10"/>
      <c r="BU9333" s="12"/>
      <c r="BV9333" s="12"/>
      <c r="BW9333" s="12"/>
      <c r="BX9333" s="12"/>
    </row>
    <row r="9334" spans="1:76" x14ac:dyDescent="0.25">
      <c r="A9334" s="1"/>
      <c r="B9334" s="1"/>
      <c r="C9334" s="1"/>
      <c r="D9334" s="1"/>
      <c r="E9334" s="1"/>
      <c r="F9334" s="1"/>
      <c r="G9334" s="1"/>
      <c r="H9334" s="10"/>
      <c r="AC9334" s="12"/>
      <c r="AD9334" s="10"/>
      <c r="AY9334" s="12"/>
      <c r="AZ9334" s="10"/>
      <c r="BU9334" s="12"/>
      <c r="BV9334" s="12"/>
      <c r="BW9334" s="12"/>
      <c r="BX9334" s="12"/>
    </row>
    <row r="9335" spans="1:76" x14ac:dyDescent="0.25">
      <c r="A9335" s="1"/>
      <c r="B9335" s="1"/>
      <c r="C9335" s="1"/>
      <c r="D9335" s="1"/>
      <c r="E9335" s="1"/>
      <c r="F9335" s="1"/>
      <c r="G9335" s="1"/>
      <c r="H9335" s="10"/>
      <c r="AC9335" s="12"/>
      <c r="AD9335" s="10"/>
      <c r="AY9335" s="12"/>
      <c r="AZ9335" s="10"/>
      <c r="BU9335" s="12"/>
      <c r="BV9335" s="12"/>
      <c r="BW9335" s="12"/>
      <c r="BX9335" s="12"/>
    </row>
    <row r="9336" spans="1:76" x14ac:dyDescent="0.25">
      <c r="A9336" s="1"/>
      <c r="B9336" s="1"/>
      <c r="C9336" s="1"/>
      <c r="D9336" s="1"/>
      <c r="E9336" s="1"/>
      <c r="F9336" s="1"/>
      <c r="G9336" s="1"/>
      <c r="H9336" s="10"/>
      <c r="AC9336" s="12"/>
      <c r="AD9336" s="10"/>
      <c r="AY9336" s="12"/>
      <c r="AZ9336" s="10"/>
      <c r="BU9336" s="12"/>
      <c r="BV9336" s="12"/>
      <c r="BW9336" s="12"/>
      <c r="BX9336" s="12"/>
    </row>
    <row r="9337" spans="1:76" x14ac:dyDescent="0.25">
      <c r="A9337" s="1"/>
      <c r="B9337" s="1"/>
      <c r="C9337" s="1"/>
      <c r="D9337" s="1"/>
      <c r="E9337" s="1"/>
      <c r="F9337" s="1"/>
      <c r="G9337" s="1"/>
      <c r="H9337" s="10"/>
      <c r="AC9337" s="12"/>
      <c r="AD9337" s="10"/>
      <c r="AY9337" s="12"/>
      <c r="AZ9337" s="10"/>
      <c r="BU9337" s="12"/>
      <c r="BV9337" s="12"/>
      <c r="BW9337" s="12"/>
      <c r="BX9337" s="12"/>
    </row>
    <row r="9338" spans="1:76" x14ac:dyDescent="0.25">
      <c r="A9338" s="1"/>
      <c r="B9338" s="1"/>
      <c r="C9338" s="1"/>
      <c r="D9338" s="1"/>
      <c r="E9338" s="1"/>
      <c r="F9338" s="1"/>
      <c r="G9338" s="1"/>
      <c r="H9338" s="10"/>
      <c r="AC9338" s="12"/>
      <c r="AD9338" s="10"/>
      <c r="AY9338" s="12"/>
      <c r="AZ9338" s="10"/>
      <c r="BU9338" s="12"/>
      <c r="BV9338" s="12"/>
      <c r="BW9338" s="12"/>
      <c r="BX9338" s="12"/>
    </row>
    <row r="9339" spans="1:76" x14ac:dyDescent="0.25">
      <c r="A9339" s="1"/>
      <c r="B9339" s="1"/>
      <c r="C9339" s="1"/>
      <c r="D9339" s="1"/>
      <c r="E9339" s="1"/>
      <c r="F9339" s="1"/>
      <c r="G9339" s="1"/>
      <c r="H9339" s="10"/>
      <c r="AC9339" s="12"/>
      <c r="AD9339" s="10"/>
      <c r="AY9339" s="12"/>
      <c r="AZ9339" s="10"/>
      <c r="BU9339" s="12"/>
      <c r="BV9339" s="12"/>
      <c r="BW9339" s="12"/>
      <c r="BX9339" s="12"/>
    </row>
    <row r="9340" spans="1:76" x14ac:dyDescent="0.25">
      <c r="A9340" s="1"/>
      <c r="B9340" s="1"/>
      <c r="C9340" s="1"/>
      <c r="D9340" s="1"/>
      <c r="E9340" s="1"/>
      <c r="F9340" s="1"/>
      <c r="G9340" s="1"/>
      <c r="H9340" s="10"/>
      <c r="AC9340" s="12"/>
      <c r="AD9340" s="10"/>
      <c r="AY9340" s="12"/>
      <c r="AZ9340" s="10"/>
      <c r="BU9340" s="12"/>
      <c r="BV9340" s="12"/>
      <c r="BW9340" s="12"/>
      <c r="BX9340" s="12"/>
    </row>
    <row r="9341" spans="1:76" x14ac:dyDescent="0.25">
      <c r="A9341" s="1"/>
      <c r="B9341" s="1"/>
      <c r="C9341" s="1"/>
      <c r="D9341" s="1"/>
      <c r="E9341" s="1"/>
      <c r="F9341" s="1"/>
      <c r="G9341" s="1"/>
      <c r="H9341" s="10"/>
      <c r="AC9341" s="12"/>
      <c r="AD9341" s="10"/>
      <c r="AY9341" s="12"/>
      <c r="AZ9341" s="10"/>
      <c r="BU9341" s="12"/>
      <c r="BV9341" s="12"/>
      <c r="BW9341" s="12"/>
      <c r="BX9341" s="12"/>
    </row>
    <row r="9342" spans="1:76" x14ac:dyDescent="0.25">
      <c r="A9342" s="1"/>
      <c r="B9342" s="1"/>
      <c r="C9342" s="1"/>
      <c r="D9342" s="1"/>
      <c r="E9342" s="1"/>
      <c r="F9342" s="1"/>
      <c r="G9342" s="1"/>
      <c r="H9342" s="10"/>
      <c r="AC9342" s="12"/>
      <c r="AD9342" s="10"/>
      <c r="AY9342" s="12"/>
      <c r="AZ9342" s="10"/>
      <c r="BU9342" s="12"/>
      <c r="BV9342" s="12"/>
      <c r="BW9342" s="12"/>
      <c r="BX9342" s="12"/>
    </row>
    <row r="9343" spans="1:76" x14ac:dyDescent="0.25">
      <c r="A9343" s="1"/>
      <c r="B9343" s="1"/>
      <c r="C9343" s="1"/>
      <c r="D9343" s="1"/>
      <c r="E9343" s="1"/>
      <c r="F9343" s="1"/>
      <c r="G9343" s="1"/>
      <c r="H9343" s="10"/>
      <c r="AC9343" s="12"/>
      <c r="AD9343" s="10"/>
      <c r="AY9343" s="12"/>
      <c r="AZ9343" s="10"/>
      <c r="BU9343" s="12"/>
      <c r="BV9343" s="12"/>
      <c r="BW9343" s="12"/>
      <c r="BX9343" s="12"/>
    </row>
    <row r="9344" spans="1:76" x14ac:dyDescent="0.25">
      <c r="A9344" s="1"/>
      <c r="B9344" s="1"/>
      <c r="C9344" s="1"/>
      <c r="D9344" s="1"/>
      <c r="E9344" s="1"/>
      <c r="F9344" s="1"/>
      <c r="G9344" s="1"/>
      <c r="H9344" s="10"/>
      <c r="AC9344" s="12"/>
      <c r="AD9344" s="10"/>
      <c r="AY9344" s="12"/>
      <c r="AZ9344" s="10"/>
      <c r="BU9344" s="12"/>
      <c r="BV9344" s="12"/>
      <c r="BW9344" s="12"/>
      <c r="BX9344" s="12"/>
    </row>
    <row r="9345" spans="1:76" x14ac:dyDescent="0.25">
      <c r="A9345" s="1"/>
      <c r="B9345" s="1"/>
      <c r="C9345" s="1"/>
      <c r="D9345" s="1"/>
      <c r="E9345" s="1"/>
      <c r="F9345" s="1"/>
      <c r="G9345" s="1"/>
      <c r="H9345" s="10"/>
      <c r="AC9345" s="12"/>
      <c r="AD9345" s="10"/>
      <c r="AY9345" s="12"/>
      <c r="AZ9345" s="10"/>
      <c r="BU9345" s="12"/>
      <c r="BV9345" s="12"/>
      <c r="BW9345" s="12"/>
      <c r="BX9345" s="12"/>
    </row>
    <row r="9346" spans="1:76" x14ac:dyDescent="0.25">
      <c r="A9346" s="1"/>
      <c r="B9346" s="1"/>
      <c r="C9346" s="1"/>
      <c r="D9346" s="1"/>
      <c r="E9346" s="1"/>
      <c r="F9346" s="1"/>
      <c r="G9346" s="1"/>
      <c r="H9346" s="10"/>
      <c r="AC9346" s="12"/>
      <c r="AD9346" s="10"/>
      <c r="AY9346" s="12"/>
      <c r="AZ9346" s="10"/>
      <c r="BU9346" s="12"/>
      <c r="BV9346" s="12"/>
      <c r="BW9346" s="12"/>
      <c r="BX9346" s="12"/>
    </row>
    <row r="9347" spans="1:76" x14ac:dyDescent="0.25">
      <c r="A9347" s="1"/>
      <c r="B9347" s="1"/>
      <c r="C9347" s="1"/>
      <c r="D9347" s="1"/>
      <c r="E9347" s="1"/>
      <c r="F9347" s="1"/>
      <c r="G9347" s="1"/>
      <c r="H9347" s="10"/>
      <c r="AC9347" s="12"/>
      <c r="AD9347" s="10"/>
      <c r="AY9347" s="12"/>
      <c r="AZ9347" s="10"/>
      <c r="BU9347" s="12"/>
      <c r="BV9347" s="12"/>
      <c r="BW9347" s="12"/>
      <c r="BX9347" s="12"/>
    </row>
    <row r="9348" spans="1:76" x14ac:dyDescent="0.25">
      <c r="A9348" s="1"/>
      <c r="B9348" s="1"/>
      <c r="C9348" s="1"/>
      <c r="D9348" s="1"/>
      <c r="E9348" s="1"/>
      <c r="F9348" s="1"/>
      <c r="G9348" s="1"/>
      <c r="H9348" s="10"/>
      <c r="AC9348" s="12"/>
      <c r="AD9348" s="10"/>
      <c r="AY9348" s="12"/>
      <c r="AZ9348" s="10"/>
      <c r="BU9348" s="12"/>
      <c r="BV9348" s="12"/>
      <c r="BW9348" s="12"/>
      <c r="BX9348" s="12"/>
    </row>
    <row r="9349" spans="1:76" x14ac:dyDescent="0.25">
      <c r="A9349" s="1"/>
      <c r="B9349" s="1"/>
      <c r="C9349" s="1"/>
      <c r="D9349" s="1"/>
      <c r="E9349" s="1"/>
      <c r="F9349" s="1"/>
      <c r="G9349" s="1"/>
      <c r="H9349" s="10"/>
      <c r="AC9349" s="12"/>
      <c r="AD9349" s="10"/>
      <c r="AY9349" s="12"/>
      <c r="AZ9349" s="10"/>
      <c r="BU9349" s="12"/>
      <c r="BV9349" s="12"/>
      <c r="BW9349" s="12"/>
      <c r="BX9349" s="12"/>
    </row>
    <row r="9350" spans="1:76" x14ac:dyDescent="0.25">
      <c r="A9350" s="1"/>
      <c r="B9350" s="1"/>
      <c r="C9350" s="1"/>
      <c r="D9350" s="1"/>
      <c r="E9350" s="1"/>
      <c r="F9350" s="1"/>
      <c r="G9350" s="1"/>
      <c r="H9350" s="10"/>
      <c r="AC9350" s="12"/>
      <c r="AD9350" s="10"/>
      <c r="AY9350" s="12"/>
      <c r="AZ9350" s="10"/>
      <c r="BU9350" s="12"/>
      <c r="BV9350" s="12"/>
      <c r="BW9350" s="12"/>
      <c r="BX9350" s="12"/>
    </row>
    <row r="9351" spans="1:76" x14ac:dyDescent="0.25">
      <c r="A9351" s="1"/>
      <c r="B9351" s="1"/>
      <c r="C9351" s="1"/>
      <c r="D9351" s="1"/>
      <c r="E9351" s="1"/>
      <c r="F9351" s="1"/>
      <c r="G9351" s="1"/>
      <c r="H9351" s="10"/>
      <c r="AC9351" s="12"/>
      <c r="AD9351" s="10"/>
      <c r="AY9351" s="12"/>
      <c r="AZ9351" s="10"/>
      <c r="BU9351" s="12"/>
      <c r="BV9351" s="12"/>
      <c r="BW9351" s="12"/>
      <c r="BX9351" s="12"/>
    </row>
    <row r="9352" spans="1:76" x14ac:dyDescent="0.25">
      <c r="A9352" s="1"/>
      <c r="B9352" s="1"/>
      <c r="C9352" s="1"/>
      <c r="D9352" s="1"/>
      <c r="E9352" s="1"/>
      <c r="F9352" s="1"/>
      <c r="G9352" s="1"/>
      <c r="H9352" s="10"/>
      <c r="AC9352" s="12"/>
      <c r="AD9352" s="10"/>
      <c r="AY9352" s="12"/>
      <c r="AZ9352" s="10"/>
      <c r="BU9352" s="12"/>
      <c r="BV9352" s="12"/>
      <c r="BW9352" s="12"/>
      <c r="BX9352" s="12"/>
    </row>
    <row r="9353" spans="1:76" x14ac:dyDescent="0.25">
      <c r="A9353" s="1"/>
      <c r="B9353" s="1"/>
      <c r="C9353" s="1"/>
      <c r="D9353" s="1"/>
      <c r="E9353" s="1"/>
      <c r="F9353" s="1"/>
      <c r="G9353" s="1"/>
      <c r="H9353" s="10"/>
      <c r="AC9353" s="12"/>
      <c r="AD9353" s="10"/>
      <c r="AY9353" s="12"/>
      <c r="AZ9353" s="10"/>
      <c r="BU9353" s="12"/>
      <c r="BV9353" s="12"/>
      <c r="BW9353" s="12"/>
      <c r="BX9353" s="12"/>
    </row>
    <row r="9354" spans="1:76" x14ac:dyDescent="0.25">
      <c r="A9354" s="1"/>
      <c r="B9354" s="1"/>
      <c r="C9354" s="1"/>
      <c r="D9354" s="1"/>
      <c r="E9354" s="1"/>
      <c r="F9354" s="1"/>
      <c r="G9354" s="1"/>
      <c r="H9354" s="10"/>
      <c r="AC9354" s="12"/>
      <c r="AD9354" s="10"/>
      <c r="AY9354" s="12"/>
      <c r="AZ9354" s="10"/>
      <c r="BU9354" s="12"/>
      <c r="BV9354" s="12"/>
      <c r="BW9354" s="12"/>
      <c r="BX9354" s="12"/>
    </row>
    <row r="9355" spans="1:76" x14ac:dyDescent="0.25">
      <c r="A9355" s="1"/>
      <c r="B9355" s="1"/>
      <c r="C9355" s="1"/>
      <c r="D9355" s="1"/>
      <c r="E9355" s="1"/>
      <c r="F9355" s="1"/>
      <c r="G9355" s="1"/>
      <c r="H9355" s="10"/>
      <c r="AC9355" s="12"/>
      <c r="AD9355" s="10"/>
      <c r="AY9355" s="12"/>
      <c r="AZ9355" s="10"/>
      <c r="BU9355" s="12"/>
      <c r="BV9355" s="12"/>
      <c r="BW9355" s="12"/>
      <c r="BX9355" s="12"/>
    </row>
    <row r="9356" spans="1:76" x14ac:dyDescent="0.25">
      <c r="A9356" s="1"/>
      <c r="B9356" s="1"/>
      <c r="C9356" s="1"/>
      <c r="D9356" s="1"/>
      <c r="E9356" s="1"/>
      <c r="F9356" s="1"/>
      <c r="G9356" s="1"/>
      <c r="H9356" s="10"/>
      <c r="AC9356" s="12"/>
      <c r="AD9356" s="10"/>
      <c r="AY9356" s="12"/>
      <c r="AZ9356" s="10"/>
      <c r="BU9356" s="12"/>
      <c r="BV9356" s="12"/>
      <c r="BW9356" s="12"/>
      <c r="BX9356" s="12"/>
    </row>
    <row r="9357" spans="1:76" x14ac:dyDescent="0.25">
      <c r="A9357" s="1"/>
      <c r="B9357" s="1"/>
      <c r="C9357" s="1"/>
      <c r="D9357" s="1"/>
      <c r="E9357" s="1"/>
      <c r="F9357" s="1"/>
      <c r="G9357" s="1"/>
      <c r="H9357" s="10"/>
      <c r="AC9357" s="12"/>
      <c r="AD9357" s="10"/>
      <c r="AY9357" s="12"/>
      <c r="AZ9357" s="10"/>
      <c r="BU9357" s="12"/>
      <c r="BV9357" s="12"/>
      <c r="BW9357" s="12"/>
      <c r="BX9357" s="12"/>
    </row>
    <row r="9358" spans="1:76" x14ac:dyDescent="0.25">
      <c r="A9358" s="1"/>
      <c r="B9358" s="1"/>
      <c r="C9358" s="1"/>
      <c r="D9358" s="1"/>
      <c r="E9358" s="1"/>
      <c r="F9358" s="1"/>
      <c r="G9358" s="1"/>
      <c r="H9358" s="10"/>
      <c r="AC9358" s="12"/>
      <c r="AD9358" s="10"/>
      <c r="AY9358" s="12"/>
      <c r="AZ9358" s="10"/>
      <c r="BU9358" s="12"/>
      <c r="BV9358" s="12"/>
      <c r="BW9358" s="12"/>
      <c r="BX9358" s="12"/>
    </row>
    <row r="9359" spans="1:76" x14ac:dyDescent="0.25">
      <c r="A9359" s="1"/>
      <c r="B9359" s="1"/>
      <c r="C9359" s="1"/>
      <c r="D9359" s="1"/>
      <c r="E9359" s="1"/>
      <c r="F9359" s="1"/>
      <c r="G9359" s="1"/>
      <c r="H9359" s="10"/>
      <c r="AC9359" s="12"/>
      <c r="AD9359" s="10"/>
      <c r="AY9359" s="12"/>
      <c r="AZ9359" s="10"/>
      <c r="BU9359" s="12"/>
      <c r="BV9359" s="12"/>
      <c r="BW9359" s="12"/>
      <c r="BX9359" s="12"/>
    </row>
    <row r="9360" spans="1:76" x14ac:dyDescent="0.25">
      <c r="A9360" s="1"/>
      <c r="B9360" s="1"/>
      <c r="C9360" s="1"/>
      <c r="D9360" s="1"/>
      <c r="E9360" s="1"/>
      <c r="F9360" s="1"/>
      <c r="G9360" s="1"/>
      <c r="H9360" s="10"/>
      <c r="AC9360" s="12"/>
      <c r="AD9360" s="10"/>
      <c r="AY9360" s="12"/>
      <c r="AZ9360" s="10"/>
      <c r="BU9360" s="12"/>
      <c r="BV9360" s="12"/>
      <c r="BW9360" s="12"/>
      <c r="BX9360" s="12"/>
    </row>
    <row r="9361" spans="1:76" x14ac:dyDescent="0.25">
      <c r="A9361" s="1"/>
      <c r="B9361" s="1"/>
      <c r="C9361" s="1"/>
      <c r="D9361" s="1"/>
      <c r="E9361" s="1"/>
      <c r="F9361" s="1"/>
      <c r="G9361" s="1"/>
      <c r="H9361" s="10"/>
      <c r="AC9361" s="12"/>
      <c r="AD9361" s="10"/>
      <c r="AY9361" s="12"/>
      <c r="AZ9361" s="10"/>
      <c r="BU9361" s="12"/>
      <c r="BV9361" s="12"/>
      <c r="BW9361" s="12"/>
      <c r="BX9361" s="12"/>
    </row>
    <row r="9362" spans="1:76" x14ac:dyDescent="0.25">
      <c r="A9362" s="1"/>
      <c r="B9362" s="1"/>
      <c r="C9362" s="1"/>
      <c r="D9362" s="1"/>
      <c r="E9362" s="1"/>
      <c r="F9362" s="1"/>
      <c r="G9362" s="1"/>
      <c r="H9362" s="10"/>
      <c r="AC9362" s="12"/>
      <c r="AD9362" s="10"/>
      <c r="AY9362" s="12"/>
      <c r="AZ9362" s="10"/>
      <c r="BU9362" s="12"/>
      <c r="BV9362" s="12"/>
      <c r="BW9362" s="12"/>
      <c r="BX9362" s="12"/>
    </row>
    <row r="9363" spans="1:76" x14ac:dyDescent="0.25">
      <c r="A9363" s="1"/>
      <c r="B9363" s="1"/>
      <c r="C9363" s="1"/>
      <c r="D9363" s="1"/>
      <c r="E9363" s="1"/>
      <c r="F9363" s="1"/>
      <c r="G9363" s="1"/>
      <c r="H9363" s="10"/>
      <c r="AC9363" s="12"/>
      <c r="AD9363" s="10"/>
      <c r="AY9363" s="12"/>
      <c r="AZ9363" s="10"/>
      <c r="BU9363" s="12"/>
      <c r="BV9363" s="12"/>
      <c r="BW9363" s="12"/>
      <c r="BX9363" s="12"/>
    </row>
    <row r="9364" spans="1:76" x14ac:dyDescent="0.25">
      <c r="A9364" s="1"/>
      <c r="B9364" s="1"/>
      <c r="C9364" s="1"/>
      <c r="D9364" s="1"/>
      <c r="E9364" s="1"/>
      <c r="F9364" s="1"/>
      <c r="G9364" s="1"/>
      <c r="H9364" s="10"/>
      <c r="AC9364" s="12"/>
      <c r="AD9364" s="10"/>
      <c r="AY9364" s="12"/>
      <c r="AZ9364" s="10"/>
      <c r="BU9364" s="12"/>
      <c r="BV9364" s="12"/>
      <c r="BW9364" s="12"/>
      <c r="BX9364" s="12"/>
    </row>
    <row r="9365" spans="1:76" x14ac:dyDescent="0.25">
      <c r="A9365" s="1"/>
      <c r="B9365" s="1"/>
      <c r="C9365" s="1"/>
      <c r="D9365" s="1"/>
      <c r="E9365" s="1"/>
      <c r="F9365" s="1"/>
      <c r="G9365" s="1"/>
      <c r="H9365" s="10"/>
      <c r="AC9365" s="12"/>
      <c r="AD9365" s="10"/>
      <c r="AY9365" s="12"/>
      <c r="AZ9365" s="10"/>
      <c r="BU9365" s="12"/>
      <c r="BV9365" s="12"/>
      <c r="BW9365" s="12"/>
      <c r="BX9365" s="12"/>
    </row>
    <row r="9366" spans="1:76" x14ac:dyDescent="0.25">
      <c r="A9366" s="1"/>
      <c r="B9366" s="1"/>
      <c r="C9366" s="1"/>
      <c r="D9366" s="1"/>
      <c r="E9366" s="1"/>
      <c r="F9366" s="1"/>
      <c r="G9366" s="1"/>
      <c r="H9366" s="10"/>
      <c r="AC9366" s="12"/>
      <c r="AD9366" s="10"/>
      <c r="AY9366" s="12"/>
      <c r="AZ9366" s="10"/>
      <c r="BU9366" s="12"/>
      <c r="BV9366" s="12"/>
      <c r="BW9366" s="12"/>
      <c r="BX9366" s="12"/>
    </row>
    <row r="9367" spans="1:76" x14ac:dyDescent="0.25">
      <c r="A9367" s="1"/>
      <c r="B9367" s="1"/>
      <c r="C9367" s="1"/>
      <c r="D9367" s="1"/>
      <c r="E9367" s="1"/>
      <c r="F9367" s="1"/>
      <c r="G9367" s="1"/>
      <c r="H9367" s="10"/>
      <c r="AC9367" s="12"/>
      <c r="AD9367" s="10"/>
      <c r="AY9367" s="12"/>
      <c r="AZ9367" s="10"/>
      <c r="BU9367" s="12"/>
      <c r="BV9367" s="12"/>
      <c r="BW9367" s="12"/>
      <c r="BX9367" s="12"/>
    </row>
    <row r="9368" spans="1:76" x14ac:dyDescent="0.25">
      <c r="A9368" s="1"/>
      <c r="B9368" s="1"/>
      <c r="C9368" s="1"/>
      <c r="D9368" s="1"/>
      <c r="E9368" s="1"/>
      <c r="F9368" s="1"/>
      <c r="G9368" s="1"/>
      <c r="H9368" s="10"/>
      <c r="AC9368" s="12"/>
      <c r="AD9368" s="10"/>
      <c r="AY9368" s="12"/>
      <c r="AZ9368" s="10"/>
      <c r="BU9368" s="12"/>
      <c r="BV9368" s="12"/>
      <c r="BW9368" s="12"/>
      <c r="BX9368" s="12"/>
    </row>
    <row r="9369" spans="1:76" x14ac:dyDescent="0.25">
      <c r="A9369" s="1"/>
      <c r="B9369" s="1"/>
      <c r="C9369" s="1"/>
      <c r="D9369" s="1"/>
      <c r="E9369" s="1"/>
      <c r="F9369" s="1"/>
      <c r="G9369" s="1"/>
      <c r="H9369" s="10"/>
      <c r="AC9369" s="12"/>
      <c r="AD9369" s="10"/>
      <c r="AY9369" s="12"/>
      <c r="AZ9369" s="10"/>
      <c r="BU9369" s="12"/>
      <c r="BV9369" s="12"/>
      <c r="BW9369" s="12"/>
      <c r="BX9369" s="12"/>
    </row>
    <row r="9370" spans="1:76" x14ac:dyDescent="0.25">
      <c r="A9370" s="1"/>
      <c r="B9370" s="1"/>
      <c r="C9370" s="1"/>
      <c r="D9370" s="1"/>
      <c r="E9370" s="1"/>
      <c r="F9370" s="1"/>
      <c r="G9370" s="1"/>
      <c r="H9370" s="10"/>
      <c r="AC9370" s="12"/>
      <c r="AD9370" s="10"/>
      <c r="AY9370" s="12"/>
      <c r="AZ9370" s="10"/>
      <c r="BU9370" s="12"/>
      <c r="BV9370" s="12"/>
      <c r="BW9370" s="12"/>
      <c r="BX9370" s="12"/>
    </row>
    <row r="9371" spans="1:76" x14ac:dyDescent="0.25">
      <c r="A9371" s="1"/>
      <c r="B9371" s="1"/>
      <c r="C9371" s="1"/>
      <c r="D9371" s="1"/>
      <c r="E9371" s="1"/>
      <c r="F9371" s="1"/>
      <c r="G9371" s="1"/>
      <c r="H9371" s="10"/>
      <c r="AC9371" s="12"/>
      <c r="AD9371" s="10"/>
      <c r="AY9371" s="12"/>
      <c r="AZ9371" s="10"/>
      <c r="BU9371" s="12"/>
      <c r="BV9371" s="12"/>
      <c r="BW9371" s="12"/>
      <c r="BX9371" s="12"/>
    </row>
    <row r="9372" spans="1:76" x14ac:dyDescent="0.25">
      <c r="A9372" s="1"/>
      <c r="B9372" s="1"/>
      <c r="C9372" s="1"/>
      <c r="D9372" s="1"/>
      <c r="E9372" s="1"/>
      <c r="F9372" s="1"/>
      <c r="G9372" s="1"/>
      <c r="H9372" s="10"/>
      <c r="AC9372" s="12"/>
      <c r="AD9372" s="10"/>
      <c r="AY9372" s="12"/>
      <c r="AZ9372" s="10"/>
      <c r="BU9372" s="12"/>
      <c r="BV9372" s="12"/>
      <c r="BW9372" s="12"/>
      <c r="BX9372" s="12"/>
    </row>
    <row r="9373" spans="1:76" x14ac:dyDescent="0.25">
      <c r="A9373" s="1"/>
      <c r="B9373" s="1"/>
      <c r="C9373" s="1"/>
      <c r="D9373" s="1"/>
      <c r="E9373" s="1"/>
      <c r="F9373" s="1"/>
      <c r="G9373" s="1"/>
      <c r="H9373" s="10"/>
      <c r="AC9373" s="12"/>
      <c r="AD9373" s="10"/>
      <c r="AY9373" s="12"/>
      <c r="AZ9373" s="10"/>
      <c r="BU9373" s="12"/>
      <c r="BV9373" s="12"/>
      <c r="BW9373" s="12"/>
      <c r="BX9373" s="12"/>
    </row>
    <row r="9374" spans="1:76" x14ac:dyDescent="0.25">
      <c r="A9374" s="1"/>
      <c r="B9374" s="1"/>
      <c r="C9374" s="1"/>
      <c r="D9374" s="1"/>
      <c r="E9374" s="1"/>
      <c r="F9374" s="1"/>
      <c r="G9374" s="1"/>
      <c r="H9374" s="10"/>
      <c r="AC9374" s="12"/>
      <c r="AD9374" s="10"/>
      <c r="AY9374" s="12"/>
      <c r="AZ9374" s="10"/>
      <c r="BU9374" s="12"/>
      <c r="BV9374" s="12"/>
      <c r="BW9374" s="12"/>
      <c r="BX9374" s="12"/>
    </row>
    <row r="9375" spans="1:76" x14ac:dyDescent="0.25">
      <c r="A9375" s="1"/>
      <c r="B9375" s="1"/>
      <c r="C9375" s="1"/>
      <c r="D9375" s="1"/>
      <c r="E9375" s="1"/>
      <c r="F9375" s="1"/>
      <c r="G9375" s="1"/>
      <c r="H9375" s="10"/>
      <c r="AC9375" s="12"/>
      <c r="AD9375" s="10"/>
      <c r="AY9375" s="12"/>
      <c r="AZ9375" s="10"/>
      <c r="BU9375" s="12"/>
      <c r="BV9375" s="12"/>
      <c r="BW9375" s="12"/>
      <c r="BX9375" s="12"/>
    </row>
    <row r="9376" spans="1:76" x14ac:dyDescent="0.25">
      <c r="A9376" s="1"/>
      <c r="B9376" s="1"/>
      <c r="C9376" s="1"/>
      <c r="D9376" s="1"/>
      <c r="E9376" s="1"/>
      <c r="F9376" s="1"/>
      <c r="G9376" s="1"/>
      <c r="H9376" s="10"/>
      <c r="AC9376" s="12"/>
      <c r="AD9376" s="10"/>
      <c r="AY9376" s="12"/>
      <c r="AZ9376" s="10"/>
      <c r="BU9376" s="12"/>
      <c r="BV9376" s="12"/>
      <c r="BW9376" s="12"/>
      <c r="BX9376" s="12"/>
    </row>
    <row r="9377" spans="1:76" x14ac:dyDescent="0.25">
      <c r="A9377" s="1"/>
      <c r="B9377" s="1"/>
      <c r="C9377" s="1"/>
      <c r="D9377" s="1"/>
      <c r="E9377" s="1"/>
      <c r="F9377" s="1"/>
      <c r="G9377" s="1"/>
      <c r="H9377" s="10"/>
      <c r="AC9377" s="12"/>
      <c r="AD9377" s="10"/>
      <c r="AY9377" s="12"/>
      <c r="AZ9377" s="10"/>
      <c r="BU9377" s="12"/>
      <c r="BV9377" s="12"/>
      <c r="BW9377" s="12"/>
      <c r="BX9377" s="12"/>
    </row>
    <row r="9378" spans="1:76" x14ac:dyDescent="0.25">
      <c r="A9378" s="1"/>
      <c r="B9378" s="1"/>
      <c r="C9378" s="1"/>
      <c r="D9378" s="1"/>
      <c r="E9378" s="1"/>
      <c r="F9378" s="1"/>
      <c r="G9378" s="1"/>
      <c r="H9378" s="10"/>
      <c r="AC9378" s="12"/>
      <c r="AD9378" s="10"/>
      <c r="AY9378" s="12"/>
      <c r="AZ9378" s="10"/>
      <c r="BU9378" s="12"/>
      <c r="BV9378" s="12"/>
      <c r="BW9378" s="12"/>
      <c r="BX9378" s="12"/>
    </row>
    <row r="9379" spans="1:76" x14ac:dyDescent="0.25">
      <c r="A9379" s="1"/>
      <c r="B9379" s="1"/>
      <c r="C9379" s="1"/>
      <c r="D9379" s="1"/>
      <c r="E9379" s="1"/>
      <c r="F9379" s="1"/>
      <c r="G9379" s="1"/>
      <c r="H9379" s="10"/>
      <c r="AC9379" s="12"/>
      <c r="AD9379" s="10"/>
      <c r="AY9379" s="12"/>
      <c r="AZ9379" s="10"/>
      <c r="BU9379" s="12"/>
      <c r="BV9379" s="12"/>
      <c r="BW9379" s="12"/>
      <c r="BX9379" s="12"/>
    </row>
    <row r="9380" spans="1:76" x14ac:dyDescent="0.25">
      <c r="A9380" s="1"/>
      <c r="B9380" s="1"/>
      <c r="C9380" s="1"/>
      <c r="D9380" s="1"/>
      <c r="E9380" s="1"/>
      <c r="F9380" s="1"/>
      <c r="G9380" s="1"/>
      <c r="H9380" s="10"/>
      <c r="AC9380" s="12"/>
      <c r="AD9380" s="10"/>
      <c r="AY9380" s="12"/>
      <c r="AZ9380" s="10"/>
      <c r="BU9380" s="12"/>
      <c r="BV9380" s="12"/>
      <c r="BW9380" s="12"/>
      <c r="BX9380" s="12"/>
    </row>
    <row r="9381" spans="1:76" x14ac:dyDescent="0.25">
      <c r="A9381" s="1"/>
      <c r="B9381" s="1"/>
      <c r="C9381" s="1"/>
      <c r="D9381" s="1"/>
      <c r="E9381" s="1"/>
      <c r="F9381" s="1"/>
      <c r="G9381" s="1"/>
      <c r="H9381" s="10"/>
      <c r="AC9381" s="12"/>
      <c r="AD9381" s="10"/>
      <c r="AY9381" s="12"/>
      <c r="AZ9381" s="10"/>
      <c r="BU9381" s="12"/>
      <c r="BV9381" s="12"/>
      <c r="BW9381" s="12"/>
      <c r="BX9381" s="12"/>
    </row>
    <row r="9382" spans="1:76" x14ac:dyDescent="0.25">
      <c r="A9382" s="1"/>
      <c r="B9382" s="1"/>
      <c r="C9382" s="1"/>
      <c r="D9382" s="1"/>
      <c r="E9382" s="1"/>
      <c r="F9382" s="1"/>
      <c r="G9382" s="1"/>
      <c r="H9382" s="10"/>
      <c r="AC9382" s="12"/>
      <c r="AD9382" s="10"/>
      <c r="AY9382" s="12"/>
      <c r="AZ9382" s="10"/>
      <c r="BU9382" s="12"/>
      <c r="BV9382" s="12"/>
      <c r="BW9382" s="12"/>
      <c r="BX9382" s="12"/>
    </row>
    <row r="9383" spans="1:76" x14ac:dyDescent="0.25">
      <c r="A9383" s="1"/>
      <c r="B9383" s="1"/>
      <c r="C9383" s="1"/>
      <c r="D9383" s="1"/>
      <c r="E9383" s="1"/>
      <c r="F9383" s="1"/>
      <c r="G9383" s="1"/>
      <c r="H9383" s="10"/>
      <c r="AC9383" s="12"/>
      <c r="AD9383" s="10"/>
      <c r="AY9383" s="12"/>
      <c r="AZ9383" s="10"/>
      <c r="BU9383" s="12"/>
      <c r="BV9383" s="12"/>
      <c r="BW9383" s="12"/>
      <c r="BX9383" s="12"/>
    </row>
    <row r="9384" spans="1:76" x14ac:dyDescent="0.25">
      <c r="A9384" s="1"/>
      <c r="B9384" s="1"/>
      <c r="C9384" s="1"/>
      <c r="D9384" s="1"/>
      <c r="E9384" s="1"/>
      <c r="F9384" s="1"/>
      <c r="G9384" s="1"/>
      <c r="H9384" s="10"/>
      <c r="AC9384" s="12"/>
      <c r="AD9384" s="10"/>
      <c r="AY9384" s="12"/>
      <c r="AZ9384" s="10"/>
      <c r="BU9384" s="12"/>
      <c r="BV9384" s="12"/>
      <c r="BW9384" s="12"/>
      <c r="BX9384" s="12"/>
    </row>
    <row r="9385" spans="1:76" x14ac:dyDescent="0.25">
      <c r="A9385" s="1"/>
      <c r="B9385" s="1"/>
      <c r="C9385" s="1"/>
      <c r="D9385" s="1"/>
      <c r="E9385" s="1"/>
      <c r="F9385" s="1"/>
      <c r="G9385" s="1"/>
      <c r="H9385" s="10"/>
      <c r="AC9385" s="12"/>
      <c r="AD9385" s="10"/>
      <c r="AY9385" s="12"/>
      <c r="AZ9385" s="10"/>
      <c r="BU9385" s="12"/>
      <c r="BV9385" s="12"/>
      <c r="BW9385" s="12"/>
      <c r="BX9385" s="12"/>
    </row>
    <row r="9386" spans="1:76" x14ac:dyDescent="0.25">
      <c r="A9386" s="1"/>
      <c r="B9386" s="1"/>
      <c r="C9386" s="1"/>
      <c r="D9386" s="1"/>
      <c r="E9386" s="1"/>
      <c r="F9386" s="1"/>
      <c r="G9386" s="1"/>
      <c r="H9386" s="10"/>
      <c r="AC9386" s="12"/>
      <c r="AD9386" s="10"/>
      <c r="AY9386" s="12"/>
      <c r="AZ9386" s="10"/>
      <c r="BU9386" s="12"/>
      <c r="BV9386" s="12"/>
      <c r="BW9386" s="12"/>
      <c r="BX9386" s="12"/>
    </row>
    <row r="9387" spans="1:76" x14ac:dyDescent="0.25">
      <c r="A9387" s="1"/>
      <c r="B9387" s="1"/>
      <c r="C9387" s="1"/>
      <c r="D9387" s="1"/>
      <c r="E9387" s="1"/>
      <c r="F9387" s="1"/>
      <c r="G9387" s="1"/>
      <c r="H9387" s="10"/>
      <c r="AC9387" s="12"/>
      <c r="AD9387" s="10"/>
      <c r="AY9387" s="12"/>
      <c r="AZ9387" s="10"/>
      <c r="BU9387" s="12"/>
      <c r="BV9387" s="12"/>
      <c r="BW9387" s="12"/>
      <c r="BX9387" s="12"/>
    </row>
    <row r="9388" spans="1:76" x14ac:dyDescent="0.25">
      <c r="A9388" s="1"/>
      <c r="B9388" s="1"/>
      <c r="C9388" s="1"/>
      <c r="D9388" s="1"/>
      <c r="E9388" s="1"/>
      <c r="F9388" s="1"/>
      <c r="G9388" s="1"/>
      <c r="H9388" s="10"/>
      <c r="AC9388" s="12"/>
      <c r="AD9388" s="10"/>
      <c r="AY9388" s="12"/>
      <c r="AZ9388" s="10"/>
      <c r="BU9388" s="12"/>
      <c r="BV9388" s="12"/>
      <c r="BW9388" s="12"/>
      <c r="BX9388" s="12"/>
    </row>
    <row r="9389" spans="1:76" x14ac:dyDescent="0.25">
      <c r="A9389" s="1"/>
      <c r="B9389" s="1"/>
      <c r="C9389" s="1"/>
      <c r="D9389" s="1"/>
      <c r="E9389" s="1"/>
      <c r="F9389" s="1"/>
      <c r="G9389" s="1"/>
      <c r="H9389" s="10"/>
      <c r="AC9389" s="12"/>
      <c r="AD9389" s="10"/>
      <c r="AY9389" s="12"/>
      <c r="AZ9389" s="10"/>
      <c r="BU9389" s="12"/>
      <c r="BV9389" s="12"/>
      <c r="BW9389" s="12"/>
      <c r="BX9389" s="12"/>
    </row>
    <row r="9390" spans="1:76" x14ac:dyDescent="0.25">
      <c r="A9390" s="1"/>
      <c r="B9390" s="1"/>
      <c r="C9390" s="1"/>
      <c r="D9390" s="1"/>
      <c r="E9390" s="1"/>
      <c r="F9390" s="1"/>
      <c r="G9390" s="1"/>
      <c r="H9390" s="10"/>
      <c r="AC9390" s="12"/>
      <c r="AD9390" s="10"/>
      <c r="AY9390" s="12"/>
      <c r="AZ9390" s="10"/>
      <c r="BU9390" s="12"/>
      <c r="BV9390" s="12"/>
      <c r="BW9390" s="12"/>
      <c r="BX9390" s="12"/>
    </row>
    <row r="9391" spans="1:76" x14ac:dyDescent="0.25">
      <c r="A9391" s="1"/>
      <c r="B9391" s="1"/>
      <c r="C9391" s="1"/>
      <c r="D9391" s="1"/>
      <c r="E9391" s="1"/>
      <c r="F9391" s="1"/>
      <c r="G9391" s="1"/>
      <c r="H9391" s="10"/>
      <c r="AC9391" s="12"/>
      <c r="AD9391" s="10"/>
      <c r="AY9391" s="12"/>
      <c r="AZ9391" s="10"/>
      <c r="BU9391" s="12"/>
      <c r="BV9391" s="12"/>
      <c r="BW9391" s="12"/>
      <c r="BX9391" s="12"/>
    </row>
    <row r="9392" spans="1:76" x14ac:dyDescent="0.25">
      <c r="A9392" s="1"/>
      <c r="B9392" s="1"/>
      <c r="C9392" s="1"/>
      <c r="D9392" s="1"/>
      <c r="E9392" s="1"/>
      <c r="F9392" s="1"/>
      <c r="G9392" s="1"/>
      <c r="H9392" s="10"/>
      <c r="AC9392" s="12"/>
      <c r="AD9392" s="10"/>
      <c r="AY9392" s="12"/>
      <c r="AZ9392" s="10"/>
      <c r="BU9392" s="12"/>
      <c r="BV9392" s="12"/>
      <c r="BW9392" s="12"/>
      <c r="BX9392" s="12"/>
    </row>
    <row r="9393" spans="1:76" x14ac:dyDescent="0.25">
      <c r="A9393" s="1"/>
      <c r="B9393" s="1"/>
      <c r="C9393" s="1"/>
      <c r="D9393" s="1"/>
      <c r="E9393" s="1"/>
      <c r="F9393" s="1"/>
      <c r="G9393" s="1"/>
      <c r="H9393" s="10"/>
      <c r="AC9393" s="12"/>
      <c r="AD9393" s="10"/>
      <c r="AY9393" s="12"/>
      <c r="AZ9393" s="10"/>
      <c r="BU9393" s="12"/>
      <c r="BV9393" s="12"/>
      <c r="BW9393" s="12"/>
      <c r="BX9393" s="12"/>
    </row>
    <row r="9394" spans="1:76" x14ac:dyDescent="0.25">
      <c r="A9394" s="1"/>
      <c r="B9394" s="1"/>
      <c r="C9394" s="1"/>
      <c r="D9394" s="1"/>
      <c r="E9394" s="1"/>
      <c r="F9394" s="1"/>
      <c r="G9394" s="1"/>
      <c r="H9394" s="10"/>
      <c r="AC9394" s="12"/>
      <c r="AD9394" s="10"/>
      <c r="AY9394" s="12"/>
      <c r="AZ9394" s="10"/>
      <c r="BU9394" s="12"/>
      <c r="BV9394" s="12"/>
      <c r="BW9394" s="12"/>
      <c r="BX9394" s="12"/>
    </row>
    <row r="9395" spans="1:76" x14ac:dyDescent="0.25">
      <c r="A9395" s="1"/>
      <c r="B9395" s="1"/>
      <c r="C9395" s="1"/>
      <c r="D9395" s="1"/>
      <c r="E9395" s="1"/>
      <c r="F9395" s="1"/>
      <c r="G9395" s="1"/>
      <c r="H9395" s="10"/>
      <c r="AC9395" s="12"/>
      <c r="AD9395" s="10"/>
      <c r="AY9395" s="12"/>
      <c r="AZ9395" s="10"/>
      <c r="BU9395" s="12"/>
      <c r="BV9395" s="12"/>
      <c r="BW9395" s="12"/>
      <c r="BX9395" s="12"/>
    </row>
    <row r="9396" spans="1:76" x14ac:dyDescent="0.25">
      <c r="A9396" s="1"/>
      <c r="B9396" s="1"/>
      <c r="C9396" s="1"/>
      <c r="D9396" s="1"/>
      <c r="E9396" s="1"/>
      <c r="F9396" s="1"/>
      <c r="G9396" s="1"/>
      <c r="H9396" s="10"/>
      <c r="AC9396" s="12"/>
      <c r="AD9396" s="10"/>
      <c r="AY9396" s="12"/>
      <c r="AZ9396" s="10"/>
      <c r="BU9396" s="12"/>
      <c r="BV9396" s="12"/>
      <c r="BW9396" s="12"/>
      <c r="BX9396" s="12"/>
    </row>
    <row r="9397" spans="1:76" x14ac:dyDescent="0.25">
      <c r="A9397" s="1"/>
      <c r="B9397" s="1"/>
      <c r="C9397" s="1"/>
      <c r="D9397" s="1"/>
      <c r="E9397" s="1"/>
      <c r="F9397" s="1"/>
      <c r="G9397" s="1"/>
      <c r="H9397" s="10"/>
      <c r="AC9397" s="12"/>
      <c r="AD9397" s="10"/>
      <c r="AY9397" s="12"/>
      <c r="AZ9397" s="10"/>
      <c r="BU9397" s="12"/>
      <c r="BV9397" s="12"/>
      <c r="BW9397" s="12"/>
      <c r="BX9397" s="12"/>
    </row>
    <row r="9398" spans="1:76" x14ac:dyDescent="0.25">
      <c r="A9398" s="1"/>
      <c r="B9398" s="1"/>
      <c r="C9398" s="1"/>
      <c r="D9398" s="1"/>
      <c r="E9398" s="1"/>
      <c r="F9398" s="1"/>
      <c r="G9398" s="1"/>
      <c r="H9398" s="10"/>
      <c r="AC9398" s="12"/>
      <c r="AD9398" s="10"/>
      <c r="AY9398" s="12"/>
      <c r="AZ9398" s="10"/>
      <c r="BU9398" s="12"/>
      <c r="BV9398" s="12"/>
      <c r="BW9398" s="12"/>
      <c r="BX9398" s="12"/>
    </row>
    <row r="9399" spans="1:76" x14ac:dyDescent="0.25">
      <c r="A9399" s="1"/>
      <c r="B9399" s="1"/>
      <c r="C9399" s="1"/>
      <c r="D9399" s="1"/>
      <c r="E9399" s="1"/>
      <c r="F9399" s="1"/>
      <c r="G9399" s="1"/>
      <c r="H9399" s="10"/>
      <c r="AC9399" s="12"/>
      <c r="AD9399" s="10"/>
      <c r="AY9399" s="12"/>
      <c r="AZ9399" s="10"/>
      <c r="BU9399" s="12"/>
      <c r="BV9399" s="12"/>
      <c r="BW9399" s="12"/>
      <c r="BX9399" s="12"/>
    </row>
    <row r="9400" spans="1:76" x14ac:dyDescent="0.25">
      <c r="A9400" s="1"/>
      <c r="B9400" s="1"/>
      <c r="C9400" s="1"/>
      <c r="D9400" s="1"/>
      <c r="E9400" s="1"/>
      <c r="F9400" s="1"/>
      <c r="G9400" s="1"/>
      <c r="H9400" s="10"/>
      <c r="AC9400" s="12"/>
      <c r="AD9400" s="10"/>
      <c r="AY9400" s="12"/>
      <c r="AZ9400" s="10"/>
      <c r="BU9400" s="12"/>
      <c r="BV9400" s="12"/>
      <c r="BW9400" s="12"/>
      <c r="BX9400" s="12"/>
    </row>
    <row r="9401" spans="1:76" x14ac:dyDescent="0.25">
      <c r="A9401" s="1"/>
      <c r="B9401" s="1"/>
      <c r="C9401" s="1"/>
      <c r="D9401" s="1"/>
      <c r="E9401" s="1"/>
      <c r="F9401" s="1"/>
      <c r="G9401" s="1"/>
      <c r="H9401" s="10"/>
      <c r="AC9401" s="12"/>
      <c r="AD9401" s="10"/>
      <c r="AY9401" s="12"/>
      <c r="AZ9401" s="10"/>
      <c r="BU9401" s="12"/>
      <c r="BV9401" s="12"/>
      <c r="BW9401" s="12"/>
      <c r="BX9401" s="12"/>
    </row>
    <row r="9402" spans="1:76" x14ac:dyDescent="0.25">
      <c r="A9402" s="1"/>
      <c r="B9402" s="1"/>
      <c r="C9402" s="1"/>
      <c r="D9402" s="1"/>
      <c r="E9402" s="1"/>
      <c r="F9402" s="1"/>
      <c r="G9402" s="1"/>
      <c r="H9402" s="10"/>
      <c r="AC9402" s="12"/>
      <c r="AD9402" s="10"/>
      <c r="AY9402" s="12"/>
      <c r="AZ9402" s="10"/>
      <c r="BU9402" s="12"/>
      <c r="BV9402" s="12"/>
      <c r="BW9402" s="12"/>
      <c r="BX9402" s="12"/>
    </row>
    <row r="9403" spans="1:76" x14ac:dyDescent="0.25">
      <c r="A9403" s="1"/>
      <c r="B9403" s="1"/>
      <c r="C9403" s="1"/>
      <c r="D9403" s="1"/>
      <c r="E9403" s="1"/>
      <c r="F9403" s="1"/>
      <c r="G9403" s="1"/>
      <c r="H9403" s="10"/>
      <c r="AC9403" s="12"/>
      <c r="AD9403" s="10"/>
      <c r="AY9403" s="12"/>
      <c r="AZ9403" s="10"/>
      <c r="BU9403" s="12"/>
      <c r="BV9403" s="12"/>
      <c r="BW9403" s="12"/>
      <c r="BX9403" s="12"/>
    </row>
    <row r="9404" spans="1:76" x14ac:dyDescent="0.25">
      <c r="A9404" s="1"/>
      <c r="B9404" s="1"/>
      <c r="C9404" s="1"/>
      <c r="D9404" s="1"/>
      <c r="E9404" s="1"/>
      <c r="F9404" s="1"/>
      <c r="G9404" s="1"/>
      <c r="H9404" s="10"/>
      <c r="AC9404" s="12"/>
      <c r="AD9404" s="10"/>
      <c r="AY9404" s="12"/>
      <c r="AZ9404" s="10"/>
      <c r="BU9404" s="12"/>
      <c r="BV9404" s="12"/>
      <c r="BW9404" s="12"/>
      <c r="BX9404" s="12"/>
    </row>
    <row r="9405" spans="1:76" x14ac:dyDescent="0.25">
      <c r="A9405" s="1"/>
      <c r="B9405" s="1"/>
      <c r="C9405" s="1"/>
      <c r="D9405" s="1"/>
      <c r="E9405" s="1"/>
      <c r="F9405" s="1"/>
      <c r="G9405" s="1"/>
      <c r="H9405" s="10"/>
      <c r="AC9405" s="12"/>
      <c r="AD9405" s="10"/>
      <c r="AY9405" s="12"/>
      <c r="AZ9405" s="10"/>
      <c r="BU9405" s="12"/>
      <c r="BV9405" s="12"/>
      <c r="BW9405" s="12"/>
      <c r="BX9405" s="12"/>
    </row>
    <row r="9406" spans="1:76" x14ac:dyDescent="0.25">
      <c r="A9406" s="1"/>
      <c r="B9406" s="1"/>
      <c r="C9406" s="1"/>
      <c r="D9406" s="1"/>
      <c r="E9406" s="1"/>
      <c r="F9406" s="1"/>
      <c r="G9406" s="1"/>
      <c r="H9406" s="10"/>
      <c r="AC9406" s="12"/>
      <c r="AD9406" s="10"/>
      <c r="AY9406" s="12"/>
      <c r="AZ9406" s="10"/>
      <c r="BU9406" s="12"/>
      <c r="BV9406" s="12"/>
      <c r="BW9406" s="12"/>
      <c r="BX9406" s="12"/>
    </row>
    <row r="9407" spans="1:76" x14ac:dyDescent="0.25">
      <c r="A9407" s="1"/>
      <c r="B9407" s="1"/>
      <c r="C9407" s="1"/>
      <c r="D9407" s="1"/>
      <c r="E9407" s="1"/>
      <c r="F9407" s="1"/>
      <c r="G9407" s="1"/>
      <c r="H9407" s="10"/>
      <c r="AC9407" s="12"/>
      <c r="AD9407" s="10"/>
      <c r="AY9407" s="12"/>
      <c r="AZ9407" s="10"/>
      <c r="BU9407" s="12"/>
      <c r="BV9407" s="12"/>
      <c r="BW9407" s="12"/>
      <c r="BX9407" s="12"/>
    </row>
    <row r="9408" spans="1:76" x14ac:dyDescent="0.25">
      <c r="A9408" s="1"/>
      <c r="B9408" s="1"/>
      <c r="C9408" s="1"/>
      <c r="D9408" s="1"/>
      <c r="E9408" s="1"/>
      <c r="F9408" s="1"/>
      <c r="G9408" s="1"/>
      <c r="H9408" s="10"/>
      <c r="AC9408" s="12"/>
      <c r="AD9408" s="10"/>
      <c r="AY9408" s="12"/>
      <c r="AZ9408" s="10"/>
      <c r="BU9408" s="12"/>
      <c r="BV9408" s="12"/>
      <c r="BW9408" s="12"/>
      <c r="BX9408" s="12"/>
    </row>
    <row r="9409" spans="1:76" x14ac:dyDescent="0.25">
      <c r="A9409" s="1"/>
      <c r="B9409" s="1"/>
      <c r="C9409" s="1"/>
      <c r="D9409" s="1"/>
      <c r="E9409" s="1"/>
      <c r="F9409" s="1"/>
      <c r="G9409" s="1"/>
      <c r="H9409" s="10"/>
      <c r="AC9409" s="12"/>
      <c r="AD9409" s="10"/>
      <c r="AY9409" s="12"/>
      <c r="AZ9409" s="10"/>
      <c r="BU9409" s="12"/>
      <c r="BV9409" s="12"/>
      <c r="BW9409" s="12"/>
      <c r="BX9409" s="12"/>
    </row>
    <row r="9410" spans="1:76" x14ac:dyDescent="0.25">
      <c r="A9410" s="1"/>
      <c r="B9410" s="1"/>
      <c r="C9410" s="1"/>
      <c r="D9410" s="1"/>
      <c r="E9410" s="1"/>
      <c r="F9410" s="1"/>
      <c r="G9410" s="1"/>
      <c r="H9410" s="10"/>
      <c r="AC9410" s="12"/>
      <c r="AD9410" s="10"/>
      <c r="AY9410" s="12"/>
      <c r="AZ9410" s="10"/>
      <c r="BU9410" s="12"/>
      <c r="BV9410" s="12"/>
      <c r="BW9410" s="12"/>
      <c r="BX9410" s="12"/>
    </row>
    <row r="9411" spans="1:76" x14ac:dyDescent="0.25">
      <c r="A9411" s="1"/>
      <c r="B9411" s="1"/>
      <c r="C9411" s="1"/>
      <c r="D9411" s="1"/>
      <c r="E9411" s="1"/>
      <c r="F9411" s="1"/>
      <c r="G9411" s="1"/>
      <c r="H9411" s="10"/>
      <c r="AC9411" s="12"/>
      <c r="AD9411" s="10"/>
      <c r="AY9411" s="12"/>
      <c r="AZ9411" s="10"/>
      <c r="BU9411" s="12"/>
      <c r="BV9411" s="12"/>
      <c r="BW9411" s="12"/>
      <c r="BX9411" s="12"/>
    </row>
    <row r="9412" spans="1:76" x14ac:dyDescent="0.25">
      <c r="A9412" s="1"/>
      <c r="B9412" s="1"/>
      <c r="C9412" s="1"/>
      <c r="D9412" s="1"/>
      <c r="E9412" s="1"/>
      <c r="F9412" s="1"/>
      <c r="G9412" s="1"/>
      <c r="H9412" s="10"/>
      <c r="AC9412" s="12"/>
      <c r="AD9412" s="10"/>
      <c r="AY9412" s="12"/>
      <c r="AZ9412" s="10"/>
      <c r="BU9412" s="12"/>
      <c r="BV9412" s="12"/>
      <c r="BW9412" s="12"/>
      <c r="BX9412" s="12"/>
    </row>
    <row r="9413" spans="1:76" x14ac:dyDescent="0.25">
      <c r="A9413" s="1"/>
      <c r="B9413" s="1"/>
      <c r="C9413" s="1"/>
      <c r="D9413" s="1"/>
      <c r="E9413" s="1"/>
      <c r="F9413" s="1"/>
      <c r="G9413" s="1"/>
      <c r="H9413" s="10"/>
      <c r="AC9413" s="12"/>
      <c r="AD9413" s="10"/>
      <c r="AY9413" s="12"/>
      <c r="AZ9413" s="10"/>
      <c r="BU9413" s="12"/>
      <c r="BV9413" s="12"/>
      <c r="BW9413" s="12"/>
      <c r="BX9413" s="12"/>
    </row>
    <row r="9414" spans="1:76" x14ac:dyDescent="0.25">
      <c r="A9414" s="1"/>
      <c r="B9414" s="1"/>
      <c r="C9414" s="1"/>
      <c r="D9414" s="1"/>
      <c r="E9414" s="1"/>
      <c r="F9414" s="1"/>
      <c r="G9414" s="1"/>
      <c r="H9414" s="10"/>
      <c r="AC9414" s="12"/>
      <c r="AD9414" s="10"/>
      <c r="AY9414" s="12"/>
      <c r="AZ9414" s="10"/>
      <c r="BU9414" s="12"/>
      <c r="BV9414" s="12"/>
      <c r="BW9414" s="12"/>
      <c r="BX9414" s="12"/>
    </row>
    <row r="9415" spans="1:76" x14ac:dyDescent="0.25">
      <c r="A9415" s="1"/>
      <c r="B9415" s="1"/>
      <c r="C9415" s="1"/>
      <c r="D9415" s="1"/>
      <c r="E9415" s="1"/>
      <c r="F9415" s="1"/>
      <c r="G9415" s="1"/>
      <c r="H9415" s="10"/>
      <c r="AC9415" s="12"/>
      <c r="AD9415" s="10"/>
      <c r="AY9415" s="12"/>
      <c r="AZ9415" s="10"/>
      <c r="BU9415" s="12"/>
      <c r="BV9415" s="12"/>
      <c r="BW9415" s="12"/>
      <c r="BX9415" s="12"/>
    </row>
    <row r="9416" spans="1:76" x14ac:dyDescent="0.25">
      <c r="A9416" s="1"/>
      <c r="B9416" s="1"/>
      <c r="C9416" s="1"/>
      <c r="D9416" s="1"/>
      <c r="E9416" s="1"/>
      <c r="F9416" s="1"/>
      <c r="G9416" s="1"/>
      <c r="H9416" s="10"/>
      <c r="AC9416" s="12"/>
      <c r="AD9416" s="10"/>
      <c r="AY9416" s="12"/>
      <c r="AZ9416" s="10"/>
      <c r="BU9416" s="12"/>
      <c r="BV9416" s="12"/>
      <c r="BW9416" s="12"/>
      <c r="BX9416" s="12"/>
    </row>
    <row r="9417" spans="1:76" x14ac:dyDescent="0.25">
      <c r="A9417" s="1"/>
      <c r="B9417" s="1"/>
      <c r="C9417" s="1"/>
      <c r="D9417" s="1"/>
      <c r="E9417" s="1"/>
      <c r="F9417" s="1"/>
      <c r="G9417" s="1"/>
      <c r="H9417" s="10"/>
      <c r="AC9417" s="12"/>
      <c r="AD9417" s="10"/>
      <c r="AY9417" s="12"/>
      <c r="AZ9417" s="10"/>
      <c r="BU9417" s="12"/>
      <c r="BV9417" s="12"/>
      <c r="BW9417" s="12"/>
      <c r="BX9417" s="12"/>
    </row>
    <row r="9418" spans="1:76" x14ac:dyDescent="0.25">
      <c r="A9418" s="1"/>
      <c r="B9418" s="1"/>
      <c r="C9418" s="1"/>
      <c r="D9418" s="1"/>
      <c r="E9418" s="1"/>
      <c r="F9418" s="1"/>
      <c r="G9418" s="1"/>
      <c r="H9418" s="10"/>
      <c r="AC9418" s="12"/>
      <c r="AD9418" s="10"/>
      <c r="AY9418" s="12"/>
      <c r="AZ9418" s="10"/>
      <c r="BU9418" s="12"/>
      <c r="BV9418" s="12"/>
      <c r="BW9418" s="12"/>
      <c r="BX9418" s="12"/>
    </row>
    <row r="9419" spans="1:76" x14ac:dyDescent="0.25">
      <c r="A9419" s="1"/>
      <c r="B9419" s="1"/>
      <c r="C9419" s="1"/>
      <c r="D9419" s="1"/>
      <c r="E9419" s="1"/>
      <c r="F9419" s="1"/>
      <c r="G9419" s="1"/>
      <c r="H9419" s="10"/>
      <c r="AC9419" s="12"/>
      <c r="AD9419" s="10"/>
      <c r="AY9419" s="12"/>
      <c r="AZ9419" s="10"/>
      <c r="BU9419" s="12"/>
      <c r="BV9419" s="12"/>
      <c r="BW9419" s="12"/>
      <c r="BX9419" s="12"/>
    </row>
    <row r="9420" spans="1:76" x14ac:dyDescent="0.25">
      <c r="A9420" s="1"/>
      <c r="B9420" s="1"/>
      <c r="C9420" s="1"/>
      <c r="D9420" s="1"/>
      <c r="E9420" s="1"/>
      <c r="F9420" s="1"/>
      <c r="G9420" s="1"/>
      <c r="H9420" s="10"/>
      <c r="AC9420" s="12"/>
      <c r="AD9420" s="10"/>
      <c r="AY9420" s="12"/>
      <c r="AZ9420" s="10"/>
      <c r="BU9420" s="12"/>
      <c r="BV9420" s="12"/>
      <c r="BW9420" s="12"/>
      <c r="BX9420" s="12"/>
    </row>
    <row r="9421" spans="1:76" x14ac:dyDescent="0.25">
      <c r="A9421" s="1"/>
      <c r="B9421" s="1"/>
      <c r="C9421" s="1"/>
      <c r="D9421" s="1"/>
      <c r="E9421" s="1"/>
      <c r="F9421" s="1"/>
      <c r="G9421" s="1"/>
      <c r="H9421" s="10"/>
      <c r="AC9421" s="12"/>
      <c r="AD9421" s="10"/>
      <c r="AY9421" s="12"/>
      <c r="AZ9421" s="10"/>
      <c r="BU9421" s="12"/>
      <c r="BV9421" s="12"/>
      <c r="BW9421" s="12"/>
      <c r="BX9421" s="12"/>
    </row>
    <row r="9422" spans="1:76" x14ac:dyDescent="0.25">
      <c r="A9422" s="1"/>
      <c r="B9422" s="1"/>
      <c r="C9422" s="1"/>
      <c r="D9422" s="1"/>
      <c r="E9422" s="1"/>
      <c r="F9422" s="1"/>
      <c r="G9422" s="1"/>
      <c r="H9422" s="10"/>
      <c r="AC9422" s="12"/>
      <c r="AD9422" s="10"/>
      <c r="AY9422" s="12"/>
      <c r="AZ9422" s="10"/>
      <c r="BU9422" s="12"/>
      <c r="BV9422" s="12"/>
      <c r="BW9422" s="12"/>
      <c r="BX9422" s="12"/>
    </row>
    <row r="9423" spans="1:76" x14ac:dyDescent="0.25">
      <c r="A9423" s="1"/>
      <c r="B9423" s="1"/>
      <c r="C9423" s="1"/>
      <c r="D9423" s="1"/>
      <c r="E9423" s="1"/>
      <c r="F9423" s="1"/>
      <c r="G9423" s="1"/>
      <c r="H9423" s="10"/>
      <c r="AC9423" s="12"/>
      <c r="AD9423" s="10"/>
      <c r="AY9423" s="12"/>
      <c r="AZ9423" s="10"/>
      <c r="BU9423" s="12"/>
      <c r="BV9423" s="12"/>
      <c r="BW9423" s="12"/>
      <c r="BX9423" s="12"/>
    </row>
    <row r="9424" spans="1:76" x14ac:dyDescent="0.25">
      <c r="A9424" s="1"/>
      <c r="B9424" s="1"/>
      <c r="C9424" s="1"/>
      <c r="D9424" s="1"/>
      <c r="E9424" s="1"/>
      <c r="F9424" s="1"/>
      <c r="G9424" s="1"/>
      <c r="H9424" s="10"/>
      <c r="AC9424" s="12"/>
      <c r="AD9424" s="10"/>
      <c r="AY9424" s="12"/>
      <c r="AZ9424" s="10"/>
      <c r="BU9424" s="12"/>
      <c r="BV9424" s="12"/>
      <c r="BW9424" s="12"/>
      <c r="BX9424" s="12"/>
    </row>
    <row r="9425" spans="1:76" x14ac:dyDescent="0.25">
      <c r="A9425" s="1"/>
      <c r="B9425" s="1"/>
      <c r="C9425" s="1"/>
      <c r="D9425" s="1"/>
      <c r="E9425" s="1"/>
      <c r="F9425" s="1"/>
      <c r="G9425" s="1"/>
      <c r="H9425" s="10"/>
      <c r="AC9425" s="12"/>
      <c r="AD9425" s="10"/>
      <c r="AY9425" s="12"/>
      <c r="AZ9425" s="10"/>
      <c r="BU9425" s="12"/>
      <c r="BV9425" s="12"/>
      <c r="BW9425" s="12"/>
      <c r="BX9425" s="12"/>
    </row>
    <row r="9426" spans="1:76" x14ac:dyDescent="0.25">
      <c r="A9426" s="1"/>
      <c r="B9426" s="1"/>
      <c r="C9426" s="1"/>
      <c r="D9426" s="1"/>
      <c r="E9426" s="1"/>
      <c r="F9426" s="1"/>
      <c r="G9426" s="1"/>
      <c r="H9426" s="10"/>
      <c r="AC9426" s="12"/>
      <c r="AD9426" s="10"/>
      <c r="AY9426" s="12"/>
      <c r="AZ9426" s="10"/>
      <c r="BU9426" s="12"/>
      <c r="BV9426" s="12"/>
      <c r="BW9426" s="12"/>
      <c r="BX9426" s="12"/>
    </row>
    <row r="9427" spans="1:76" x14ac:dyDescent="0.25">
      <c r="A9427" s="1"/>
      <c r="B9427" s="1"/>
      <c r="C9427" s="1"/>
      <c r="D9427" s="1"/>
      <c r="E9427" s="1"/>
      <c r="F9427" s="1"/>
      <c r="G9427" s="1"/>
      <c r="H9427" s="10"/>
      <c r="AC9427" s="12"/>
      <c r="AD9427" s="10"/>
      <c r="AY9427" s="12"/>
      <c r="AZ9427" s="10"/>
      <c r="BU9427" s="12"/>
      <c r="BV9427" s="12"/>
      <c r="BW9427" s="12"/>
      <c r="BX9427" s="12"/>
    </row>
    <row r="9428" spans="1:76" x14ac:dyDescent="0.25">
      <c r="A9428" s="1"/>
      <c r="B9428" s="1"/>
      <c r="C9428" s="1"/>
      <c r="D9428" s="1"/>
      <c r="E9428" s="1"/>
      <c r="F9428" s="1"/>
      <c r="G9428" s="1"/>
      <c r="H9428" s="10"/>
      <c r="AC9428" s="12"/>
      <c r="AD9428" s="10"/>
      <c r="AY9428" s="12"/>
      <c r="AZ9428" s="10"/>
      <c r="BU9428" s="12"/>
      <c r="BV9428" s="12"/>
      <c r="BW9428" s="12"/>
      <c r="BX9428" s="12"/>
    </row>
    <row r="9429" spans="1:76" x14ac:dyDescent="0.25">
      <c r="A9429" s="1"/>
      <c r="B9429" s="1"/>
      <c r="C9429" s="1"/>
      <c r="D9429" s="1"/>
      <c r="E9429" s="1"/>
      <c r="F9429" s="1"/>
      <c r="G9429" s="1"/>
      <c r="H9429" s="10"/>
      <c r="AC9429" s="12"/>
      <c r="AD9429" s="10"/>
      <c r="AY9429" s="12"/>
      <c r="AZ9429" s="10"/>
      <c r="BU9429" s="12"/>
      <c r="BV9429" s="12"/>
      <c r="BW9429" s="12"/>
      <c r="BX9429" s="12"/>
    </row>
    <row r="9430" spans="1:76" x14ac:dyDescent="0.25">
      <c r="A9430" s="1"/>
      <c r="B9430" s="1"/>
      <c r="C9430" s="1"/>
      <c r="D9430" s="1"/>
      <c r="E9430" s="1"/>
      <c r="F9430" s="1"/>
      <c r="G9430" s="1"/>
      <c r="H9430" s="10"/>
      <c r="AC9430" s="12"/>
      <c r="AD9430" s="10"/>
      <c r="AY9430" s="12"/>
      <c r="AZ9430" s="10"/>
      <c r="BU9430" s="12"/>
      <c r="BV9430" s="12"/>
      <c r="BW9430" s="12"/>
      <c r="BX9430" s="12"/>
    </row>
    <row r="9431" spans="1:76" x14ac:dyDescent="0.25">
      <c r="A9431" s="1"/>
      <c r="B9431" s="1"/>
      <c r="C9431" s="1"/>
      <c r="D9431" s="1"/>
      <c r="E9431" s="1"/>
      <c r="F9431" s="1"/>
      <c r="G9431" s="1"/>
      <c r="H9431" s="10"/>
      <c r="AC9431" s="12"/>
      <c r="AD9431" s="10"/>
      <c r="AY9431" s="12"/>
      <c r="AZ9431" s="10"/>
      <c r="BU9431" s="12"/>
      <c r="BV9431" s="12"/>
      <c r="BW9431" s="12"/>
      <c r="BX9431" s="12"/>
    </row>
    <row r="9432" spans="1:76" x14ac:dyDescent="0.25">
      <c r="A9432" s="1"/>
      <c r="B9432" s="1"/>
      <c r="C9432" s="1"/>
      <c r="D9432" s="1"/>
      <c r="E9432" s="1"/>
      <c r="F9432" s="1"/>
      <c r="G9432" s="1"/>
      <c r="H9432" s="10"/>
      <c r="AC9432" s="12"/>
      <c r="AD9432" s="10"/>
      <c r="AY9432" s="12"/>
      <c r="AZ9432" s="10"/>
      <c r="BU9432" s="12"/>
      <c r="BV9432" s="12"/>
      <c r="BW9432" s="12"/>
      <c r="BX9432" s="12"/>
    </row>
    <row r="9433" spans="1:76" x14ac:dyDescent="0.25">
      <c r="A9433" s="1"/>
      <c r="B9433" s="1"/>
      <c r="C9433" s="1"/>
      <c r="D9433" s="1"/>
      <c r="E9433" s="1"/>
      <c r="F9433" s="1"/>
      <c r="G9433" s="1"/>
      <c r="H9433" s="10"/>
      <c r="AC9433" s="12"/>
      <c r="AD9433" s="10"/>
      <c r="AY9433" s="12"/>
      <c r="AZ9433" s="10"/>
      <c r="BU9433" s="12"/>
      <c r="BV9433" s="12"/>
      <c r="BW9433" s="12"/>
      <c r="BX9433" s="12"/>
    </row>
    <row r="9434" spans="1:76" x14ac:dyDescent="0.25">
      <c r="A9434" s="1"/>
      <c r="B9434" s="1"/>
      <c r="C9434" s="1"/>
      <c r="D9434" s="1"/>
      <c r="E9434" s="1"/>
      <c r="F9434" s="1"/>
      <c r="G9434" s="1"/>
      <c r="H9434" s="10"/>
      <c r="AC9434" s="12"/>
      <c r="AD9434" s="10"/>
      <c r="AY9434" s="12"/>
      <c r="AZ9434" s="10"/>
      <c r="BU9434" s="12"/>
      <c r="BV9434" s="12"/>
      <c r="BW9434" s="12"/>
      <c r="BX9434" s="12"/>
    </row>
    <row r="9435" spans="1:76" x14ac:dyDescent="0.25">
      <c r="A9435" s="1"/>
      <c r="B9435" s="1"/>
      <c r="C9435" s="1"/>
      <c r="D9435" s="1"/>
      <c r="E9435" s="1"/>
      <c r="F9435" s="1"/>
      <c r="G9435" s="1"/>
      <c r="H9435" s="10"/>
      <c r="AC9435" s="12"/>
      <c r="AD9435" s="10"/>
      <c r="AY9435" s="12"/>
      <c r="AZ9435" s="10"/>
      <c r="BU9435" s="12"/>
      <c r="BV9435" s="12"/>
      <c r="BW9435" s="12"/>
      <c r="BX9435" s="12"/>
    </row>
    <row r="9436" spans="1:76" x14ac:dyDescent="0.25">
      <c r="A9436" s="1"/>
      <c r="B9436" s="1"/>
      <c r="C9436" s="1"/>
      <c r="D9436" s="1"/>
      <c r="E9436" s="1"/>
      <c r="F9436" s="1"/>
      <c r="G9436" s="1"/>
      <c r="H9436" s="10"/>
      <c r="AC9436" s="12"/>
      <c r="AD9436" s="10"/>
      <c r="AY9436" s="12"/>
      <c r="AZ9436" s="10"/>
      <c r="BU9436" s="12"/>
      <c r="BV9436" s="12"/>
      <c r="BW9436" s="12"/>
      <c r="BX9436" s="12"/>
    </row>
    <row r="9437" spans="1:76" x14ac:dyDescent="0.25">
      <c r="A9437" s="1"/>
      <c r="B9437" s="1"/>
      <c r="C9437" s="1"/>
      <c r="D9437" s="1"/>
      <c r="E9437" s="1"/>
      <c r="F9437" s="1"/>
      <c r="G9437" s="1"/>
      <c r="H9437" s="10"/>
      <c r="AC9437" s="12"/>
      <c r="AD9437" s="10"/>
      <c r="AY9437" s="12"/>
      <c r="AZ9437" s="10"/>
      <c r="BU9437" s="12"/>
      <c r="BV9437" s="12"/>
      <c r="BW9437" s="12"/>
      <c r="BX9437" s="12"/>
    </row>
    <row r="9438" spans="1:76" x14ac:dyDescent="0.25">
      <c r="A9438" s="1"/>
      <c r="B9438" s="1"/>
      <c r="C9438" s="1"/>
      <c r="D9438" s="1"/>
      <c r="E9438" s="1"/>
      <c r="F9438" s="1"/>
      <c r="G9438" s="1"/>
      <c r="H9438" s="10"/>
      <c r="AC9438" s="12"/>
      <c r="AD9438" s="10"/>
      <c r="AY9438" s="12"/>
      <c r="AZ9438" s="10"/>
      <c r="BU9438" s="12"/>
      <c r="BV9438" s="12"/>
      <c r="BW9438" s="12"/>
      <c r="BX9438" s="12"/>
    </row>
    <row r="9439" spans="1:76" x14ac:dyDescent="0.25">
      <c r="A9439" s="1"/>
      <c r="B9439" s="1"/>
      <c r="C9439" s="1"/>
      <c r="D9439" s="1"/>
      <c r="E9439" s="1"/>
      <c r="F9439" s="1"/>
      <c r="G9439" s="1"/>
      <c r="H9439" s="10"/>
      <c r="AC9439" s="12"/>
      <c r="AD9439" s="10"/>
      <c r="AY9439" s="12"/>
      <c r="AZ9439" s="10"/>
      <c r="BU9439" s="12"/>
      <c r="BV9439" s="12"/>
      <c r="BW9439" s="12"/>
      <c r="BX9439" s="12"/>
    </row>
    <row r="9440" spans="1:76" x14ac:dyDescent="0.25">
      <c r="A9440" s="1"/>
      <c r="B9440" s="1"/>
      <c r="C9440" s="1"/>
      <c r="D9440" s="1"/>
      <c r="E9440" s="1"/>
      <c r="F9440" s="1"/>
      <c r="G9440" s="1"/>
      <c r="H9440" s="10"/>
      <c r="AC9440" s="12"/>
      <c r="AD9440" s="10"/>
      <c r="AY9440" s="12"/>
      <c r="AZ9440" s="10"/>
      <c r="BU9440" s="12"/>
      <c r="BV9440" s="12"/>
      <c r="BW9440" s="12"/>
      <c r="BX9440" s="12"/>
    </row>
    <row r="9441" spans="1:76" x14ac:dyDescent="0.25">
      <c r="A9441" s="1"/>
      <c r="B9441" s="1"/>
      <c r="C9441" s="1"/>
      <c r="D9441" s="1"/>
      <c r="E9441" s="1"/>
      <c r="F9441" s="1"/>
      <c r="G9441" s="1"/>
      <c r="H9441" s="10"/>
      <c r="AC9441" s="12"/>
      <c r="AD9441" s="10"/>
      <c r="AY9441" s="12"/>
      <c r="AZ9441" s="10"/>
      <c r="BU9441" s="12"/>
      <c r="BV9441" s="12"/>
      <c r="BW9441" s="12"/>
      <c r="BX9441" s="12"/>
    </row>
    <row r="9442" spans="1:76" x14ac:dyDescent="0.25">
      <c r="A9442" s="1"/>
      <c r="B9442" s="1"/>
      <c r="C9442" s="1"/>
      <c r="D9442" s="1"/>
      <c r="E9442" s="1"/>
      <c r="F9442" s="1"/>
      <c r="G9442" s="1"/>
      <c r="H9442" s="10"/>
      <c r="AC9442" s="12"/>
      <c r="AD9442" s="10"/>
      <c r="AY9442" s="12"/>
      <c r="AZ9442" s="10"/>
      <c r="BU9442" s="12"/>
      <c r="BV9442" s="12"/>
      <c r="BW9442" s="12"/>
      <c r="BX9442" s="12"/>
    </row>
    <row r="9443" spans="1:76" x14ac:dyDescent="0.25">
      <c r="A9443" s="1"/>
      <c r="B9443" s="1"/>
      <c r="C9443" s="1"/>
      <c r="D9443" s="1"/>
      <c r="E9443" s="1"/>
      <c r="F9443" s="1"/>
      <c r="G9443" s="1"/>
      <c r="H9443" s="10"/>
      <c r="AC9443" s="12"/>
      <c r="AD9443" s="10"/>
      <c r="AY9443" s="12"/>
      <c r="AZ9443" s="10"/>
      <c r="BU9443" s="12"/>
      <c r="BV9443" s="12"/>
      <c r="BW9443" s="12"/>
      <c r="BX9443" s="12"/>
    </row>
    <row r="9444" spans="1:76" x14ac:dyDescent="0.25">
      <c r="A9444" s="1"/>
      <c r="B9444" s="1"/>
      <c r="C9444" s="1"/>
      <c r="D9444" s="1"/>
      <c r="E9444" s="1"/>
      <c r="F9444" s="1"/>
      <c r="G9444" s="1"/>
      <c r="H9444" s="10"/>
      <c r="AC9444" s="12"/>
      <c r="AD9444" s="10"/>
      <c r="AY9444" s="12"/>
      <c r="AZ9444" s="10"/>
      <c r="BU9444" s="12"/>
      <c r="BV9444" s="12"/>
      <c r="BW9444" s="12"/>
      <c r="BX9444" s="12"/>
    </row>
    <row r="9445" spans="1:76" x14ac:dyDescent="0.25">
      <c r="A9445" s="1"/>
      <c r="B9445" s="1"/>
      <c r="C9445" s="1"/>
      <c r="D9445" s="1"/>
      <c r="E9445" s="1"/>
      <c r="F9445" s="1"/>
      <c r="G9445" s="1"/>
      <c r="H9445" s="10"/>
      <c r="AC9445" s="12"/>
      <c r="AD9445" s="10"/>
      <c r="AY9445" s="12"/>
      <c r="AZ9445" s="10"/>
      <c r="BU9445" s="12"/>
      <c r="BV9445" s="12"/>
      <c r="BW9445" s="12"/>
      <c r="BX9445" s="12"/>
    </row>
    <row r="9446" spans="1:76" x14ac:dyDescent="0.25">
      <c r="A9446" s="1"/>
      <c r="B9446" s="1"/>
      <c r="C9446" s="1"/>
      <c r="D9446" s="1"/>
      <c r="E9446" s="1"/>
      <c r="F9446" s="1"/>
      <c r="G9446" s="1"/>
      <c r="H9446" s="10"/>
      <c r="AC9446" s="12"/>
      <c r="AD9446" s="10"/>
      <c r="AY9446" s="12"/>
      <c r="AZ9446" s="10"/>
      <c r="BU9446" s="12"/>
      <c r="BV9446" s="12"/>
      <c r="BW9446" s="12"/>
      <c r="BX9446" s="12"/>
    </row>
    <row r="9447" spans="1:76" x14ac:dyDescent="0.25">
      <c r="A9447" s="1"/>
      <c r="B9447" s="1"/>
      <c r="C9447" s="1"/>
      <c r="D9447" s="1"/>
      <c r="E9447" s="1"/>
      <c r="F9447" s="1"/>
      <c r="G9447" s="1"/>
      <c r="H9447" s="10"/>
      <c r="AC9447" s="12"/>
      <c r="AD9447" s="10"/>
      <c r="AY9447" s="12"/>
      <c r="AZ9447" s="10"/>
      <c r="BU9447" s="12"/>
      <c r="BV9447" s="12"/>
      <c r="BW9447" s="12"/>
      <c r="BX9447" s="12"/>
    </row>
    <row r="9448" spans="1:76" x14ac:dyDescent="0.25">
      <c r="A9448" s="1"/>
      <c r="B9448" s="1"/>
      <c r="C9448" s="1"/>
      <c r="D9448" s="1"/>
      <c r="E9448" s="1"/>
      <c r="F9448" s="1"/>
      <c r="G9448" s="1"/>
      <c r="H9448" s="10"/>
      <c r="AC9448" s="12"/>
      <c r="AD9448" s="10"/>
      <c r="AY9448" s="12"/>
      <c r="AZ9448" s="10"/>
      <c r="BU9448" s="12"/>
      <c r="BV9448" s="12"/>
      <c r="BW9448" s="12"/>
      <c r="BX9448" s="12"/>
    </row>
    <row r="9449" spans="1:76" x14ac:dyDescent="0.25">
      <c r="A9449" s="1"/>
      <c r="B9449" s="1"/>
      <c r="C9449" s="1"/>
      <c r="D9449" s="1"/>
      <c r="E9449" s="1"/>
      <c r="F9449" s="1"/>
      <c r="G9449" s="1"/>
      <c r="H9449" s="10"/>
      <c r="AC9449" s="12"/>
      <c r="AD9449" s="10"/>
      <c r="AY9449" s="12"/>
      <c r="AZ9449" s="10"/>
      <c r="BU9449" s="12"/>
      <c r="BV9449" s="12"/>
      <c r="BW9449" s="12"/>
      <c r="BX9449" s="12"/>
    </row>
    <row r="9450" spans="1:76" x14ac:dyDescent="0.25">
      <c r="A9450" s="1"/>
      <c r="B9450" s="1"/>
      <c r="C9450" s="1"/>
      <c r="D9450" s="1"/>
      <c r="E9450" s="1"/>
      <c r="F9450" s="1"/>
      <c r="G9450" s="1"/>
      <c r="H9450" s="10"/>
      <c r="AC9450" s="12"/>
      <c r="AD9450" s="10"/>
      <c r="AY9450" s="12"/>
      <c r="AZ9450" s="10"/>
      <c r="BU9450" s="12"/>
      <c r="BV9450" s="12"/>
      <c r="BW9450" s="12"/>
      <c r="BX9450" s="12"/>
    </row>
    <row r="9451" spans="1:76" x14ac:dyDescent="0.25">
      <c r="A9451" s="1"/>
      <c r="B9451" s="1"/>
      <c r="C9451" s="1"/>
      <c r="D9451" s="1"/>
      <c r="E9451" s="1"/>
      <c r="F9451" s="1"/>
      <c r="G9451" s="1"/>
      <c r="H9451" s="10"/>
      <c r="AC9451" s="12"/>
      <c r="AD9451" s="10"/>
      <c r="AY9451" s="12"/>
      <c r="AZ9451" s="10"/>
      <c r="BU9451" s="12"/>
      <c r="BV9451" s="12"/>
      <c r="BW9451" s="12"/>
      <c r="BX9451" s="12"/>
    </row>
    <row r="9452" spans="1:76" x14ac:dyDescent="0.25">
      <c r="A9452" s="1"/>
      <c r="B9452" s="1"/>
      <c r="C9452" s="1"/>
      <c r="D9452" s="1"/>
      <c r="E9452" s="1"/>
      <c r="F9452" s="1"/>
      <c r="G9452" s="1"/>
      <c r="H9452" s="10"/>
      <c r="AC9452" s="12"/>
      <c r="AD9452" s="10"/>
      <c r="AY9452" s="12"/>
      <c r="AZ9452" s="10"/>
      <c r="BU9452" s="12"/>
      <c r="BV9452" s="12"/>
      <c r="BW9452" s="12"/>
      <c r="BX9452" s="12"/>
    </row>
    <row r="9453" spans="1:76" x14ac:dyDescent="0.25">
      <c r="A9453" s="1"/>
      <c r="B9453" s="1"/>
      <c r="C9453" s="1"/>
      <c r="D9453" s="1"/>
      <c r="E9453" s="1"/>
      <c r="F9453" s="1"/>
      <c r="G9453" s="1"/>
      <c r="H9453" s="10"/>
      <c r="AC9453" s="12"/>
      <c r="AD9453" s="10"/>
      <c r="AY9453" s="12"/>
      <c r="AZ9453" s="10"/>
      <c r="BU9453" s="12"/>
      <c r="BV9453" s="12"/>
      <c r="BW9453" s="12"/>
      <c r="BX9453" s="12"/>
    </row>
    <row r="9454" spans="1:76" x14ac:dyDescent="0.25">
      <c r="A9454" s="1"/>
      <c r="B9454" s="1"/>
      <c r="C9454" s="1"/>
      <c r="D9454" s="1"/>
      <c r="E9454" s="1"/>
      <c r="F9454" s="1"/>
      <c r="G9454" s="1"/>
      <c r="H9454" s="10"/>
      <c r="AC9454" s="12"/>
      <c r="AD9454" s="10"/>
      <c r="AY9454" s="12"/>
      <c r="AZ9454" s="10"/>
      <c r="BU9454" s="12"/>
      <c r="BV9454" s="12"/>
      <c r="BW9454" s="12"/>
      <c r="BX9454" s="12"/>
    </row>
    <row r="9455" spans="1:76" x14ac:dyDescent="0.25">
      <c r="A9455" s="1"/>
      <c r="B9455" s="1"/>
      <c r="C9455" s="1"/>
      <c r="D9455" s="1"/>
      <c r="E9455" s="1"/>
      <c r="F9455" s="1"/>
      <c r="G9455" s="1"/>
      <c r="H9455" s="10"/>
      <c r="AC9455" s="12"/>
      <c r="AD9455" s="10"/>
      <c r="AY9455" s="12"/>
      <c r="AZ9455" s="10"/>
      <c r="BU9455" s="12"/>
      <c r="BV9455" s="12"/>
      <c r="BW9455" s="12"/>
      <c r="BX9455" s="12"/>
    </row>
    <row r="9456" spans="1:76" x14ac:dyDescent="0.25">
      <c r="A9456" s="1"/>
      <c r="B9456" s="1"/>
      <c r="C9456" s="1"/>
      <c r="D9456" s="1"/>
      <c r="E9456" s="1"/>
      <c r="F9456" s="1"/>
      <c r="G9456" s="1"/>
      <c r="H9456" s="10"/>
      <c r="AC9456" s="12"/>
      <c r="AD9456" s="10"/>
      <c r="AY9456" s="12"/>
      <c r="AZ9456" s="10"/>
      <c r="BU9456" s="12"/>
      <c r="BV9456" s="12"/>
      <c r="BW9456" s="12"/>
      <c r="BX9456" s="12"/>
    </row>
    <row r="9457" spans="1:76" x14ac:dyDescent="0.25">
      <c r="A9457" s="1"/>
      <c r="B9457" s="1"/>
      <c r="C9457" s="1"/>
      <c r="D9457" s="1"/>
      <c r="E9457" s="1"/>
      <c r="F9457" s="1"/>
      <c r="G9457" s="1"/>
      <c r="H9457" s="10"/>
      <c r="AC9457" s="12"/>
      <c r="AD9457" s="10"/>
      <c r="AY9457" s="12"/>
      <c r="AZ9457" s="10"/>
      <c r="BU9457" s="12"/>
      <c r="BV9457" s="12"/>
      <c r="BW9457" s="12"/>
      <c r="BX9457" s="12"/>
    </row>
    <row r="9458" spans="1:76" x14ac:dyDescent="0.25">
      <c r="A9458" s="1"/>
      <c r="B9458" s="1"/>
      <c r="C9458" s="1"/>
      <c r="D9458" s="1"/>
      <c r="E9458" s="1"/>
      <c r="F9458" s="1"/>
      <c r="G9458" s="1"/>
      <c r="H9458" s="10"/>
      <c r="AC9458" s="12"/>
      <c r="AD9458" s="10"/>
      <c r="AY9458" s="12"/>
      <c r="AZ9458" s="10"/>
      <c r="BU9458" s="12"/>
      <c r="BV9458" s="12"/>
      <c r="BW9458" s="12"/>
      <c r="BX9458" s="12"/>
    </row>
    <row r="9459" spans="1:76" x14ac:dyDescent="0.25">
      <c r="A9459" s="1"/>
      <c r="B9459" s="1"/>
      <c r="C9459" s="1"/>
      <c r="D9459" s="1"/>
      <c r="E9459" s="1"/>
      <c r="F9459" s="1"/>
      <c r="G9459" s="1"/>
      <c r="H9459" s="10"/>
      <c r="AC9459" s="12"/>
      <c r="AD9459" s="10"/>
      <c r="AY9459" s="12"/>
      <c r="AZ9459" s="10"/>
      <c r="BU9459" s="12"/>
      <c r="BV9459" s="12"/>
      <c r="BW9459" s="12"/>
      <c r="BX9459" s="12"/>
    </row>
    <row r="9460" spans="1:76" x14ac:dyDescent="0.25">
      <c r="A9460" s="1"/>
      <c r="B9460" s="1"/>
      <c r="C9460" s="1"/>
      <c r="D9460" s="1"/>
      <c r="E9460" s="1"/>
      <c r="F9460" s="1"/>
      <c r="G9460" s="1"/>
      <c r="H9460" s="10"/>
      <c r="AC9460" s="12"/>
      <c r="AD9460" s="10"/>
      <c r="AY9460" s="12"/>
      <c r="AZ9460" s="10"/>
      <c r="BU9460" s="12"/>
      <c r="BV9460" s="12"/>
      <c r="BW9460" s="12"/>
      <c r="BX9460" s="12"/>
    </row>
    <row r="9461" spans="1:76" x14ac:dyDescent="0.25">
      <c r="A9461" s="1"/>
      <c r="B9461" s="1"/>
      <c r="C9461" s="1"/>
      <c r="D9461" s="1"/>
      <c r="E9461" s="1"/>
      <c r="F9461" s="1"/>
      <c r="G9461" s="1"/>
      <c r="H9461" s="10"/>
      <c r="AC9461" s="12"/>
      <c r="AD9461" s="10"/>
      <c r="AY9461" s="12"/>
      <c r="AZ9461" s="10"/>
      <c r="BU9461" s="12"/>
      <c r="BV9461" s="12"/>
      <c r="BW9461" s="12"/>
      <c r="BX9461" s="12"/>
    </row>
    <row r="9462" spans="1:76" x14ac:dyDescent="0.25">
      <c r="A9462" s="1"/>
      <c r="B9462" s="1"/>
      <c r="C9462" s="1"/>
      <c r="D9462" s="1"/>
      <c r="E9462" s="1"/>
      <c r="F9462" s="1"/>
      <c r="G9462" s="1"/>
      <c r="H9462" s="10"/>
      <c r="AC9462" s="12"/>
      <c r="AD9462" s="10"/>
      <c r="AY9462" s="12"/>
      <c r="AZ9462" s="10"/>
      <c r="BU9462" s="12"/>
      <c r="BV9462" s="12"/>
      <c r="BW9462" s="12"/>
      <c r="BX9462" s="12"/>
    </row>
    <row r="9463" spans="1:76" x14ac:dyDescent="0.25">
      <c r="A9463" s="1"/>
      <c r="B9463" s="1"/>
      <c r="C9463" s="1"/>
      <c r="D9463" s="1"/>
      <c r="E9463" s="1"/>
      <c r="F9463" s="1"/>
      <c r="G9463" s="1"/>
      <c r="H9463" s="10"/>
      <c r="AC9463" s="12"/>
      <c r="AD9463" s="10"/>
      <c r="AY9463" s="12"/>
      <c r="AZ9463" s="10"/>
      <c r="BU9463" s="12"/>
      <c r="BV9463" s="12"/>
      <c r="BW9463" s="12"/>
      <c r="BX9463" s="12"/>
    </row>
    <row r="9464" spans="1:76" x14ac:dyDescent="0.25">
      <c r="A9464" s="1"/>
      <c r="B9464" s="1"/>
      <c r="C9464" s="1"/>
      <c r="D9464" s="1"/>
      <c r="E9464" s="1"/>
      <c r="F9464" s="1"/>
      <c r="G9464" s="1"/>
      <c r="H9464" s="10"/>
      <c r="AC9464" s="12"/>
      <c r="AD9464" s="10"/>
      <c r="AY9464" s="12"/>
      <c r="AZ9464" s="10"/>
      <c r="BU9464" s="12"/>
      <c r="BV9464" s="12"/>
      <c r="BW9464" s="12"/>
      <c r="BX9464" s="12"/>
    </row>
    <row r="9465" spans="1:76" x14ac:dyDescent="0.25">
      <c r="A9465" s="1"/>
      <c r="B9465" s="1"/>
      <c r="C9465" s="1"/>
      <c r="D9465" s="1"/>
      <c r="E9465" s="1"/>
      <c r="F9465" s="1"/>
      <c r="G9465" s="1"/>
      <c r="H9465" s="10"/>
      <c r="AC9465" s="12"/>
      <c r="AD9465" s="10"/>
      <c r="AY9465" s="12"/>
      <c r="AZ9465" s="10"/>
      <c r="BU9465" s="12"/>
      <c r="BV9465" s="12"/>
      <c r="BW9465" s="12"/>
      <c r="BX9465" s="12"/>
    </row>
    <row r="9466" spans="1:76" x14ac:dyDescent="0.25">
      <c r="A9466" s="1"/>
      <c r="B9466" s="1"/>
      <c r="C9466" s="1"/>
      <c r="D9466" s="1"/>
      <c r="E9466" s="1"/>
      <c r="F9466" s="1"/>
      <c r="G9466" s="1"/>
      <c r="H9466" s="10"/>
      <c r="AC9466" s="12"/>
      <c r="AD9466" s="10"/>
      <c r="AY9466" s="12"/>
      <c r="AZ9466" s="10"/>
      <c r="BU9466" s="12"/>
      <c r="BV9466" s="12"/>
      <c r="BW9466" s="12"/>
      <c r="BX9466" s="12"/>
    </row>
    <row r="9467" spans="1:76" x14ac:dyDescent="0.25">
      <c r="A9467" s="1"/>
      <c r="B9467" s="1"/>
      <c r="C9467" s="1"/>
      <c r="D9467" s="1"/>
      <c r="E9467" s="1"/>
      <c r="F9467" s="1"/>
      <c r="G9467" s="1"/>
      <c r="H9467" s="10"/>
      <c r="AC9467" s="12"/>
      <c r="AD9467" s="10"/>
      <c r="AY9467" s="12"/>
      <c r="AZ9467" s="10"/>
      <c r="BU9467" s="12"/>
      <c r="BV9467" s="12"/>
      <c r="BW9467" s="12"/>
      <c r="BX9467" s="12"/>
    </row>
    <row r="9468" spans="1:76" x14ac:dyDescent="0.25">
      <c r="A9468" s="1"/>
      <c r="B9468" s="1"/>
      <c r="C9468" s="1"/>
      <c r="D9468" s="1"/>
      <c r="E9468" s="1"/>
      <c r="F9468" s="1"/>
      <c r="G9468" s="1"/>
      <c r="H9468" s="10"/>
      <c r="AC9468" s="12"/>
      <c r="AD9468" s="10"/>
      <c r="AY9468" s="12"/>
      <c r="AZ9468" s="10"/>
      <c r="BU9468" s="12"/>
      <c r="BV9468" s="12"/>
      <c r="BW9468" s="12"/>
      <c r="BX9468" s="12"/>
    </row>
    <row r="9469" spans="1:76" x14ac:dyDescent="0.25">
      <c r="A9469" s="1"/>
      <c r="B9469" s="1"/>
      <c r="C9469" s="1"/>
      <c r="D9469" s="1"/>
      <c r="E9469" s="1"/>
      <c r="F9469" s="1"/>
      <c r="G9469" s="1"/>
      <c r="H9469" s="10"/>
      <c r="AC9469" s="12"/>
      <c r="AD9469" s="10"/>
      <c r="AY9469" s="12"/>
      <c r="AZ9469" s="10"/>
      <c r="BU9469" s="12"/>
      <c r="BV9469" s="12"/>
      <c r="BW9469" s="12"/>
      <c r="BX9469" s="12"/>
    </row>
    <row r="9470" spans="1:76" x14ac:dyDescent="0.25">
      <c r="A9470" s="1"/>
      <c r="B9470" s="1"/>
      <c r="C9470" s="1"/>
      <c r="D9470" s="1"/>
      <c r="E9470" s="1"/>
      <c r="F9470" s="1"/>
      <c r="G9470" s="1"/>
      <c r="H9470" s="10"/>
      <c r="AC9470" s="12"/>
      <c r="AD9470" s="10"/>
      <c r="AY9470" s="12"/>
      <c r="AZ9470" s="10"/>
      <c r="BU9470" s="12"/>
      <c r="BV9470" s="12"/>
      <c r="BW9470" s="12"/>
      <c r="BX9470" s="12"/>
    </row>
    <row r="9471" spans="1:76" x14ac:dyDescent="0.25">
      <c r="A9471" s="1"/>
      <c r="B9471" s="1"/>
      <c r="C9471" s="1"/>
      <c r="D9471" s="1"/>
      <c r="E9471" s="1"/>
      <c r="F9471" s="1"/>
      <c r="G9471" s="1"/>
      <c r="H9471" s="10"/>
      <c r="AC9471" s="12"/>
      <c r="AD9471" s="10"/>
      <c r="AY9471" s="12"/>
      <c r="AZ9471" s="10"/>
      <c r="BU9471" s="12"/>
      <c r="BV9471" s="12"/>
      <c r="BW9471" s="12"/>
      <c r="BX9471" s="12"/>
    </row>
    <row r="9472" spans="1:76" x14ac:dyDescent="0.25">
      <c r="A9472" s="1"/>
      <c r="B9472" s="1"/>
      <c r="C9472" s="1"/>
      <c r="D9472" s="1"/>
      <c r="E9472" s="1"/>
      <c r="F9472" s="1"/>
      <c r="G9472" s="1"/>
      <c r="H9472" s="10"/>
      <c r="AC9472" s="12"/>
      <c r="AD9472" s="10"/>
      <c r="AY9472" s="12"/>
      <c r="AZ9472" s="10"/>
      <c r="BU9472" s="12"/>
      <c r="BV9472" s="12"/>
      <c r="BW9472" s="12"/>
      <c r="BX9472" s="12"/>
    </row>
    <row r="9473" spans="1:76" x14ac:dyDescent="0.25">
      <c r="A9473" s="1"/>
      <c r="B9473" s="1"/>
      <c r="C9473" s="1"/>
      <c r="D9473" s="1"/>
      <c r="E9473" s="1"/>
      <c r="F9473" s="1"/>
      <c r="G9473" s="1"/>
      <c r="H9473" s="10"/>
      <c r="AC9473" s="12"/>
      <c r="AD9473" s="10"/>
      <c r="AY9473" s="12"/>
      <c r="AZ9473" s="10"/>
      <c r="BU9473" s="12"/>
      <c r="BV9473" s="12"/>
      <c r="BW9473" s="12"/>
      <c r="BX9473" s="12"/>
    </row>
    <row r="9474" spans="1:76" x14ac:dyDescent="0.25">
      <c r="A9474" s="1"/>
      <c r="B9474" s="1"/>
      <c r="C9474" s="1"/>
      <c r="D9474" s="1"/>
      <c r="E9474" s="1"/>
      <c r="F9474" s="1"/>
      <c r="G9474" s="1"/>
      <c r="H9474" s="10"/>
      <c r="AC9474" s="12"/>
      <c r="AD9474" s="10"/>
      <c r="AY9474" s="12"/>
      <c r="AZ9474" s="10"/>
      <c r="BU9474" s="12"/>
      <c r="BV9474" s="12"/>
      <c r="BW9474" s="12"/>
      <c r="BX9474" s="12"/>
    </row>
    <row r="9475" spans="1:76" x14ac:dyDescent="0.25">
      <c r="A9475" s="1"/>
      <c r="B9475" s="1"/>
      <c r="C9475" s="1"/>
      <c r="D9475" s="1"/>
      <c r="E9475" s="1"/>
      <c r="F9475" s="1"/>
      <c r="G9475" s="1"/>
      <c r="H9475" s="10"/>
      <c r="AC9475" s="12"/>
      <c r="AD9475" s="10"/>
      <c r="AY9475" s="12"/>
      <c r="AZ9475" s="10"/>
      <c r="BU9475" s="12"/>
      <c r="BV9475" s="12"/>
      <c r="BW9475" s="12"/>
      <c r="BX9475" s="12"/>
    </row>
    <row r="9476" spans="1:76" x14ac:dyDescent="0.25">
      <c r="A9476" s="1"/>
      <c r="B9476" s="1"/>
      <c r="C9476" s="1"/>
      <c r="D9476" s="1"/>
      <c r="E9476" s="1"/>
      <c r="F9476" s="1"/>
      <c r="G9476" s="1"/>
      <c r="H9476" s="10"/>
      <c r="AC9476" s="12"/>
      <c r="AD9476" s="10"/>
      <c r="AY9476" s="12"/>
      <c r="AZ9476" s="10"/>
      <c r="BU9476" s="12"/>
      <c r="BV9476" s="12"/>
      <c r="BW9476" s="12"/>
      <c r="BX9476" s="12"/>
    </row>
    <row r="9477" spans="1:76" x14ac:dyDescent="0.25">
      <c r="A9477" s="1"/>
      <c r="B9477" s="1"/>
      <c r="C9477" s="1"/>
      <c r="D9477" s="1"/>
      <c r="E9477" s="1"/>
      <c r="F9477" s="1"/>
      <c r="G9477" s="1"/>
      <c r="H9477" s="10"/>
      <c r="AC9477" s="12"/>
      <c r="AD9477" s="10"/>
      <c r="AY9477" s="12"/>
      <c r="AZ9477" s="10"/>
      <c r="BU9477" s="12"/>
      <c r="BV9477" s="12"/>
      <c r="BW9477" s="12"/>
      <c r="BX9477" s="12"/>
    </row>
    <row r="9478" spans="1:76" x14ac:dyDescent="0.25">
      <c r="A9478" s="1"/>
      <c r="B9478" s="1"/>
      <c r="C9478" s="1"/>
      <c r="D9478" s="1"/>
      <c r="E9478" s="1"/>
      <c r="F9478" s="1"/>
      <c r="G9478" s="1"/>
      <c r="H9478" s="10"/>
      <c r="AC9478" s="12"/>
      <c r="AD9478" s="10"/>
      <c r="AY9478" s="12"/>
      <c r="AZ9478" s="10"/>
      <c r="BU9478" s="12"/>
      <c r="BV9478" s="12"/>
      <c r="BW9478" s="12"/>
      <c r="BX9478" s="12"/>
    </row>
    <row r="9479" spans="1:76" x14ac:dyDescent="0.25">
      <c r="A9479" s="1"/>
      <c r="B9479" s="1"/>
      <c r="C9479" s="1"/>
      <c r="D9479" s="1"/>
      <c r="E9479" s="1"/>
      <c r="F9479" s="1"/>
      <c r="G9479" s="1"/>
      <c r="H9479" s="10"/>
      <c r="AC9479" s="12"/>
      <c r="AD9479" s="10"/>
      <c r="AY9479" s="12"/>
      <c r="AZ9479" s="10"/>
      <c r="BU9479" s="12"/>
      <c r="BV9479" s="12"/>
      <c r="BW9479" s="12"/>
      <c r="BX9479" s="12"/>
    </row>
    <row r="9480" spans="1:76" x14ac:dyDescent="0.25">
      <c r="A9480" s="1"/>
      <c r="B9480" s="1"/>
      <c r="C9480" s="1"/>
      <c r="D9480" s="1"/>
      <c r="E9480" s="1"/>
      <c r="F9480" s="1"/>
      <c r="G9480" s="1"/>
      <c r="H9480" s="10"/>
      <c r="AC9480" s="12"/>
      <c r="AD9480" s="10"/>
      <c r="AY9480" s="12"/>
      <c r="AZ9480" s="10"/>
      <c r="BU9480" s="12"/>
      <c r="BV9480" s="12"/>
      <c r="BW9480" s="12"/>
      <c r="BX9480" s="12"/>
    </row>
    <row r="9481" spans="1:76" x14ac:dyDescent="0.25">
      <c r="A9481" s="1"/>
      <c r="B9481" s="1"/>
      <c r="C9481" s="1"/>
      <c r="D9481" s="1"/>
      <c r="E9481" s="1"/>
      <c r="F9481" s="1"/>
      <c r="G9481" s="1"/>
      <c r="H9481" s="10"/>
      <c r="AC9481" s="12"/>
      <c r="AD9481" s="10"/>
      <c r="AY9481" s="12"/>
      <c r="AZ9481" s="10"/>
      <c r="BU9481" s="12"/>
      <c r="BV9481" s="12"/>
      <c r="BW9481" s="12"/>
      <c r="BX9481" s="12"/>
    </row>
    <row r="9482" spans="1:76" x14ac:dyDescent="0.25">
      <c r="A9482" s="1"/>
      <c r="B9482" s="1"/>
      <c r="C9482" s="1"/>
      <c r="D9482" s="1"/>
      <c r="E9482" s="1"/>
      <c r="F9482" s="1"/>
      <c r="G9482" s="1"/>
      <c r="H9482" s="10"/>
      <c r="AC9482" s="12"/>
      <c r="AD9482" s="10"/>
      <c r="AY9482" s="12"/>
      <c r="AZ9482" s="10"/>
      <c r="BU9482" s="12"/>
      <c r="BV9482" s="12"/>
      <c r="BW9482" s="12"/>
      <c r="BX9482" s="12"/>
    </row>
    <row r="9483" spans="1:76" x14ac:dyDescent="0.25">
      <c r="A9483" s="1"/>
      <c r="B9483" s="1"/>
      <c r="C9483" s="1"/>
      <c r="D9483" s="1"/>
      <c r="E9483" s="1"/>
      <c r="F9483" s="1"/>
      <c r="G9483" s="1"/>
      <c r="H9483" s="10"/>
      <c r="AC9483" s="12"/>
      <c r="AD9483" s="10"/>
      <c r="AY9483" s="12"/>
      <c r="AZ9483" s="10"/>
      <c r="BU9483" s="12"/>
      <c r="BV9483" s="12"/>
      <c r="BW9483" s="12"/>
      <c r="BX9483" s="12"/>
    </row>
    <row r="9484" spans="1:76" x14ac:dyDescent="0.25">
      <c r="A9484" s="1"/>
      <c r="B9484" s="1"/>
      <c r="C9484" s="1"/>
      <c r="D9484" s="1"/>
      <c r="E9484" s="1"/>
      <c r="F9484" s="1"/>
      <c r="G9484" s="1"/>
      <c r="H9484" s="10"/>
      <c r="AC9484" s="12"/>
      <c r="AD9484" s="10"/>
      <c r="AY9484" s="12"/>
      <c r="AZ9484" s="10"/>
      <c r="BU9484" s="12"/>
      <c r="BV9484" s="12"/>
      <c r="BW9484" s="12"/>
      <c r="BX9484" s="12"/>
    </row>
    <row r="9485" spans="1:76" x14ac:dyDescent="0.25">
      <c r="A9485" s="1"/>
      <c r="B9485" s="1"/>
      <c r="C9485" s="1"/>
      <c r="D9485" s="1"/>
      <c r="E9485" s="1"/>
      <c r="F9485" s="1"/>
      <c r="G9485" s="1"/>
      <c r="H9485" s="10"/>
      <c r="AC9485" s="12"/>
      <c r="AD9485" s="10"/>
      <c r="AY9485" s="12"/>
      <c r="AZ9485" s="10"/>
      <c r="BU9485" s="12"/>
      <c r="BV9485" s="12"/>
      <c r="BW9485" s="12"/>
      <c r="BX9485" s="12"/>
    </row>
    <row r="9486" spans="1:76" x14ac:dyDescent="0.25">
      <c r="A9486" s="1"/>
      <c r="B9486" s="1"/>
      <c r="C9486" s="1"/>
      <c r="D9486" s="1"/>
      <c r="E9486" s="1"/>
      <c r="F9486" s="1"/>
      <c r="G9486" s="1"/>
      <c r="H9486" s="10"/>
      <c r="AC9486" s="12"/>
      <c r="AD9486" s="10"/>
      <c r="AY9486" s="12"/>
      <c r="AZ9486" s="10"/>
      <c r="BU9486" s="12"/>
      <c r="BV9486" s="12"/>
      <c r="BW9486" s="12"/>
      <c r="BX9486" s="12"/>
    </row>
    <row r="9487" spans="1:76" x14ac:dyDescent="0.25">
      <c r="A9487" s="1"/>
      <c r="B9487" s="1"/>
      <c r="C9487" s="1"/>
      <c r="D9487" s="1"/>
      <c r="E9487" s="1"/>
      <c r="F9487" s="1"/>
      <c r="G9487" s="1"/>
      <c r="H9487" s="10"/>
      <c r="AC9487" s="12"/>
      <c r="AD9487" s="10"/>
      <c r="AY9487" s="12"/>
      <c r="AZ9487" s="10"/>
      <c r="BU9487" s="12"/>
      <c r="BV9487" s="12"/>
      <c r="BW9487" s="12"/>
      <c r="BX9487" s="12"/>
    </row>
    <row r="9488" spans="1:76" x14ac:dyDescent="0.25">
      <c r="A9488" s="1"/>
      <c r="B9488" s="1"/>
      <c r="C9488" s="1"/>
      <c r="D9488" s="1"/>
      <c r="E9488" s="1"/>
      <c r="F9488" s="1"/>
      <c r="G9488" s="1"/>
      <c r="H9488" s="10"/>
      <c r="AC9488" s="12"/>
      <c r="AD9488" s="10"/>
      <c r="AY9488" s="12"/>
      <c r="AZ9488" s="10"/>
      <c r="BU9488" s="12"/>
      <c r="BV9488" s="12"/>
      <c r="BW9488" s="12"/>
      <c r="BX9488" s="12"/>
    </row>
    <row r="9489" spans="1:76" x14ac:dyDescent="0.25">
      <c r="A9489" s="1"/>
      <c r="B9489" s="1"/>
      <c r="C9489" s="1"/>
      <c r="D9489" s="1"/>
      <c r="E9489" s="1"/>
      <c r="F9489" s="1"/>
      <c r="G9489" s="1"/>
      <c r="H9489" s="10"/>
      <c r="AC9489" s="12"/>
      <c r="AD9489" s="10"/>
      <c r="AY9489" s="12"/>
      <c r="AZ9489" s="10"/>
      <c r="BU9489" s="12"/>
      <c r="BV9489" s="12"/>
      <c r="BW9489" s="12"/>
      <c r="BX9489" s="12"/>
    </row>
    <row r="9490" spans="1:76" x14ac:dyDescent="0.25">
      <c r="A9490" s="1"/>
      <c r="B9490" s="1"/>
      <c r="C9490" s="1"/>
      <c r="D9490" s="1"/>
      <c r="E9490" s="1"/>
      <c r="F9490" s="1"/>
      <c r="G9490" s="1"/>
      <c r="H9490" s="10"/>
      <c r="AC9490" s="12"/>
      <c r="AD9490" s="10"/>
      <c r="AY9490" s="12"/>
      <c r="AZ9490" s="10"/>
      <c r="BU9490" s="12"/>
      <c r="BV9490" s="12"/>
      <c r="BW9490" s="12"/>
      <c r="BX9490" s="12"/>
    </row>
    <row r="9491" spans="1:76" x14ac:dyDescent="0.25">
      <c r="A9491" s="1"/>
      <c r="B9491" s="1"/>
      <c r="C9491" s="1"/>
      <c r="D9491" s="1"/>
      <c r="E9491" s="1"/>
      <c r="F9491" s="1"/>
      <c r="G9491" s="1"/>
      <c r="H9491" s="10"/>
      <c r="AC9491" s="12"/>
      <c r="AD9491" s="10"/>
      <c r="AY9491" s="12"/>
      <c r="AZ9491" s="10"/>
      <c r="BU9491" s="12"/>
      <c r="BV9491" s="12"/>
      <c r="BW9491" s="12"/>
      <c r="BX9491" s="12"/>
    </row>
    <row r="9492" spans="1:76" x14ac:dyDescent="0.25">
      <c r="A9492" s="1"/>
      <c r="B9492" s="1"/>
      <c r="C9492" s="1"/>
      <c r="D9492" s="1"/>
      <c r="E9492" s="1"/>
      <c r="F9492" s="1"/>
      <c r="G9492" s="1"/>
      <c r="H9492" s="10"/>
      <c r="AC9492" s="12"/>
      <c r="AD9492" s="10"/>
      <c r="AY9492" s="12"/>
      <c r="AZ9492" s="10"/>
      <c r="BU9492" s="12"/>
      <c r="BV9492" s="12"/>
      <c r="BW9492" s="12"/>
      <c r="BX9492" s="12"/>
    </row>
    <row r="9493" spans="1:76" x14ac:dyDescent="0.25">
      <c r="A9493" s="1"/>
      <c r="B9493" s="1"/>
      <c r="C9493" s="1"/>
      <c r="D9493" s="1"/>
      <c r="E9493" s="1"/>
      <c r="F9493" s="1"/>
      <c r="G9493" s="1"/>
      <c r="H9493" s="10"/>
      <c r="AC9493" s="12"/>
      <c r="AD9493" s="10"/>
      <c r="AY9493" s="12"/>
      <c r="AZ9493" s="10"/>
      <c r="BU9493" s="12"/>
      <c r="BV9493" s="12"/>
      <c r="BW9493" s="12"/>
      <c r="BX9493" s="12"/>
    </row>
    <row r="9494" spans="1:76" x14ac:dyDescent="0.25">
      <c r="A9494" s="1"/>
      <c r="B9494" s="1"/>
      <c r="C9494" s="1"/>
      <c r="D9494" s="1"/>
      <c r="E9494" s="1"/>
      <c r="F9494" s="1"/>
      <c r="G9494" s="1"/>
      <c r="H9494" s="10"/>
      <c r="AC9494" s="12"/>
      <c r="AD9494" s="10"/>
      <c r="AY9494" s="12"/>
      <c r="AZ9494" s="10"/>
      <c r="BU9494" s="12"/>
      <c r="BV9494" s="12"/>
      <c r="BW9494" s="12"/>
      <c r="BX9494" s="12"/>
    </row>
    <row r="9495" spans="1:76" x14ac:dyDescent="0.25">
      <c r="A9495" s="1"/>
      <c r="B9495" s="1"/>
      <c r="C9495" s="1"/>
      <c r="D9495" s="1"/>
      <c r="E9495" s="1"/>
      <c r="F9495" s="1"/>
      <c r="G9495" s="1"/>
      <c r="H9495" s="10"/>
      <c r="AC9495" s="12"/>
      <c r="AD9495" s="10"/>
      <c r="AY9495" s="12"/>
      <c r="AZ9495" s="10"/>
      <c r="BU9495" s="12"/>
      <c r="BV9495" s="12"/>
      <c r="BW9495" s="12"/>
      <c r="BX9495" s="12"/>
    </row>
    <row r="9496" spans="1:76" x14ac:dyDescent="0.25">
      <c r="A9496" s="1"/>
      <c r="B9496" s="1"/>
      <c r="C9496" s="1"/>
      <c r="D9496" s="1"/>
      <c r="E9496" s="1"/>
      <c r="F9496" s="1"/>
      <c r="G9496" s="1"/>
      <c r="H9496" s="10"/>
      <c r="AC9496" s="12"/>
      <c r="AD9496" s="10"/>
      <c r="AY9496" s="12"/>
      <c r="AZ9496" s="10"/>
      <c r="BU9496" s="12"/>
      <c r="BV9496" s="12"/>
      <c r="BW9496" s="12"/>
      <c r="BX9496" s="12"/>
    </row>
    <row r="9497" spans="1:76" x14ac:dyDescent="0.25">
      <c r="A9497" s="1"/>
      <c r="B9497" s="1"/>
      <c r="C9497" s="1"/>
      <c r="D9497" s="1"/>
      <c r="E9497" s="1"/>
      <c r="F9497" s="1"/>
      <c r="G9497" s="1"/>
      <c r="H9497" s="10"/>
      <c r="AC9497" s="12"/>
      <c r="AD9497" s="10"/>
      <c r="AY9497" s="12"/>
      <c r="AZ9497" s="10"/>
      <c r="BU9497" s="12"/>
      <c r="BV9497" s="12"/>
      <c r="BW9497" s="12"/>
      <c r="BX9497" s="12"/>
    </row>
    <row r="9498" spans="1:76" x14ac:dyDescent="0.25">
      <c r="A9498" s="1"/>
      <c r="B9498" s="1"/>
      <c r="C9498" s="1"/>
      <c r="D9498" s="1"/>
      <c r="E9498" s="1"/>
      <c r="F9498" s="1"/>
      <c r="G9498" s="1"/>
      <c r="H9498" s="10"/>
      <c r="AC9498" s="12"/>
      <c r="AD9498" s="10"/>
      <c r="AY9498" s="12"/>
      <c r="AZ9498" s="10"/>
      <c r="BU9498" s="12"/>
      <c r="BV9498" s="12"/>
      <c r="BW9498" s="12"/>
      <c r="BX9498" s="12"/>
    </row>
    <row r="9499" spans="1:76" x14ac:dyDescent="0.25">
      <c r="A9499" s="1"/>
      <c r="B9499" s="1"/>
      <c r="C9499" s="1"/>
      <c r="D9499" s="1"/>
      <c r="E9499" s="1"/>
      <c r="F9499" s="1"/>
      <c r="G9499" s="1"/>
      <c r="H9499" s="10"/>
      <c r="AC9499" s="12"/>
      <c r="AD9499" s="10"/>
      <c r="AY9499" s="12"/>
      <c r="AZ9499" s="10"/>
      <c r="BU9499" s="12"/>
      <c r="BV9499" s="12"/>
      <c r="BW9499" s="12"/>
      <c r="BX9499" s="12"/>
    </row>
    <row r="9500" spans="1:76" x14ac:dyDescent="0.25">
      <c r="A9500" s="1"/>
      <c r="B9500" s="1"/>
      <c r="C9500" s="1"/>
      <c r="D9500" s="1"/>
      <c r="E9500" s="1"/>
      <c r="F9500" s="1"/>
      <c r="G9500" s="1"/>
      <c r="H9500" s="10"/>
      <c r="AC9500" s="12"/>
      <c r="AD9500" s="10"/>
      <c r="AY9500" s="12"/>
      <c r="AZ9500" s="10"/>
      <c r="BU9500" s="12"/>
      <c r="BV9500" s="12"/>
      <c r="BW9500" s="12"/>
      <c r="BX9500" s="12"/>
    </row>
    <row r="9501" spans="1:76" x14ac:dyDescent="0.25">
      <c r="A9501" s="1"/>
      <c r="B9501" s="1"/>
      <c r="C9501" s="1"/>
      <c r="D9501" s="1"/>
      <c r="E9501" s="1"/>
      <c r="F9501" s="1"/>
      <c r="G9501" s="1"/>
      <c r="H9501" s="10"/>
      <c r="AC9501" s="12"/>
      <c r="AD9501" s="10"/>
      <c r="AY9501" s="12"/>
      <c r="AZ9501" s="10"/>
      <c r="BU9501" s="12"/>
      <c r="BV9501" s="12"/>
      <c r="BW9501" s="12"/>
      <c r="BX9501" s="12"/>
    </row>
    <row r="9502" spans="1:76" x14ac:dyDescent="0.25">
      <c r="A9502" s="1"/>
      <c r="B9502" s="1"/>
      <c r="C9502" s="1"/>
      <c r="D9502" s="1"/>
      <c r="E9502" s="1"/>
      <c r="F9502" s="1"/>
      <c r="G9502" s="1"/>
      <c r="H9502" s="10"/>
      <c r="AC9502" s="12"/>
      <c r="AD9502" s="10"/>
      <c r="AY9502" s="12"/>
      <c r="AZ9502" s="10"/>
      <c r="BU9502" s="12"/>
      <c r="BV9502" s="12"/>
      <c r="BW9502" s="12"/>
      <c r="BX9502" s="12"/>
    </row>
    <row r="9503" spans="1:76" x14ac:dyDescent="0.25">
      <c r="A9503" s="1"/>
      <c r="B9503" s="1"/>
      <c r="C9503" s="1"/>
      <c r="D9503" s="1"/>
      <c r="E9503" s="1"/>
      <c r="F9503" s="1"/>
      <c r="G9503" s="1"/>
      <c r="H9503" s="10"/>
      <c r="AC9503" s="12"/>
      <c r="AD9503" s="10"/>
      <c r="AY9503" s="12"/>
      <c r="AZ9503" s="10"/>
      <c r="BU9503" s="12"/>
      <c r="BV9503" s="12"/>
      <c r="BW9503" s="12"/>
      <c r="BX9503" s="12"/>
    </row>
    <row r="9504" spans="1:76" x14ac:dyDescent="0.25">
      <c r="A9504" s="1"/>
      <c r="B9504" s="1"/>
      <c r="C9504" s="1"/>
      <c r="D9504" s="1"/>
      <c r="E9504" s="1"/>
      <c r="F9504" s="1"/>
      <c r="G9504" s="1"/>
      <c r="H9504" s="10"/>
      <c r="AC9504" s="12"/>
      <c r="AD9504" s="10"/>
      <c r="AY9504" s="12"/>
      <c r="AZ9504" s="10"/>
      <c r="BU9504" s="12"/>
      <c r="BV9504" s="12"/>
      <c r="BW9504" s="12"/>
      <c r="BX9504" s="12"/>
    </row>
    <row r="9505" spans="1:76" x14ac:dyDescent="0.25">
      <c r="A9505" s="1"/>
      <c r="B9505" s="1"/>
      <c r="C9505" s="1"/>
      <c r="D9505" s="1"/>
      <c r="E9505" s="1"/>
      <c r="F9505" s="1"/>
      <c r="G9505" s="1"/>
      <c r="H9505" s="10"/>
      <c r="AC9505" s="12"/>
      <c r="AD9505" s="10"/>
      <c r="AY9505" s="12"/>
      <c r="AZ9505" s="10"/>
      <c r="BU9505" s="12"/>
      <c r="BV9505" s="12"/>
      <c r="BW9505" s="12"/>
      <c r="BX9505" s="12"/>
    </row>
    <row r="9506" spans="1:76" x14ac:dyDescent="0.25">
      <c r="A9506" s="1"/>
      <c r="B9506" s="1"/>
      <c r="C9506" s="1"/>
      <c r="D9506" s="1"/>
      <c r="E9506" s="1"/>
      <c r="F9506" s="1"/>
      <c r="G9506" s="1"/>
      <c r="H9506" s="10"/>
      <c r="AC9506" s="12"/>
      <c r="AD9506" s="10"/>
      <c r="AY9506" s="12"/>
      <c r="AZ9506" s="10"/>
      <c r="BU9506" s="12"/>
      <c r="BV9506" s="12"/>
      <c r="BW9506" s="12"/>
      <c r="BX9506" s="12"/>
    </row>
    <row r="9507" spans="1:76" x14ac:dyDescent="0.25">
      <c r="A9507" s="1"/>
      <c r="B9507" s="1"/>
      <c r="C9507" s="1"/>
      <c r="D9507" s="1"/>
      <c r="E9507" s="1"/>
      <c r="F9507" s="1"/>
      <c r="G9507" s="1"/>
      <c r="H9507" s="10"/>
      <c r="AC9507" s="12"/>
      <c r="AD9507" s="10"/>
      <c r="AY9507" s="12"/>
      <c r="AZ9507" s="10"/>
      <c r="BU9507" s="12"/>
      <c r="BV9507" s="12"/>
      <c r="BW9507" s="12"/>
      <c r="BX9507" s="12"/>
    </row>
    <row r="9508" spans="1:76" x14ac:dyDescent="0.25">
      <c r="A9508" s="1"/>
      <c r="B9508" s="1"/>
      <c r="C9508" s="1"/>
      <c r="D9508" s="1"/>
      <c r="E9508" s="1"/>
      <c r="F9508" s="1"/>
      <c r="G9508" s="1"/>
      <c r="H9508" s="10"/>
      <c r="AC9508" s="12"/>
      <c r="AD9508" s="10"/>
      <c r="AY9508" s="12"/>
      <c r="AZ9508" s="10"/>
      <c r="BU9508" s="12"/>
      <c r="BV9508" s="12"/>
      <c r="BW9508" s="12"/>
      <c r="BX9508" s="12"/>
    </row>
    <row r="9509" spans="1:76" x14ac:dyDescent="0.25">
      <c r="A9509" s="1"/>
      <c r="B9509" s="1"/>
      <c r="C9509" s="1"/>
      <c r="D9509" s="1"/>
      <c r="E9509" s="1"/>
      <c r="F9509" s="1"/>
      <c r="G9509" s="1"/>
      <c r="H9509" s="10"/>
      <c r="AC9509" s="12"/>
      <c r="AD9509" s="10"/>
      <c r="AY9509" s="12"/>
      <c r="AZ9509" s="10"/>
      <c r="BU9509" s="12"/>
      <c r="BV9509" s="12"/>
      <c r="BW9509" s="12"/>
      <c r="BX9509" s="12"/>
    </row>
    <row r="9510" spans="1:76" x14ac:dyDescent="0.25">
      <c r="A9510" s="1"/>
      <c r="B9510" s="1"/>
      <c r="C9510" s="1"/>
      <c r="D9510" s="1"/>
      <c r="E9510" s="1"/>
      <c r="F9510" s="1"/>
      <c r="G9510" s="1"/>
      <c r="H9510" s="10"/>
      <c r="AC9510" s="12"/>
      <c r="AD9510" s="10"/>
      <c r="AY9510" s="12"/>
      <c r="AZ9510" s="10"/>
      <c r="BU9510" s="12"/>
      <c r="BV9510" s="12"/>
      <c r="BW9510" s="12"/>
      <c r="BX9510" s="12"/>
    </row>
    <row r="9511" spans="1:76" x14ac:dyDescent="0.25">
      <c r="A9511" s="1"/>
      <c r="B9511" s="1"/>
      <c r="C9511" s="1"/>
      <c r="D9511" s="1"/>
      <c r="E9511" s="1"/>
      <c r="F9511" s="1"/>
      <c r="G9511" s="1"/>
      <c r="H9511" s="10"/>
      <c r="AC9511" s="12"/>
      <c r="AD9511" s="10"/>
      <c r="AY9511" s="12"/>
      <c r="AZ9511" s="10"/>
      <c r="BU9511" s="12"/>
      <c r="BV9511" s="12"/>
      <c r="BW9511" s="12"/>
      <c r="BX9511" s="12"/>
    </row>
    <row r="9512" spans="1:76" x14ac:dyDescent="0.25">
      <c r="A9512" s="1"/>
      <c r="B9512" s="1"/>
      <c r="C9512" s="1"/>
      <c r="D9512" s="1"/>
      <c r="E9512" s="1"/>
      <c r="F9512" s="1"/>
      <c r="G9512" s="1"/>
      <c r="H9512" s="10"/>
      <c r="AC9512" s="12"/>
      <c r="AD9512" s="10"/>
      <c r="AY9512" s="12"/>
      <c r="AZ9512" s="10"/>
      <c r="BU9512" s="12"/>
      <c r="BV9512" s="12"/>
      <c r="BW9512" s="12"/>
      <c r="BX9512" s="12"/>
    </row>
    <row r="9513" spans="1:76" x14ac:dyDescent="0.25">
      <c r="A9513" s="1"/>
      <c r="B9513" s="1"/>
      <c r="C9513" s="1"/>
      <c r="D9513" s="1"/>
      <c r="E9513" s="1"/>
      <c r="F9513" s="1"/>
      <c r="G9513" s="1"/>
      <c r="H9513" s="10"/>
      <c r="AC9513" s="12"/>
      <c r="AD9513" s="10"/>
      <c r="AY9513" s="12"/>
      <c r="AZ9513" s="10"/>
      <c r="BU9513" s="12"/>
      <c r="BV9513" s="12"/>
      <c r="BW9513" s="12"/>
      <c r="BX9513" s="12"/>
    </row>
    <row r="9514" spans="1:76" x14ac:dyDescent="0.25">
      <c r="A9514" s="1"/>
      <c r="B9514" s="1"/>
      <c r="C9514" s="1"/>
      <c r="D9514" s="1"/>
      <c r="E9514" s="1"/>
      <c r="F9514" s="1"/>
      <c r="G9514" s="1"/>
      <c r="H9514" s="10"/>
      <c r="AC9514" s="12"/>
      <c r="AD9514" s="10"/>
      <c r="AY9514" s="12"/>
      <c r="AZ9514" s="10"/>
      <c r="BU9514" s="12"/>
      <c r="BV9514" s="12"/>
      <c r="BW9514" s="12"/>
      <c r="BX9514" s="12"/>
    </row>
    <row r="9515" spans="1:76" x14ac:dyDescent="0.25">
      <c r="A9515" s="1"/>
      <c r="B9515" s="1"/>
      <c r="C9515" s="1"/>
      <c r="D9515" s="1"/>
      <c r="E9515" s="1"/>
      <c r="F9515" s="1"/>
      <c r="G9515" s="1"/>
      <c r="H9515" s="10"/>
      <c r="AC9515" s="12"/>
      <c r="AD9515" s="10"/>
      <c r="AY9515" s="12"/>
      <c r="AZ9515" s="10"/>
      <c r="BU9515" s="12"/>
      <c r="BV9515" s="12"/>
      <c r="BW9515" s="12"/>
      <c r="BX9515" s="12"/>
    </row>
    <row r="9516" spans="1:76" x14ac:dyDescent="0.25">
      <c r="A9516" s="1"/>
      <c r="B9516" s="1"/>
      <c r="C9516" s="1"/>
      <c r="D9516" s="1"/>
      <c r="E9516" s="1"/>
      <c r="F9516" s="1"/>
      <c r="G9516" s="1"/>
      <c r="H9516" s="10"/>
      <c r="AC9516" s="12"/>
      <c r="AD9516" s="10"/>
      <c r="AY9516" s="12"/>
      <c r="AZ9516" s="10"/>
      <c r="BU9516" s="12"/>
      <c r="BV9516" s="12"/>
      <c r="BW9516" s="12"/>
      <c r="BX9516" s="12"/>
    </row>
    <row r="9517" spans="1:76" x14ac:dyDescent="0.25">
      <c r="A9517" s="1"/>
      <c r="B9517" s="1"/>
      <c r="C9517" s="1"/>
      <c r="D9517" s="1"/>
      <c r="E9517" s="1"/>
      <c r="F9517" s="1"/>
      <c r="G9517" s="1"/>
      <c r="H9517" s="10"/>
      <c r="AC9517" s="12"/>
      <c r="AD9517" s="10"/>
      <c r="AY9517" s="12"/>
      <c r="AZ9517" s="10"/>
      <c r="BU9517" s="12"/>
      <c r="BV9517" s="12"/>
      <c r="BW9517" s="12"/>
      <c r="BX9517" s="12"/>
    </row>
    <row r="9518" spans="1:76" x14ac:dyDescent="0.25">
      <c r="A9518" s="1"/>
      <c r="B9518" s="1"/>
      <c r="C9518" s="1"/>
      <c r="D9518" s="1"/>
      <c r="E9518" s="1"/>
      <c r="F9518" s="1"/>
      <c r="G9518" s="1"/>
      <c r="H9518" s="10"/>
      <c r="AC9518" s="12"/>
      <c r="AD9518" s="10"/>
      <c r="AY9518" s="12"/>
      <c r="AZ9518" s="10"/>
      <c r="BU9518" s="12"/>
      <c r="BV9518" s="12"/>
      <c r="BW9518" s="12"/>
      <c r="BX9518" s="12"/>
    </row>
    <row r="9519" spans="1:76" x14ac:dyDescent="0.25">
      <c r="A9519" s="1"/>
      <c r="B9519" s="1"/>
      <c r="C9519" s="1"/>
      <c r="D9519" s="1"/>
      <c r="E9519" s="1"/>
      <c r="F9519" s="1"/>
      <c r="G9519" s="1"/>
      <c r="H9519" s="10"/>
      <c r="AC9519" s="12"/>
      <c r="AD9519" s="10"/>
      <c r="AY9519" s="12"/>
      <c r="AZ9519" s="10"/>
      <c r="BU9519" s="12"/>
      <c r="BV9519" s="12"/>
      <c r="BW9519" s="12"/>
      <c r="BX9519" s="12"/>
    </row>
    <row r="9520" spans="1:76" x14ac:dyDescent="0.25">
      <c r="A9520" s="1"/>
      <c r="B9520" s="1"/>
      <c r="C9520" s="1"/>
      <c r="D9520" s="1"/>
      <c r="E9520" s="1"/>
      <c r="F9520" s="1"/>
      <c r="G9520" s="1"/>
      <c r="H9520" s="10"/>
      <c r="AC9520" s="12"/>
      <c r="AD9520" s="10"/>
      <c r="AY9520" s="12"/>
      <c r="AZ9520" s="10"/>
      <c r="BU9520" s="12"/>
      <c r="BV9520" s="12"/>
      <c r="BW9520" s="12"/>
      <c r="BX9520" s="12"/>
    </row>
    <row r="9521" spans="1:76" x14ac:dyDescent="0.25">
      <c r="A9521" s="1"/>
      <c r="B9521" s="1"/>
      <c r="C9521" s="1"/>
      <c r="D9521" s="1"/>
      <c r="E9521" s="1"/>
      <c r="F9521" s="1"/>
      <c r="G9521" s="1"/>
      <c r="H9521" s="10"/>
      <c r="AC9521" s="12"/>
      <c r="AD9521" s="10"/>
      <c r="AY9521" s="12"/>
      <c r="AZ9521" s="10"/>
      <c r="BU9521" s="12"/>
      <c r="BV9521" s="12"/>
      <c r="BW9521" s="12"/>
      <c r="BX9521" s="12"/>
    </row>
    <row r="9522" spans="1:76" x14ac:dyDescent="0.25">
      <c r="A9522" s="1"/>
      <c r="B9522" s="1"/>
      <c r="C9522" s="1"/>
      <c r="D9522" s="1"/>
      <c r="E9522" s="1"/>
      <c r="F9522" s="1"/>
      <c r="G9522" s="1"/>
      <c r="H9522" s="10"/>
      <c r="AC9522" s="12"/>
      <c r="AD9522" s="10"/>
      <c r="AY9522" s="12"/>
      <c r="AZ9522" s="10"/>
      <c r="BU9522" s="12"/>
      <c r="BV9522" s="12"/>
      <c r="BW9522" s="12"/>
      <c r="BX9522" s="12"/>
    </row>
    <row r="9523" spans="1:76" x14ac:dyDescent="0.25">
      <c r="A9523" s="1"/>
      <c r="B9523" s="1"/>
      <c r="C9523" s="1"/>
      <c r="D9523" s="1"/>
      <c r="E9523" s="1"/>
      <c r="F9523" s="1"/>
      <c r="G9523" s="1"/>
      <c r="H9523" s="10"/>
      <c r="AC9523" s="12"/>
      <c r="AD9523" s="10"/>
      <c r="AY9523" s="12"/>
      <c r="AZ9523" s="10"/>
      <c r="BU9523" s="12"/>
      <c r="BV9523" s="12"/>
      <c r="BW9523" s="12"/>
      <c r="BX9523" s="12"/>
    </row>
    <row r="9524" spans="1:76" x14ac:dyDescent="0.25">
      <c r="A9524" s="1"/>
      <c r="B9524" s="1"/>
      <c r="C9524" s="1"/>
      <c r="D9524" s="1"/>
      <c r="E9524" s="1"/>
      <c r="F9524" s="1"/>
      <c r="G9524" s="1"/>
      <c r="H9524" s="10"/>
      <c r="AC9524" s="12"/>
      <c r="AD9524" s="10"/>
      <c r="AY9524" s="12"/>
      <c r="AZ9524" s="10"/>
      <c r="BU9524" s="12"/>
      <c r="BV9524" s="12"/>
      <c r="BW9524" s="12"/>
      <c r="BX9524" s="12"/>
    </row>
    <row r="9525" spans="1:76" x14ac:dyDescent="0.25">
      <c r="A9525" s="1"/>
      <c r="B9525" s="1"/>
      <c r="C9525" s="1"/>
      <c r="D9525" s="1"/>
      <c r="E9525" s="1"/>
      <c r="F9525" s="1"/>
      <c r="G9525" s="1"/>
      <c r="H9525" s="10"/>
      <c r="AC9525" s="12"/>
      <c r="AD9525" s="10"/>
      <c r="AY9525" s="12"/>
      <c r="AZ9525" s="10"/>
      <c r="BU9525" s="12"/>
      <c r="BV9525" s="12"/>
      <c r="BW9525" s="12"/>
      <c r="BX9525" s="12"/>
    </row>
    <row r="9526" spans="1:76" x14ac:dyDescent="0.25">
      <c r="A9526" s="1"/>
      <c r="B9526" s="1"/>
      <c r="C9526" s="1"/>
      <c r="D9526" s="1"/>
      <c r="E9526" s="1"/>
      <c r="F9526" s="1"/>
      <c r="G9526" s="1"/>
      <c r="H9526" s="10"/>
      <c r="AC9526" s="12"/>
      <c r="AD9526" s="10"/>
      <c r="AY9526" s="12"/>
      <c r="AZ9526" s="10"/>
      <c r="BU9526" s="12"/>
      <c r="BV9526" s="12"/>
      <c r="BW9526" s="12"/>
      <c r="BX9526" s="12"/>
    </row>
    <row r="9527" spans="1:76" x14ac:dyDescent="0.25">
      <c r="A9527" s="1"/>
      <c r="B9527" s="1"/>
      <c r="C9527" s="1"/>
      <c r="D9527" s="1"/>
      <c r="E9527" s="1"/>
      <c r="F9527" s="1"/>
      <c r="G9527" s="1"/>
      <c r="H9527" s="10"/>
      <c r="AC9527" s="12"/>
      <c r="AD9527" s="10"/>
      <c r="AY9527" s="12"/>
      <c r="AZ9527" s="10"/>
      <c r="BU9527" s="12"/>
      <c r="BV9527" s="12"/>
      <c r="BW9527" s="12"/>
      <c r="BX9527" s="12"/>
    </row>
    <row r="9528" spans="1:76" x14ac:dyDescent="0.25">
      <c r="A9528" s="1"/>
      <c r="B9528" s="1"/>
      <c r="C9528" s="1"/>
      <c r="D9528" s="1"/>
      <c r="E9528" s="1"/>
      <c r="F9528" s="1"/>
      <c r="G9528" s="1"/>
      <c r="H9528" s="10"/>
      <c r="AC9528" s="12"/>
      <c r="AD9528" s="10"/>
      <c r="AY9528" s="12"/>
      <c r="AZ9528" s="10"/>
      <c r="BU9528" s="12"/>
      <c r="BV9528" s="12"/>
      <c r="BW9528" s="12"/>
      <c r="BX9528" s="12"/>
    </row>
    <row r="9529" spans="1:76" x14ac:dyDescent="0.25">
      <c r="A9529" s="1"/>
      <c r="B9529" s="1"/>
      <c r="C9529" s="1"/>
      <c r="D9529" s="1"/>
      <c r="E9529" s="1"/>
      <c r="F9529" s="1"/>
      <c r="G9529" s="1"/>
      <c r="H9529" s="10"/>
      <c r="AC9529" s="12"/>
      <c r="AD9529" s="10"/>
      <c r="AY9529" s="12"/>
      <c r="AZ9529" s="10"/>
      <c r="BU9529" s="12"/>
      <c r="BV9529" s="12"/>
      <c r="BW9529" s="12"/>
      <c r="BX9529" s="12"/>
    </row>
    <row r="9530" spans="1:76" x14ac:dyDescent="0.25">
      <c r="A9530" s="1"/>
      <c r="B9530" s="1"/>
      <c r="C9530" s="1"/>
      <c r="D9530" s="1"/>
      <c r="E9530" s="1"/>
      <c r="F9530" s="1"/>
      <c r="G9530" s="1"/>
      <c r="H9530" s="10"/>
      <c r="AC9530" s="12"/>
      <c r="AD9530" s="10"/>
      <c r="AY9530" s="12"/>
      <c r="AZ9530" s="10"/>
      <c r="BU9530" s="12"/>
      <c r="BV9530" s="12"/>
      <c r="BW9530" s="12"/>
      <c r="BX9530" s="12"/>
    </row>
    <row r="9531" spans="1:76" x14ac:dyDescent="0.25">
      <c r="A9531" s="1"/>
      <c r="B9531" s="1"/>
      <c r="C9531" s="1"/>
      <c r="D9531" s="1"/>
      <c r="E9531" s="1"/>
      <c r="F9531" s="1"/>
      <c r="G9531" s="1"/>
      <c r="H9531" s="10"/>
      <c r="AC9531" s="12"/>
      <c r="AD9531" s="10"/>
      <c r="AY9531" s="12"/>
      <c r="AZ9531" s="10"/>
      <c r="BU9531" s="12"/>
      <c r="BV9531" s="12"/>
      <c r="BW9531" s="12"/>
      <c r="BX9531" s="12"/>
    </row>
    <row r="9532" spans="1:76" x14ac:dyDescent="0.25">
      <c r="A9532" s="1"/>
      <c r="B9532" s="1"/>
      <c r="C9532" s="1"/>
      <c r="D9532" s="1"/>
      <c r="E9532" s="1"/>
      <c r="F9532" s="1"/>
      <c r="G9532" s="1"/>
      <c r="H9532" s="10"/>
      <c r="AC9532" s="12"/>
      <c r="AD9532" s="10"/>
      <c r="AY9532" s="12"/>
      <c r="AZ9532" s="10"/>
      <c r="BU9532" s="12"/>
      <c r="BV9532" s="12"/>
      <c r="BW9532" s="12"/>
      <c r="BX9532" s="12"/>
    </row>
    <row r="9533" spans="1:76" x14ac:dyDescent="0.25">
      <c r="A9533" s="1"/>
      <c r="B9533" s="1"/>
      <c r="C9533" s="1"/>
      <c r="D9533" s="1"/>
      <c r="E9533" s="1"/>
      <c r="F9533" s="1"/>
      <c r="G9533" s="1"/>
      <c r="H9533" s="10"/>
      <c r="AC9533" s="12"/>
      <c r="AD9533" s="10"/>
      <c r="AY9533" s="12"/>
      <c r="AZ9533" s="10"/>
      <c r="BU9533" s="12"/>
      <c r="BV9533" s="12"/>
      <c r="BW9533" s="12"/>
      <c r="BX9533" s="12"/>
    </row>
    <row r="9534" spans="1:76" x14ac:dyDescent="0.25">
      <c r="A9534" s="1"/>
      <c r="B9534" s="1"/>
      <c r="C9534" s="1"/>
      <c r="D9534" s="1"/>
      <c r="E9534" s="1"/>
      <c r="F9534" s="1"/>
      <c r="G9534" s="1"/>
      <c r="H9534" s="10"/>
      <c r="AC9534" s="12"/>
      <c r="AD9534" s="10"/>
      <c r="AY9534" s="12"/>
      <c r="AZ9534" s="10"/>
      <c r="BU9534" s="12"/>
      <c r="BV9534" s="12"/>
      <c r="BW9534" s="12"/>
      <c r="BX9534" s="12"/>
    </row>
    <row r="9535" spans="1:76" x14ac:dyDescent="0.25">
      <c r="A9535" s="1"/>
      <c r="B9535" s="1"/>
      <c r="C9535" s="1"/>
      <c r="D9535" s="1"/>
      <c r="E9535" s="1"/>
      <c r="F9535" s="1"/>
      <c r="G9535" s="1"/>
      <c r="H9535" s="10"/>
      <c r="AC9535" s="12"/>
      <c r="AD9535" s="10"/>
      <c r="AY9535" s="12"/>
      <c r="AZ9535" s="10"/>
      <c r="BU9535" s="12"/>
      <c r="BV9535" s="12"/>
      <c r="BW9535" s="12"/>
      <c r="BX9535" s="12"/>
    </row>
    <row r="9536" spans="1:76" x14ac:dyDescent="0.25">
      <c r="A9536" s="1"/>
      <c r="B9536" s="1"/>
      <c r="C9536" s="1"/>
      <c r="D9536" s="1"/>
      <c r="E9536" s="1"/>
      <c r="F9536" s="1"/>
      <c r="G9536" s="1"/>
      <c r="H9536" s="10"/>
      <c r="AC9536" s="12"/>
      <c r="AD9536" s="10"/>
      <c r="AY9536" s="12"/>
      <c r="AZ9536" s="10"/>
      <c r="BU9536" s="12"/>
      <c r="BV9536" s="12"/>
      <c r="BW9536" s="12"/>
      <c r="BX9536" s="12"/>
    </row>
    <row r="9537" spans="1:76" x14ac:dyDescent="0.25">
      <c r="A9537" s="1"/>
      <c r="B9537" s="1"/>
      <c r="C9537" s="1"/>
      <c r="D9537" s="1"/>
      <c r="E9537" s="1"/>
      <c r="F9537" s="1"/>
      <c r="G9537" s="1"/>
      <c r="H9537" s="10"/>
      <c r="AC9537" s="12"/>
      <c r="AD9537" s="10"/>
      <c r="AY9537" s="12"/>
      <c r="AZ9537" s="10"/>
      <c r="BU9537" s="12"/>
      <c r="BV9537" s="12"/>
      <c r="BW9537" s="12"/>
      <c r="BX9537" s="12"/>
    </row>
    <row r="9538" spans="1:76" x14ac:dyDescent="0.25">
      <c r="A9538" s="1"/>
      <c r="B9538" s="1"/>
      <c r="C9538" s="1"/>
      <c r="D9538" s="1"/>
      <c r="E9538" s="1"/>
      <c r="F9538" s="1"/>
      <c r="G9538" s="1"/>
      <c r="H9538" s="10"/>
      <c r="AC9538" s="12"/>
      <c r="AD9538" s="10"/>
      <c r="AY9538" s="12"/>
      <c r="AZ9538" s="10"/>
      <c r="BU9538" s="12"/>
      <c r="BV9538" s="12"/>
      <c r="BW9538" s="12"/>
      <c r="BX9538" s="12"/>
    </row>
    <row r="9539" spans="1:76" x14ac:dyDescent="0.25">
      <c r="A9539" s="1"/>
      <c r="B9539" s="1"/>
      <c r="C9539" s="1"/>
      <c r="D9539" s="1"/>
      <c r="E9539" s="1"/>
      <c r="F9539" s="1"/>
      <c r="G9539" s="1"/>
      <c r="H9539" s="10"/>
      <c r="AC9539" s="12"/>
      <c r="AD9539" s="10"/>
      <c r="AY9539" s="12"/>
      <c r="AZ9539" s="10"/>
      <c r="BU9539" s="12"/>
      <c r="BV9539" s="12"/>
      <c r="BW9539" s="12"/>
      <c r="BX9539" s="12"/>
    </row>
    <row r="9540" spans="1:76" x14ac:dyDescent="0.25">
      <c r="A9540" s="1"/>
      <c r="B9540" s="1"/>
      <c r="C9540" s="1"/>
      <c r="D9540" s="1"/>
      <c r="E9540" s="1"/>
      <c r="F9540" s="1"/>
      <c r="G9540" s="1"/>
      <c r="H9540" s="10"/>
      <c r="AC9540" s="12"/>
      <c r="AD9540" s="10"/>
      <c r="AY9540" s="12"/>
      <c r="AZ9540" s="10"/>
      <c r="BU9540" s="12"/>
      <c r="BV9540" s="12"/>
      <c r="BW9540" s="12"/>
      <c r="BX9540" s="12"/>
    </row>
    <row r="9541" spans="1:76" x14ac:dyDescent="0.25">
      <c r="A9541" s="1"/>
      <c r="B9541" s="1"/>
      <c r="C9541" s="1"/>
      <c r="D9541" s="1"/>
      <c r="E9541" s="1"/>
      <c r="F9541" s="1"/>
      <c r="G9541" s="1"/>
      <c r="H9541" s="10"/>
      <c r="AC9541" s="12"/>
      <c r="AD9541" s="10"/>
      <c r="AY9541" s="12"/>
      <c r="AZ9541" s="10"/>
      <c r="BU9541" s="12"/>
      <c r="BV9541" s="12"/>
      <c r="BW9541" s="12"/>
      <c r="BX9541" s="12"/>
    </row>
    <row r="9542" spans="1:76" x14ac:dyDescent="0.25">
      <c r="A9542" s="1"/>
      <c r="B9542" s="1"/>
      <c r="C9542" s="1"/>
      <c r="D9542" s="1"/>
      <c r="E9542" s="1"/>
      <c r="F9542" s="1"/>
      <c r="G9542" s="1"/>
      <c r="H9542" s="10"/>
      <c r="AC9542" s="12"/>
      <c r="AD9542" s="10"/>
      <c r="AY9542" s="12"/>
      <c r="AZ9542" s="10"/>
      <c r="BU9542" s="12"/>
      <c r="BV9542" s="12"/>
      <c r="BW9542" s="12"/>
      <c r="BX9542" s="12"/>
    </row>
    <row r="9543" spans="1:76" x14ac:dyDescent="0.25">
      <c r="A9543" s="1"/>
      <c r="B9543" s="1"/>
      <c r="C9543" s="1"/>
      <c r="D9543" s="1"/>
      <c r="E9543" s="1"/>
      <c r="F9543" s="1"/>
      <c r="G9543" s="1"/>
      <c r="H9543" s="10"/>
      <c r="AC9543" s="12"/>
      <c r="AD9543" s="10"/>
      <c r="AY9543" s="12"/>
      <c r="AZ9543" s="10"/>
      <c r="BU9543" s="12"/>
      <c r="BV9543" s="12"/>
      <c r="BW9543" s="12"/>
      <c r="BX9543" s="12"/>
    </row>
    <row r="9544" spans="1:76" x14ac:dyDescent="0.25">
      <c r="A9544" s="1"/>
      <c r="B9544" s="1"/>
      <c r="C9544" s="1"/>
      <c r="D9544" s="1"/>
      <c r="E9544" s="1"/>
      <c r="F9544" s="1"/>
      <c r="G9544" s="1"/>
      <c r="H9544" s="10"/>
      <c r="AC9544" s="12"/>
      <c r="AD9544" s="10"/>
      <c r="AY9544" s="12"/>
      <c r="AZ9544" s="10"/>
      <c r="BU9544" s="12"/>
      <c r="BV9544" s="12"/>
      <c r="BW9544" s="12"/>
      <c r="BX9544" s="12"/>
    </row>
    <row r="9545" spans="1:76" x14ac:dyDescent="0.25">
      <c r="A9545" s="1"/>
      <c r="B9545" s="1"/>
      <c r="C9545" s="1"/>
      <c r="D9545" s="1"/>
      <c r="E9545" s="1"/>
      <c r="F9545" s="1"/>
      <c r="G9545" s="1"/>
      <c r="H9545" s="10"/>
      <c r="AC9545" s="12"/>
      <c r="AD9545" s="10"/>
      <c r="AY9545" s="12"/>
      <c r="AZ9545" s="10"/>
      <c r="BU9545" s="12"/>
      <c r="BV9545" s="12"/>
      <c r="BW9545" s="12"/>
      <c r="BX9545" s="12"/>
    </row>
    <row r="9546" spans="1:76" x14ac:dyDescent="0.25">
      <c r="A9546" s="1"/>
      <c r="B9546" s="1"/>
      <c r="C9546" s="1"/>
      <c r="D9546" s="1"/>
      <c r="E9546" s="1"/>
      <c r="F9546" s="1"/>
      <c r="G9546" s="1"/>
      <c r="H9546" s="10"/>
      <c r="AC9546" s="12"/>
      <c r="AD9546" s="10"/>
      <c r="AY9546" s="12"/>
      <c r="AZ9546" s="10"/>
      <c r="BU9546" s="12"/>
      <c r="BV9546" s="12"/>
      <c r="BW9546" s="12"/>
      <c r="BX9546" s="12"/>
    </row>
    <row r="9547" spans="1:76" x14ac:dyDescent="0.25">
      <c r="A9547" s="1"/>
      <c r="B9547" s="1"/>
      <c r="C9547" s="1"/>
      <c r="D9547" s="1"/>
      <c r="E9547" s="1"/>
      <c r="F9547" s="1"/>
      <c r="G9547" s="1"/>
      <c r="H9547" s="10"/>
      <c r="AC9547" s="12"/>
      <c r="AD9547" s="10"/>
      <c r="AY9547" s="12"/>
      <c r="AZ9547" s="10"/>
      <c r="BU9547" s="12"/>
      <c r="BV9547" s="12"/>
      <c r="BW9547" s="12"/>
      <c r="BX9547" s="12"/>
    </row>
    <row r="9548" spans="1:76" x14ac:dyDescent="0.25">
      <c r="A9548" s="1"/>
      <c r="B9548" s="1"/>
      <c r="C9548" s="1"/>
      <c r="D9548" s="1"/>
      <c r="E9548" s="1"/>
      <c r="F9548" s="1"/>
      <c r="G9548" s="1"/>
      <c r="H9548" s="10"/>
      <c r="AC9548" s="12"/>
      <c r="AD9548" s="10"/>
      <c r="AY9548" s="12"/>
      <c r="AZ9548" s="10"/>
      <c r="BU9548" s="12"/>
      <c r="BV9548" s="12"/>
      <c r="BW9548" s="12"/>
      <c r="BX9548" s="12"/>
    </row>
    <row r="9549" spans="1:76" x14ac:dyDescent="0.25">
      <c r="A9549" s="1"/>
      <c r="B9549" s="1"/>
      <c r="C9549" s="1"/>
      <c r="D9549" s="1"/>
      <c r="E9549" s="1"/>
      <c r="F9549" s="1"/>
      <c r="G9549" s="1"/>
      <c r="H9549" s="10"/>
      <c r="AC9549" s="12"/>
      <c r="AD9549" s="10"/>
      <c r="AY9549" s="12"/>
      <c r="AZ9549" s="10"/>
      <c r="BU9549" s="12"/>
      <c r="BV9549" s="12"/>
      <c r="BW9549" s="12"/>
      <c r="BX9549" s="12"/>
    </row>
    <row r="9550" spans="1:76" x14ac:dyDescent="0.25">
      <c r="A9550" s="1"/>
      <c r="B9550" s="1"/>
      <c r="C9550" s="1"/>
      <c r="D9550" s="1"/>
      <c r="E9550" s="1"/>
      <c r="F9550" s="1"/>
      <c r="G9550" s="1"/>
      <c r="H9550" s="10"/>
      <c r="AC9550" s="12"/>
      <c r="AD9550" s="10"/>
      <c r="AY9550" s="12"/>
      <c r="AZ9550" s="10"/>
      <c r="BU9550" s="12"/>
      <c r="BV9550" s="12"/>
      <c r="BW9550" s="12"/>
      <c r="BX9550" s="12"/>
    </row>
    <row r="9551" spans="1:76" x14ac:dyDescent="0.25">
      <c r="A9551" s="1"/>
      <c r="B9551" s="1"/>
      <c r="C9551" s="1"/>
      <c r="D9551" s="1"/>
      <c r="E9551" s="1"/>
      <c r="F9551" s="1"/>
      <c r="G9551" s="1"/>
      <c r="H9551" s="10"/>
      <c r="AC9551" s="12"/>
      <c r="AD9551" s="10"/>
      <c r="AY9551" s="12"/>
      <c r="AZ9551" s="10"/>
      <c r="BU9551" s="12"/>
      <c r="BV9551" s="12"/>
      <c r="BW9551" s="12"/>
      <c r="BX9551" s="12"/>
    </row>
    <row r="9552" spans="1:76" x14ac:dyDescent="0.25">
      <c r="A9552" s="1"/>
      <c r="B9552" s="1"/>
      <c r="C9552" s="1"/>
      <c r="D9552" s="1"/>
      <c r="E9552" s="1"/>
      <c r="F9552" s="1"/>
      <c r="G9552" s="1"/>
      <c r="H9552" s="10"/>
      <c r="AC9552" s="12"/>
      <c r="AD9552" s="10"/>
      <c r="AY9552" s="12"/>
      <c r="AZ9552" s="10"/>
      <c r="BU9552" s="12"/>
      <c r="BV9552" s="12"/>
      <c r="BW9552" s="12"/>
      <c r="BX9552" s="12"/>
    </row>
    <row r="9553" spans="1:76" x14ac:dyDescent="0.25">
      <c r="A9553" s="1"/>
      <c r="B9553" s="1"/>
      <c r="C9553" s="1"/>
      <c r="D9553" s="1"/>
      <c r="E9553" s="1"/>
      <c r="F9553" s="1"/>
      <c r="G9553" s="1"/>
      <c r="H9553" s="10"/>
      <c r="AC9553" s="12"/>
      <c r="AD9553" s="10"/>
      <c r="AY9553" s="12"/>
      <c r="AZ9553" s="10"/>
      <c r="BU9553" s="12"/>
      <c r="BV9553" s="12"/>
      <c r="BW9553" s="12"/>
      <c r="BX9553" s="12"/>
    </row>
    <row r="9554" spans="1:76" x14ac:dyDescent="0.25">
      <c r="A9554" s="1"/>
      <c r="B9554" s="1"/>
      <c r="C9554" s="1"/>
      <c r="D9554" s="1"/>
      <c r="E9554" s="1"/>
      <c r="F9554" s="1"/>
      <c r="G9554" s="1"/>
      <c r="H9554" s="10"/>
      <c r="AC9554" s="12"/>
      <c r="AD9554" s="10"/>
      <c r="AY9554" s="12"/>
      <c r="AZ9554" s="10"/>
      <c r="BU9554" s="12"/>
      <c r="BV9554" s="12"/>
      <c r="BW9554" s="12"/>
      <c r="BX9554" s="12"/>
    </row>
    <row r="9555" spans="1:76" x14ac:dyDescent="0.25">
      <c r="A9555" s="1"/>
      <c r="B9555" s="1"/>
      <c r="C9555" s="1"/>
      <c r="D9555" s="1"/>
      <c r="E9555" s="1"/>
      <c r="F9555" s="1"/>
      <c r="G9555" s="1"/>
      <c r="H9555" s="10"/>
      <c r="AC9555" s="12"/>
      <c r="AD9555" s="10"/>
      <c r="AY9555" s="12"/>
      <c r="AZ9555" s="10"/>
      <c r="BU9555" s="12"/>
      <c r="BV9555" s="12"/>
      <c r="BW9555" s="12"/>
      <c r="BX9555" s="12"/>
    </row>
    <row r="9556" spans="1:76" x14ac:dyDescent="0.25">
      <c r="A9556" s="1"/>
      <c r="B9556" s="1"/>
      <c r="C9556" s="1"/>
      <c r="D9556" s="1"/>
      <c r="E9556" s="1"/>
      <c r="F9556" s="1"/>
      <c r="G9556" s="1"/>
      <c r="H9556" s="10"/>
      <c r="AC9556" s="12"/>
      <c r="AD9556" s="10"/>
      <c r="AY9556" s="12"/>
      <c r="AZ9556" s="10"/>
      <c r="BU9556" s="12"/>
      <c r="BV9556" s="12"/>
      <c r="BW9556" s="12"/>
      <c r="BX9556" s="12"/>
    </row>
    <row r="9557" spans="1:76" x14ac:dyDescent="0.25">
      <c r="A9557" s="1"/>
      <c r="B9557" s="1"/>
      <c r="C9557" s="1"/>
      <c r="D9557" s="1"/>
      <c r="E9557" s="1"/>
      <c r="F9557" s="1"/>
      <c r="G9557" s="1"/>
      <c r="H9557" s="10"/>
      <c r="AC9557" s="12"/>
      <c r="AD9557" s="10"/>
      <c r="AY9557" s="12"/>
      <c r="AZ9557" s="10"/>
      <c r="BU9557" s="12"/>
      <c r="BV9557" s="12"/>
      <c r="BW9557" s="12"/>
      <c r="BX9557" s="12"/>
    </row>
    <row r="9558" spans="1:76" x14ac:dyDescent="0.25">
      <c r="A9558" s="1"/>
      <c r="B9558" s="1"/>
      <c r="C9558" s="1"/>
      <c r="D9558" s="1"/>
      <c r="E9558" s="1"/>
      <c r="F9558" s="1"/>
      <c r="G9558" s="1"/>
      <c r="H9558" s="10"/>
      <c r="AC9558" s="12"/>
      <c r="AD9558" s="10"/>
      <c r="AY9558" s="12"/>
      <c r="AZ9558" s="10"/>
      <c r="BU9558" s="12"/>
      <c r="BV9558" s="12"/>
      <c r="BW9558" s="12"/>
      <c r="BX9558" s="12"/>
    </row>
    <row r="9559" spans="1:76" x14ac:dyDescent="0.25">
      <c r="A9559" s="1"/>
      <c r="B9559" s="1"/>
      <c r="C9559" s="1"/>
      <c r="D9559" s="1"/>
      <c r="E9559" s="1"/>
      <c r="F9559" s="1"/>
      <c r="G9559" s="1"/>
      <c r="H9559" s="10"/>
      <c r="AC9559" s="12"/>
      <c r="AD9559" s="10"/>
      <c r="AY9559" s="12"/>
      <c r="AZ9559" s="10"/>
      <c r="BU9559" s="12"/>
      <c r="BV9559" s="12"/>
      <c r="BW9559" s="12"/>
      <c r="BX9559" s="12"/>
    </row>
    <row r="9560" spans="1:76" x14ac:dyDescent="0.25">
      <c r="A9560" s="1"/>
      <c r="B9560" s="1"/>
      <c r="C9560" s="1"/>
      <c r="D9560" s="1"/>
      <c r="E9560" s="1"/>
      <c r="F9560" s="1"/>
      <c r="G9560" s="1"/>
      <c r="H9560" s="10"/>
      <c r="AC9560" s="12"/>
      <c r="AD9560" s="10"/>
      <c r="AY9560" s="12"/>
      <c r="AZ9560" s="10"/>
      <c r="BU9560" s="12"/>
      <c r="BV9560" s="12"/>
      <c r="BW9560" s="12"/>
      <c r="BX9560" s="12"/>
    </row>
    <row r="9561" spans="1:76" x14ac:dyDescent="0.25">
      <c r="A9561" s="1"/>
      <c r="B9561" s="1"/>
      <c r="C9561" s="1"/>
      <c r="D9561" s="1"/>
      <c r="E9561" s="1"/>
      <c r="F9561" s="1"/>
      <c r="G9561" s="1"/>
      <c r="H9561" s="10"/>
      <c r="AC9561" s="12"/>
      <c r="AD9561" s="10"/>
      <c r="AY9561" s="12"/>
      <c r="AZ9561" s="10"/>
      <c r="BU9561" s="12"/>
      <c r="BV9561" s="12"/>
      <c r="BW9561" s="12"/>
      <c r="BX9561" s="12"/>
    </row>
    <row r="9562" spans="1:76" x14ac:dyDescent="0.25">
      <c r="A9562" s="1"/>
      <c r="B9562" s="1"/>
      <c r="C9562" s="1"/>
      <c r="D9562" s="1"/>
      <c r="E9562" s="1"/>
      <c r="F9562" s="1"/>
      <c r="G9562" s="1"/>
      <c r="H9562" s="10"/>
      <c r="AC9562" s="12"/>
      <c r="AD9562" s="10"/>
      <c r="AY9562" s="12"/>
      <c r="AZ9562" s="10"/>
      <c r="BU9562" s="12"/>
      <c r="BV9562" s="12"/>
      <c r="BW9562" s="12"/>
      <c r="BX9562" s="12"/>
    </row>
    <row r="9563" spans="1:76" x14ac:dyDescent="0.25">
      <c r="A9563" s="1"/>
      <c r="B9563" s="1"/>
      <c r="C9563" s="1"/>
      <c r="D9563" s="1"/>
      <c r="E9563" s="1"/>
      <c r="F9563" s="1"/>
      <c r="G9563" s="1"/>
      <c r="H9563" s="10"/>
      <c r="AC9563" s="12"/>
      <c r="AD9563" s="10"/>
      <c r="AY9563" s="12"/>
      <c r="AZ9563" s="10"/>
      <c r="BU9563" s="12"/>
      <c r="BV9563" s="12"/>
      <c r="BW9563" s="12"/>
      <c r="BX9563" s="12"/>
    </row>
    <row r="9564" spans="1:76" x14ac:dyDescent="0.25">
      <c r="A9564" s="1"/>
      <c r="B9564" s="1"/>
      <c r="C9564" s="1"/>
      <c r="D9564" s="1"/>
      <c r="E9564" s="1"/>
      <c r="F9564" s="1"/>
      <c r="G9564" s="1"/>
      <c r="H9564" s="10"/>
      <c r="AC9564" s="12"/>
      <c r="AD9564" s="10"/>
      <c r="AY9564" s="12"/>
      <c r="AZ9564" s="10"/>
      <c r="BU9564" s="12"/>
      <c r="BV9564" s="12"/>
      <c r="BW9564" s="12"/>
      <c r="BX9564" s="12"/>
    </row>
    <row r="9565" spans="1:76" x14ac:dyDescent="0.25">
      <c r="A9565" s="1"/>
      <c r="B9565" s="1"/>
      <c r="C9565" s="1"/>
      <c r="D9565" s="1"/>
      <c r="E9565" s="1"/>
      <c r="F9565" s="1"/>
      <c r="G9565" s="1"/>
      <c r="H9565" s="10"/>
      <c r="AC9565" s="12"/>
      <c r="AD9565" s="10"/>
      <c r="AY9565" s="12"/>
      <c r="AZ9565" s="10"/>
      <c r="BU9565" s="12"/>
      <c r="BV9565" s="12"/>
      <c r="BW9565" s="12"/>
      <c r="BX9565" s="12"/>
    </row>
    <row r="9566" spans="1:76" x14ac:dyDescent="0.25">
      <c r="A9566" s="1"/>
      <c r="B9566" s="1"/>
      <c r="C9566" s="1"/>
      <c r="D9566" s="1"/>
      <c r="E9566" s="1"/>
      <c r="F9566" s="1"/>
      <c r="G9566" s="1"/>
      <c r="H9566" s="10"/>
      <c r="AC9566" s="12"/>
      <c r="AD9566" s="10"/>
      <c r="AY9566" s="12"/>
      <c r="AZ9566" s="10"/>
      <c r="BU9566" s="12"/>
      <c r="BV9566" s="12"/>
      <c r="BW9566" s="12"/>
      <c r="BX9566" s="12"/>
    </row>
    <row r="9567" spans="1:76" x14ac:dyDescent="0.25">
      <c r="A9567" s="1"/>
      <c r="B9567" s="1"/>
      <c r="C9567" s="1"/>
      <c r="D9567" s="1"/>
      <c r="E9567" s="1"/>
      <c r="F9567" s="1"/>
      <c r="G9567" s="1"/>
      <c r="H9567" s="10"/>
      <c r="AC9567" s="12"/>
      <c r="AD9567" s="10"/>
      <c r="AY9567" s="12"/>
      <c r="AZ9567" s="10"/>
      <c r="BU9567" s="12"/>
      <c r="BV9567" s="12"/>
      <c r="BW9567" s="12"/>
      <c r="BX9567" s="12"/>
    </row>
    <row r="9568" spans="1:76" x14ac:dyDescent="0.25">
      <c r="A9568" s="1"/>
      <c r="B9568" s="1"/>
      <c r="C9568" s="1"/>
      <c r="D9568" s="1"/>
      <c r="E9568" s="1"/>
      <c r="F9568" s="1"/>
      <c r="G9568" s="1"/>
      <c r="H9568" s="10"/>
      <c r="AC9568" s="12"/>
      <c r="AD9568" s="10"/>
      <c r="AY9568" s="12"/>
      <c r="AZ9568" s="10"/>
      <c r="BU9568" s="12"/>
      <c r="BV9568" s="12"/>
      <c r="BW9568" s="12"/>
      <c r="BX9568" s="12"/>
    </row>
    <row r="9569" spans="1:76" x14ac:dyDescent="0.25">
      <c r="A9569" s="1"/>
      <c r="B9569" s="1"/>
      <c r="C9569" s="1"/>
      <c r="D9569" s="1"/>
      <c r="E9569" s="1"/>
      <c r="F9569" s="1"/>
      <c r="G9569" s="1"/>
      <c r="H9569" s="10"/>
      <c r="AC9569" s="12"/>
      <c r="AD9569" s="10"/>
      <c r="AY9569" s="12"/>
      <c r="AZ9569" s="10"/>
      <c r="BU9569" s="12"/>
      <c r="BV9569" s="12"/>
      <c r="BW9569" s="12"/>
      <c r="BX9569" s="12"/>
    </row>
    <row r="9570" spans="1:76" x14ac:dyDescent="0.25">
      <c r="A9570" s="1"/>
      <c r="B9570" s="1"/>
      <c r="C9570" s="1"/>
      <c r="D9570" s="1"/>
      <c r="E9570" s="1"/>
      <c r="F9570" s="1"/>
      <c r="G9570" s="1"/>
      <c r="H9570" s="10"/>
      <c r="AC9570" s="12"/>
      <c r="AD9570" s="10"/>
      <c r="AY9570" s="12"/>
      <c r="AZ9570" s="10"/>
      <c r="BU9570" s="12"/>
      <c r="BV9570" s="12"/>
      <c r="BW9570" s="12"/>
      <c r="BX9570" s="12"/>
    </row>
    <row r="9571" spans="1:76" x14ac:dyDescent="0.25">
      <c r="A9571" s="1"/>
      <c r="B9571" s="1"/>
      <c r="C9571" s="1"/>
      <c r="D9571" s="1"/>
      <c r="E9571" s="1"/>
      <c r="F9571" s="1"/>
      <c r="G9571" s="1"/>
      <c r="H9571" s="10"/>
      <c r="AC9571" s="12"/>
      <c r="AD9571" s="10"/>
      <c r="AY9571" s="12"/>
      <c r="AZ9571" s="10"/>
      <c r="BU9571" s="12"/>
      <c r="BV9571" s="12"/>
      <c r="BW9571" s="12"/>
      <c r="BX9571" s="12"/>
    </row>
    <row r="9572" spans="1:76" x14ac:dyDescent="0.25">
      <c r="A9572" s="1"/>
      <c r="B9572" s="1"/>
      <c r="C9572" s="1"/>
      <c r="D9572" s="1"/>
      <c r="E9572" s="1"/>
      <c r="F9572" s="1"/>
      <c r="G9572" s="1"/>
      <c r="H9572" s="10"/>
      <c r="AC9572" s="12"/>
      <c r="AD9572" s="10"/>
      <c r="AY9572" s="12"/>
      <c r="AZ9572" s="10"/>
      <c r="BU9572" s="12"/>
      <c r="BV9572" s="12"/>
      <c r="BW9572" s="12"/>
      <c r="BX9572" s="12"/>
    </row>
    <row r="9573" spans="1:76" x14ac:dyDescent="0.25">
      <c r="A9573" s="1"/>
      <c r="B9573" s="1"/>
      <c r="C9573" s="1"/>
      <c r="D9573" s="1"/>
      <c r="E9573" s="1"/>
      <c r="F9573" s="1"/>
      <c r="G9573" s="1"/>
      <c r="H9573" s="10"/>
      <c r="AC9573" s="12"/>
      <c r="AD9573" s="10"/>
      <c r="AY9573" s="12"/>
      <c r="AZ9573" s="10"/>
      <c r="BU9573" s="12"/>
      <c r="BV9573" s="12"/>
      <c r="BW9573" s="12"/>
      <c r="BX9573" s="12"/>
    </row>
    <row r="9574" spans="1:76" x14ac:dyDescent="0.25">
      <c r="A9574" s="1"/>
      <c r="B9574" s="1"/>
      <c r="C9574" s="1"/>
      <c r="D9574" s="1"/>
      <c r="E9574" s="1"/>
      <c r="F9574" s="1"/>
      <c r="G9574" s="1"/>
      <c r="H9574" s="10"/>
      <c r="AC9574" s="12"/>
      <c r="AD9574" s="10"/>
      <c r="AY9574" s="12"/>
      <c r="AZ9574" s="10"/>
      <c r="BU9574" s="12"/>
      <c r="BV9574" s="12"/>
      <c r="BW9574" s="12"/>
      <c r="BX9574" s="12"/>
    </row>
    <row r="9575" spans="1:76" x14ac:dyDescent="0.25">
      <c r="A9575" s="1"/>
      <c r="B9575" s="1"/>
      <c r="C9575" s="1"/>
      <c r="D9575" s="1"/>
      <c r="E9575" s="1"/>
      <c r="F9575" s="1"/>
      <c r="G9575" s="1"/>
      <c r="H9575" s="10"/>
      <c r="AC9575" s="12"/>
      <c r="AD9575" s="10"/>
      <c r="AY9575" s="12"/>
      <c r="AZ9575" s="10"/>
      <c r="BU9575" s="12"/>
      <c r="BV9575" s="12"/>
      <c r="BW9575" s="12"/>
      <c r="BX9575" s="12"/>
    </row>
    <row r="9576" spans="1:76" x14ac:dyDescent="0.25">
      <c r="A9576" s="1"/>
      <c r="B9576" s="1"/>
      <c r="C9576" s="1"/>
      <c r="D9576" s="1"/>
      <c r="E9576" s="1"/>
      <c r="F9576" s="1"/>
      <c r="G9576" s="1"/>
      <c r="H9576" s="10"/>
      <c r="AC9576" s="12"/>
      <c r="AD9576" s="10"/>
      <c r="AY9576" s="12"/>
      <c r="AZ9576" s="10"/>
      <c r="BU9576" s="12"/>
      <c r="BV9576" s="12"/>
      <c r="BW9576" s="12"/>
      <c r="BX9576" s="12"/>
    </row>
    <row r="9577" spans="1:76" x14ac:dyDescent="0.25">
      <c r="A9577" s="1"/>
      <c r="B9577" s="1"/>
      <c r="C9577" s="1"/>
      <c r="D9577" s="1"/>
      <c r="E9577" s="1"/>
      <c r="F9577" s="1"/>
      <c r="G9577" s="1"/>
      <c r="H9577" s="10"/>
      <c r="AC9577" s="12"/>
      <c r="AD9577" s="10"/>
      <c r="AY9577" s="12"/>
      <c r="AZ9577" s="10"/>
      <c r="BU9577" s="12"/>
      <c r="BV9577" s="12"/>
      <c r="BW9577" s="12"/>
      <c r="BX9577" s="12"/>
    </row>
    <row r="9578" spans="1:76" x14ac:dyDescent="0.25">
      <c r="A9578" s="1"/>
      <c r="B9578" s="1"/>
      <c r="C9578" s="1"/>
      <c r="D9578" s="1"/>
      <c r="E9578" s="1"/>
      <c r="F9578" s="1"/>
      <c r="G9578" s="1"/>
      <c r="H9578" s="10"/>
      <c r="AC9578" s="12"/>
      <c r="AD9578" s="10"/>
      <c r="AY9578" s="12"/>
      <c r="AZ9578" s="10"/>
      <c r="BU9578" s="12"/>
      <c r="BV9578" s="12"/>
      <c r="BW9578" s="12"/>
      <c r="BX9578" s="12"/>
    </row>
    <row r="9579" spans="1:76" x14ac:dyDescent="0.25">
      <c r="A9579" s="1"/>
      <c r="B9579" s="1"/>
      <c r="C9579" s="1"/>
      <c r="D9579" s="1"/>
      <c r="E9579" s="1"/>
      <c r="F9579" s="1"/>
      <c r="G9579" s="1"/>
      <c r="H9579" s="10"/>
      <c r="AC9579" s="12"/>
      <c r="AD9579" s="10"/>
      <c r="AY9579" s="12"/>
      <c r="AZ9579" s="10"/>
      <c r="BU9579" s="12"/>
      <c r="BV9579" s="12"/>
      <c r="BW9579" s="12"/>
      <c r="BX9579" s="12"/>
    </row>
    <row r="9580" spans="1:76" x14ac:dyDescent="0.25">
      <c r="A9580" s="1"/>
      <c r="B9580" s="1"/>
      <c r="C9580" s="1"/>
      <c r="D9580" s="1"/>
      <c r="E9580" s="1"/>
      <c r="F9580" s="1"/>
      <c r="G9580" s="1"/>
      <c r="H9580" s="10"/>
      <c r="AC9580" s="12"/>
      <c r="AD9580" s="10"/>
      <c r="AY9580" s="12"/>
      <c r="AZ9580" s="10"/>
      <c r="BU9580" s="12"/>
      <c r="BV9580" s="12"/>
      <c r="BW9580" s="12"/>
      <c r="BX9580" s="12"/>
    </row>
    <row r="9581" spans="1:76" x14ac:dyDescent="0.25">
      <c r="A9581" s="1"/>
      <c r="B9581" s="1"/>
      <c r="C9581" s="1"/>
      <c r="D9581" s="1"/>
      <c r="E9581" s="1"/>
      <c r="F9581" s="1"/>
      <c r="G9581" s="1"/>
      <c r="H9581" s="10"/>
      <c r="AC9581" s="12"/>
      <c r="AD9581" s="10"/>
      <c r="AY9581" s="12"/>
      <c r="AZ9581" s="10"/>
      <c r="BU9581" s="12"/>
      <c r="BV9581" s="12"/>
      <c r="BW9581" s="12"/>
      <c r="BX9581" s="12"/>
    </row>
    <row r="9582" spans="1:76" x14ac:dyDescent="0.25">
      <c r="A9582" s="1"/>
      <c r="B9582" s="1"/>
      <c r="C9582" s="1"/>
      <c r="D9582" s="1"/>
      <c r="E9582" s="1"/>
      <c r="F9582" s="1"/>
      <c r="G9582" s="1"/>
      <c r="H9582" s="10"/>
      <c r="AC9582" s="12"/>
      <c r="AD9582" s="10"/>
      <c r="AY9582" s="12"/>
      <c r="AZ9582" s="10"/>
      <c r="BU9582" s="12"/>
      <c r="BV9582" s="12"/>
      <c r="BW9582" s="12"/>
      <c r="BX9582" s="12"/>
    </row>
    <row r="9583" spans="1:76" x14ac:dyDescent="0.25">
      <c r="A9583" s="1"/>
      <c r="B9583" s="1"/>
      <c r="C9583" s="1"/>
      <c r="D9583" s="1"/>
      <c r="E9583" s="1"/>
      <c r="F9583" s="1"/>
      <c r="G9583" s="1"/>
      <c r="H9583" s="10"/>
      <c r="AC9583" s="12"/>
      <c r="AD9583" s="10"/>
      <c r="AY9583" s="12"/>
      <c r="AZ9583" s="10"/>
      <c r="BU9583" s="12"/>
      <c r="BV9583" s="12"/>
      <c r="BW9583" s="12"/>
      <c r="BX9583" s="12"/>
    </row>
    <row r="9584" spans="1:76" x14ac:dyDescent="0.25">
      <c r="A9584" s="1"/>
      <c r="B9584" s="1"/>
      <c r="C9584" s="1"/>
      <c r="D9584" s="1"/>
      <c r="E9584" s="1"/>
      <c r="F9584" s="1"/>
      <c r="G9584" s="1"/>
      <c r="H9584" s="10"/>
      <c r="AC9584" s="12"/>
      <c r="AD9584" s="10"/>
      <c r="AY9584" s="12"/>
      <c r="AZ9584" s="10"/>
      <c r="BU9584" s="12"/>
      <c r="BV9584" s="12"/>
      <c r="BW9584" s="12"/>
      <c r="BX9584" s="12"/>
    </row>
    <row r="9585" spans="1:76" x14ac:dyDescent="0.25">
      <c r="A9585" s="1"/>
      <c r="B9585" s="1"/>
      <c r="C9585" s="1"/>
      <c r="D9585" s="1"/>
      <c r="E9585" s="1"/>
      <c r="F9585" s="1"/>
      <c r="G9585" s="1"/>
      <c r="H9585" s="10"/>
      <c r="AC9585" s="12"/>
      <c r="AD9585" s="10"/>
      <c r="AY9585" s="12"/>
      <c r="AZ9585" s="10"/>
      <c r="BU9585" s="12"/>
      <c r="BV9585" s="12"/>
      <c r="BW9585" s="12"/>
      <c r="BX9585" s="12"/>
    </row>
    <row r="9586" spans="1:76" x14ac:dyDescent="0.25">
      <c r="A9586" s="1"/>
      <c r="B9586" s="1"/>
      <c r="C9586" s="1"/>
      <c r="D9586" s="1"/>
      <c r="E9586" s="1"/>
      <c r="F9586" s="1"/>
      <c r="G9586" s="1"/>
      <c r="H9586" s="10"/>
      <c r="AC9586" s="12"/>
      <c r="AD9586" s="10"/>
      <c r="AY9586" s="12"/>
      <c r="AZ9586" s="10"/>
      <c r="BU9586" s="12"/>
      <c r="BV9586" s="12"/>
      <c r="BW9586" s="12"/>
      <c r="BX9586" s="12"/>
    </row>
    <row r="9587" spans="1:76" x14ac:dyDescent="0.25">
      <c r="A9587" s="1"/>
      <c r="B9587" s="1"/>
      <c r="C9587" s="1"/>
      <c r="D9587" s="1"/>
      <c r="E9587" s="1"/>
      <c r="F9587" s="1"/>
      <c r="G9587" s="1"/>
      <c r="H9587" s="10"/>
      <c r="AC9587" s="12"/>
      <c r="AD9587" s="10"/>
      <c r="AY9587" s="12"/>
      <c r="AZ9587" s="10"/>
      <c r="BU9587" s="12"/>
      <c r="BV9587" s="12"/>
      <c r="BW9587" s="12"/>
      <c r="BX9587" s="12"/>
    </row>
    <row r="9588" spans="1:76" x14ac:dyDescent="0.25">
      <c r="A9588" s="1"/>
      <c r="B9588" s="1"/>
      <c r="C9588" s="1"/>
      <c r="D9588" s="1"/>
      <c r="E9588" s="1"/>
      <c r="F9588" s="1"/>
      <c r="G9588" s="1"/>
      <c r="H9588" s="10"/>
      <c r="AC9588" s="12"/>
      <c r="AD9588" s="10"/>
      <c r="AY9588" s="12"/>
      <c r="AZ9588" s="10"/>
      <c r="BU9588" s="12"/>
      <c r="BV9588" s="12"/>
      <c r="BW9588" s="12"/>
      <c r="BX9588" s="12"/>
    </row>
    <row r="9589" spans="1:76" x14ac:dyDescent="0.25">
      <c r="A9589" s="1"/>
      <c r="B9589" s="1"/>
      <c r="C9589" s="1"/>
      <c r="D9589" s="1"/>
      <c r="E9589" s="1"/>
      <c r="F9589" s="1"/>
      <c r="G9589" s="1"/>
      <c r="H9589" s="10"/>
      <c r="AC9589" s="12"/>
      <c r="AD9589" s="10"/>
      <c r="AY9589" s="12"/>
      <c r="AZ9589" s="10"/>
      <c r="BU9589" s="12"/>
      <c r="BV9589" s="12"/>
      <c r="BW9589" s="12"/>
      <c r="BX9589" s="12"/>
    </row>
    <row r="9590" spans="1:76" x14ac:dyDescent="0.25">
      <c r="A9590" s="1"/>
      <c r="B9590" s="1"/>
      <c r="C9590" s="1"/>
      <c r="D9590" s="1"/>
      <c r="E9590" s="1"/>
      <c r="F9590" s="1"/>
      <c r="G9590" s="1"/>
      <c r="H9590" s="10"/>
      <c r="AC9590" s="12"/>
      <c r="AD9590" s="10"/>
      <c r="AY9590" s="12"/>
      <c r="AZ9590" s="10"/>
      <c r="BU9590" s="12"/>
      <c r="BV9590" s="12"/>
      <c r="BW9590" s="12"/>
      <c r="BX9590" s="12"/>
    </row>
    <row r="9591" spans="1:76" x14ac:dyDescent="0.25">
      <c r="A9591" s="1"/>
      <c r="B9591" s="1"/>
      <c r="C9591" s="1"/>
      <c r="D9591" s="1"/>
      <c r="E9591" s="1"/>
      <c r="F9591" s="1"/>
      <c r="G9591" s="1"/>
      <c r="H9591" s="10"/>
      <c r="AC9591" s="12"/>
      <c r="AD9591" s="10"/>
      <c r="AY9591" s="12"/>
      <c r="AZ9591" s="10"/>
      <c r="BU9591" s="12"/>
      <c r="BV9591" s="12"/>
      <c r="BW9591" s="12"/>
      <c r="BX9591" s="12"/>
    </row>
    <row r="9592" spans="1:76" x14ac:dyDescent="0.25">
      <c r="A9592" s="1"/>
      <c r="B9592" s="1"/>
      <c r="C9592" s="1"/>
      <c r="D9592" s="1"/>
      <c r="E9592" s="1"/>
      <c r="F9592" s="1"/>
      <c r="G9592" s="1"/>
      <c r="H9592" s="10"/>
      <c r="AC9592" s="12"/>
      <c r="AD9592" s="10"/>
      <c r="AY9592" s="12"/>
      <c r="AZ9592" s="10"/>
      <c r="BU9592" s="12"/>
      <c r="BV9592" s="12"/>
      <c r="BW9592" s="12"/>
      <c r="BX9592" s="12"/>
    </row>
    <row r="9593" spans="1:76" x14ac:dyDescent="0.25">
      <c r="A9593" s="1"/>
      <c r="B9593" s="1"/>
      <c r="C9593" s="1"/>
      <c r="D9593" s="1"/>
      <c r="E9593" s="1"/>
      <c r="F9593" s="1"/>
      <c r="G9593" s="1"/>
      <c r="H9593" s="10"/>
      <c r="AC9593" s="12"/>
      <c r="AD9593" s="10"/>
      <c r="AY9593" s="12"/>
      <c r="AZ9593" s="10"/>
      <c r="BU9593" s="12"/>
      <c r="BV9593" s="12"/>
      <c r="BW9593" s="12"/>
      <c r="BX9593" s="12"/>
    </row>
    <row r="9594" spans="1:76" x14ac:dyDescent="0.25">
      <c r="A9594" s="1"/>
      <c r="B9594" s="1"/>
      <c r="C9594" s="1"/>
      <c r="D9594" s="1"/>
      <c r="E9594" s="1"/>
      <c r="F9594" s="1"/>
      <c r="G9594" s="1"/>
      <c r="H9594" s="10"/>
      <c r="AC9594" s="12"/>
      <c r="AD9594" s="10"/>
      <c r="AY9594" s="12"/>
      <c r="AZ9594" s="10"/>
      <c r="BU9594" s="12"/>
      <c r="BV9594" s="12"/>
      <c r="BW9594" s="12"/>
      <c r="BX9594" s="12"/>
    </row>
    <row r="9595" spans="1:76" x14ac:dyDescent="0.25">
      <c r="A9595" s="1"/>
      <c r="B9595" s="1"/>
      <c r="C9595" s="1"/>
      <c r="D9595" s="1"/>
      <c r="E9595" s="1"/>
      <c r="F9595" s="1"/>
      <c r="G9595" s="1"/>
      <c r="H9595" s="10"/>
      <c r="AC9595" s="12"/>
      <c r="AD9595" s="10"/>
      <c r="AY9595" s="12"/>
      <c r="AZ9595" s="10"/>
      <c r="BU9595" s="12"/>
      <c r="BV9595" s="12"/>
      <c r="BW9595" s="12"/>
      <c r="BX9595" s="12"/>
    </row>
    <row r="9596" spans="1:76" x14ac:dyDescent="0.25">
      <c r="A9596" s="1"/>
      <c r="B9596" s="1"/>
      <c r="C9596" s="1"/>
      <c r="D9596" s="1"/>
      <c r="E9596" s="1"/>
      <c r="F9596" s="1"/>
      <c r="G9596" s="1"/>
      <c r="H9596" s="10"/>
      <c r="AC9596" s="12"/>
      <c r="AD9596" s="10"/>
      <c r="AY9596" s="12"/>
      <c r="AZ9596" s="10"/>
      <c r="BU9596" s="12"/>
      <c r="BV9596" s="12"/>
      <c r="BW9596" s="12"/>
      <c r="BX9596" s="12"/>
    </row>
    <row r="9597" spans="1:76" x14ac:dyDescent="0.25">
      <c r="A9597" s="1"/>
      <c r="B9597" s="1"/>
      <c r="C9597" s="1"/>
      <c r="D9597" s="1"/>
      <c r="E9597" s="1"/>
      <c r="F9597" s="1"/>
      <c r="G9597" s="1"/>
      <c r="H9597" s="10"/>
      <c r="AC9597" s="12"/>
      <c r="AD9597" s="10"/>
      <c r="AY9597" s="12"/>
      <c r="AZ9597" s="10"/>
      <c r="BU9597" s="12"/>
      <c r="BV9597" s="12"/>
      <c r="BW9597" s="12"/>
      <c r="BX9597" s="12"/>
    </row>
    <row r="9598" spans="1:76" x14ac:dyDescent="0.25">
      <c r="A9598" s="1"/>
      <c r="B9598" s="1"/>
      <c r="C9598" s="1"/>
      <c r="D9598" s="1"/>
      <c r="E9598" s="1"/>
      <c r="F9598" s="1"/>
      <c r="G9598" s="1"/>
      <c r="H9598" s="10"/>
      <c r="AC9598" s="12"/>
      <c r="AD9598" s="10"/>
      <c r="AY9598" s="12"/>
      <c r="AZ9598" s="10"/>
      <c r="BU9598" s="12"/>
      <c r="BV9598" s="12"/>
      <c r="BW9598" s="12"/>
      <c r="BX9598" s="12"/>
    </row>
    <row r="9599" spans="1:76" x14ac:dyDescent="0.25">
      <c r="A9599" s="1"/>
      <c r="B9599" s="1"/>
      <c r="C9599" s="1"/>
      <c r="D9599" s="1"/>
      <c r="E9599" s="1"/>
      <c r="F9599" s="1"/>
      <c r="G9599" s="1"/>
      <c r="H9599" s="10"/>
      <c r="AC9599" s="12"/>
      <c r="AD9599" s="10"/>
      <c r="AY9599" s="12"/>
      <c r="AZ9599" s="10"/>
      <c r="BU9599" s="12"/>
      <c r="BV9599" s="12"/>
      <c r="BW9599" s="12"/>
      <c r="BX9599" s="12"/>
    </row>
    <row r="9600" spans="1:76" x14ac:dyDescent="0.25">
      <c r="A9600" s="1"/>
      <c r="B9600" s="1"/>
      <c r="C9600" s="1"/>
      <c r="D9600" s="1"/>
      <c r="E9600" s="1"/>
      <c r="F9600" s="1"/>
      <c r="G9600" s="1"/>
      <c r="H9600" s="10"/>
      <c r="AC9600" s="12"/>
      <c r="AD9600" s="10"/>
      <c r="AY9600" s="12"/>
      <c r="AZ9600" s="10"/>
      <c r="BU9600" s="12"/>
      <c r="BV9600" s="12"/>
      <c r="BW9600" s="12"/>
      <c r="BX9600" s="12"/>
    </row>
    <row r="9601" spans="1:76" x14ac:dyDescent="0.25">
      <c r="A9601" s="1"/>
      <c r="B9601" s="1"/>
      <c r="C9601" s="1"/>
      <c r="D9601" s="1"/>
      <c r="E9601" s="1"/>
      <c r="F9601" s="1"/>
      <c r="G9601" s="1"/>
      <c r="H9601" s="10"/>
      <c r="AC9601" s="12"/>
      <c r="AD9601" s="10"/>
      <c r="AY9601" s="12"/>
      <c r="AZ9601" s="10"/>
      <c r="BU9601" s="12"/>
      <c r="BV9601" s="12"/>
      <c r="BW9601" s="12"/>
      <c r="BX9601" s="12"/>
    </row>
    <row r="9602" spans="1:76" x14ac:dyDescent="0.25">
      <c r="A9602" s="1"/>
      <c r="B9602" s="1"/>
      <c r="C9602" s="1"/>
      <c r="D9602" s="1"/>
      <c r="E9602" s="1"/>
      <c r="F9602" s="1"/>
      <c r="G9602" s="1"/>
      <c r="H9602" s="10"/>
      <c r="AC9602" s="12"/>
      <c r="AD9602" s="10"/>
      <c r="AY9602" s="12"/>
      <c r="AZ9602" s="10"/>
      <c r="BU9602" s="12"/>
      <c r="BV9602" s="12"/>
      <c r="BW9602" s="12"/>
      <c r="BX9602" s="12"/>
    </row>
    <row r="9603" spans="1:76" x14ac:dyDescent="0.25">
      <c r="A9603" s="1"/>
      <c r="B9603" s="1"/>
      <c r="C9603" s="1"/>
      <c r="D9603" s="1"/>
      <c r="E9603" s="1"/>
      <c r="F9603" s="1"/>
      <c r="G9603" s="1"/>
      <c r="H9603" s="10"/>
      <c r="AC9603" s="12"/>
      <c r="AD9603" s="10"/>
      <c r="AY9603" s="12"/>
      <c r="AZ9603" s="10"/>
      <c r="BU9603" s="12"/>
      <c r="BV9603" s="12"/>
      <c r="BW9603" s="12"/>
      <c r="BX9603" s="12"/>
    </row>
    <row r="9604" spans="1:76" x14ac:dyDescent="0.25">
      <c r="A9604" s="1"/>
      <c r="B9604" s="1"/>
      <c r="C9604" s="1"/>
      <c r="D9604" s="1"/>
      <c r="E9604" s="1"/>
      <c r="F9604" s="1"/>
      <c r="G9604" s="1"/>
      <c r="H9604" s="10"/>
      <c r="AC9604" s="12"/>
      <c r="AD9604" s="10"/>
      <c r="AY9604" s="12"/>
      <c r="AZ9604" s="10"/>
      <c r="BU9604" s="12"/>
      <c r="BV9604" s="12"/>
      <c r="BW9604" s="12"/>
      <c r="BX9604" s="12"/>
    </row>
    <row r="9605" spans="1:76" x14ac:dyDescent="0.25">
      <c r="A9605" s="1"/>
      <c r="B9605" s="1"/>
      <c r="C9605" s="1"/>
      <c r="D9605" s="1"/>
      <c r="E9605" s="1"/>
      <c r="F9605" s="1"/>
      <c r="G9605" s="1"/>
      <c r="H9605" s="10"/>
      <c r="AC9605" s="12"/>
      <c r="AD9605" s="10"/>
      <c r="AY9605" s="12"/>
      <c r="AZ9605" s="10"/>
      <c r="BU9605" s="12"/>
      <c r="BV9605" s="12"/>
      <c r="BW9605" s="12"/>
      <c r="BX9605" s="12"/>
    </row>
    <row r="9606" spans="1:76" x14ac:dyDescent="0.25">
      <c r="A9606" s="1"/>
      <c r="B9606" s="1"/>
      <c r="C9606" s="1"/>
      <c r="D9606" s="1"/>
      <c r="E9606" s="1"/>
      <c r="F9606" s="1"/>
      <c r="G9606" s="1"/>
      <c r="H9606" s="10"/>
      <c r="AC9606" s="12"/>
      <c r="AD9606" s="10"/>
      <c r="AY9606" s="12"/>
      <c r="AZ9606" s="10"/>
      <c r="BU9606" s="12"/>
      <c r="BV9606" s="12"/>
      <c r="BW9606" s="12"/>
      <c r="BX9606" s="12"/>
    </row>
    <row r="9607" spans="1:76" x14ac:dyDescent="0.25">
      <c r="A9607" s="1"/>
      <c r="B9607" s="1"/>
      <c r="C9607" s="1"/>
      <c r="D9607" s="1"/>
      <c r="E9607" s="1"/>
      <c r="F9607" s="1"/>
      <c r="G9607" s="1"/>
      <c r="H9607" s="10"/>
      <c r="AC9607" s="12"/>
      <c r="AD9607" s="10"/>
      <c r="AY9607" s="12"/>
      <c r="AZ9607" s="10"/>
      <c r="BU9607" s="12"/>
      <c r="BV9607" s="12"/>
      <c r="BW9607" s="12"/>
      <c r="BX9607" s="12"/>
    </row>
    <row r="9608" spans="1:76" x14ac:dyDescent="0.25">
      <c r="A9608" s="1"/>
      <c r="B9608" s="1"/>
      <c r="C9608" s="1"/>
      <c r="D9608" s="1"/>
      <c r="E9608" s="1"/>
      <c r="F9608" s="1"/>
      <c r="G9608" s="1"/>
      <c r="H9608" s="10"/>
      <c r="AC9608" s="12"/>
      <c r="AD9608" s="10"/>
      <c r="AY9608" s="12"/>
      <c r="AZ9608" s="10"/>
      <c r="BU9608" s="12"/>
      <c r="BV9608" s="12"/>
      <c r="BW9608" s="12"/>
      <c r="BX9608" s="12"/>
    </row>
    <row r="9609" spans="1:76" x14ac:dyDescent="0.25">
      <c r="A9609" s="1"/>
      <c r="B9609" s="1"/>
      <c r="C9609" s="1"/>
      <c r="D9609" s="1"/>
      <c r="E9609" s="1"/>
      <c r="F9609" s="1"/>
      <c r="G9609" s="1"/>
      <c r="H9609" s="10"/>
      <c r="AC9609" s="12"/>
      <c r="AD9609" s="10"/>
      <c r="AY9609" s="12"/>
      <c r="AZ9609" s="10"/>
      <c r="BU9609" s="12"/>
      <c r="BV9609" s="12"/>
      <c r="BW9609" s="12"/>
      <c r="BX9609" s="12"/>
    </row>
    <row r="9610" spans="1:76" x14ac:dyDescent="0.25">
      <c r="A9610" s="1"/>
      <c r="B9610" s="1"/>
      <c r="C9610" s="1"/>
      <c r="D9610" s="1"/>
      <c r="E9610" s="1"/>
      <c r="F9610" s="1"/>
      <c r="G9610" s="1"/>
      <c r="H9610" s="10"/>
      <c r="AC9610" s="12"/>
      <c r="AD9610" s="10"/>
      <c r="AY9610" s="12"/>
      <c r="AZ9610" s="10"/>
      <c r="BU9610" s="12"/>
      <c r="BV9610" s="12"/>
      <c r="BW9610" s="12"/>
      <c r="BX9610" s="12"/>
    </row>
    <row r="9611" spans="1:76" x14ac:dyDescent="0.25">
      <c r="A9611" s="1"/>
      <c r="B9611" s="1"/>
      <c r="C9611" s="1"/>
      <c r="D9611" s="1"/>
      <c r="E9611" s="1"/>
      <c r="F9611" s="1"/>
      <c r="G9611" s="1"/>
      <c r="H9611" s="10"/>
      <c r="AC9611" s="12"/>
      <c r="AD9611" s="10"/>
      <c r="AY9611" s="12"/>
      <c r="AZ9611" s="10"/>
      <c r="BU9611" s="12"/>
      <c r="BV9611" s="12"/>
      <c r="BW9611" s="12"/>
      <c r="BX9611" s="12"/>
    </row>
    <row r="9612" spans="1:76" x14ac:dyDescent="0.25">
      <c r="A9612" s="1"/>
      <c r="B9612" s="1"/>
      <c r="C9612" s="1"/>
      <c r="D9612" s="1"/>
      <c r="E9612" s="1"/>
      <c r="F9612" s="1"/>
      <c r="G9612" s="1"/>
      <c r="H9612" s="10"/>
      <c r="AC9612" s="12"/>
      <c r="AD9612" s="10"/>
      <c r="AY9612" s="12"/>
      <c r="AZ9612" s="10"/>
      <c r="BU9612" s="12"/>
      <c r="BV9612" s="12"/>
      <c r="BW9612" s="12"/>
      <c r="BX9612" s="12"/>
    </row>
    <row r="9613" spans="1:76" x14ac:dyDescent="0.25">
      <c r="A9613" s="1"/>
      <c r="B9613" s="1"/>
      <c r="C9613" s="1"/>
      <c r="D9613" s="1"/>
      <c r="E9613" s="1"/>
      <c r="F9613" s="1"/>
      <c r="G9613" s="1"/>
      <c r="H9613" s="10"/>
      <c r="AC9613" s="12"/>
      <c r="AD9613" s="10"/>
      <c r="AY9613" s="12"/>
      <c r="AZ9613" s="10"/>
      <c r="BU9613" s="12"/>
      <c r="BV9613" s="12"/>
      <c r="BW9613" s="12"/>
      <c r="BX9613" s="12"/>
    </row>
    <row r="9614" spans="1:76" x14ac:dyDescent="0.25">
      <c r="A9614" s="1"/>
      <c r="B9614" s="1"/>
      <c r="C9614" s="1"/>
      <c r="D9614" s="1"/>
      <c r="E9614" s="1"/>
      <c r="F9614" s="1"/>
      <c r="G9614" s="1"/>
      <c r="H9614" s="10"/>
      <c r="AC9614" s="12"/>
      <c r="AD9614" s="10"/>
      <c r="AY9614" s="12"/>
      <c r="AZ9614" s="10"/>
      <c r="BU9614" s="12"/>
      <c r="BV9614" s="12"/>
      <c r="BW9614" s="12"/>
      <c r="BX9614" s="12"/>
    </row>
    <row r="9615" spans="1:76" x14ac:dyDescent="0.25">
      <c r="A9615" s="1"/>
      <c r="B9615" s="1"/>
      <c r="C9615" s="1"/>
      <c r="D9615" s="1"/>
      <c r="E9615" s="1"/>
      <c r="F9615" s="1"/>
      <c r="G9615" s="1"/>
      <c r="H9615" s="10"/>
      <c r="AC9615" s="12"/>
      <c r="AD9615" s="10"/>
      <c r="AY9615" s="12"/>
      <c r="AZ9615" s="10"/>
      <c r="BU9615" s="12"/>
      <c r="BV9615" s="12"/>
      <c r="BW9615" s="12"/>
      <c r="BX9615" s="12"/>
    </row>
    <row r="9616" spans="1:76" x14ac:dyDescent="0.25">
      <c r="A9616" s="1"/>
      <c r="B9616" s="1"/>
      <c r="C9616" s="1"/>
      <c r="D9616" s="1"/>
      <c r="E9616" s="1"/>
      <c r="F9616" s="1"/>
      <c r="G9616" s="1"/>
      <c r="H9616" s="10"/>
      <c r="AC9616" s="12"/>
      <c r="AD9616" s="10"/>
      <c r="AY9616" s="12"/>
      <c r="AZ9616" s="10"/>
      <c r="BU9616" s="12"/>
      <c r="BV9616" s="12"/>
      <c r="BW9616" s="12"/>
      <c r="BX9616" s="12"/>
    </row>
    <row r="9617" spans="1:76" x14ac:dyDescent="0.25">
      <c r="A9617" s="1"/>
      <c r="B9617" s="1"/>
      <c r="C9617" s="1"/>
      <c r="D9617" s="1"/>
      <c r="E9617" s="1"/>
      <c r="F9617" s="1"/>
      <c r="G9617" s="1"/>
      <c r="H9617" s="10"/>
      <c r="AC9617" s="12"/>
      <c r="AD9617" s="10"/>
      <c r="AY9617" s="12"/>
      <c r="AZ9617" s="10"/>
      <c r="BU9617" s="12"/>
      <c r="BV9617" s="12"/>
      <c r="BW9617" s="12"/>
      <c r="BX9617" s="12"/>
    </row>
    <row r="9618" spans="1:76" x14ac:dyDescent="0.25">
      <c r="A9618" s="1"/>
      <c r="B9618" s="1"/>
      <c r="C9618" s="1"/>
      <c r="D9618" s="1"/>
      <c r="E9618" s="1"/>
      <c r="F9618" s="1"/>
      <c r="G9618" s="1"/>
      <c r="H9618" s="10"/>
      <c r="AC9618" s="12"/>
      <c r="AD9618" s="10"/>
      <c r="AY9618" s="12"/>
      <c r="AZ9618" s="10"/>
      <c r="BU9618" s="12"/>
      <c r="BV9618" s="12"/>
      <c r="BW9618" s="12"/>
      <c r="BX9618" s="12"/>
    </row>
    <row r="9619" spans="1:76" x14ac:dyDescent="0.25">
      <c r="A9619" s="1"/>
      <c r="B9619" s="1"/>
      <c r="C9619" s="1"/>
      <c r="D9619" s="1"/>
      <c r="E9619" s="1"/>
      <c r="F9619" s="1"/>
      <c r="G9619" s="1"/>
      <c r="H9619" s="10"/>
      <c r="AC9619" s="12"/>
      <c r="AD9619" s="10"/>
      <c r="AY9619" s="12"/>
      <c r="AZ9619" s="10"/>
      <c r="BU9619" s="12"/>
      <c r="BV9619" s="12"/>
      <c r="BW9619" s="12"/>
      <c r="BX9619" s="12"/>
    </row>
    <row r="9620" spans="1:76" x14ac:dyDescent="0.25">
      <c r="A9620" s="1"/>
      <c r="B9620" s="1"/>
      <c r="C9620" s="1"/>
      <c r="D9620" s="1"/>
      <c r="E9620" s="1"/>
      <c r="F9620" s="1"/>
      <c r="G9620" s="1"/>
      <c r="H9620" s="10"/>
      <c r="AC9620" s="12"/>
      <c r="AD9620" s="10"/>
      <c r="AY9620" s="12"/>
      <c r="AZ9620" s="10"/>
      <c r="BU9620" s="12"/>
      <c r="BV9620" s="12"/>
      <c r="BW9620" s="12"/>
      <c r="BX9620" s="12"/>
    </row>
    <row r="9621" spans="1:76" x14ac:dyDescent="0.25">
      <c r="A9621" s="1"/>
      <c r="B9621" s="1"/>
      <c r="C9621" s="1"/>
      <c r="D9621" s="1"/>
      <c r="E9621" s="1"/>
      <c r="F9621" s="1"/>
      <c r="G9621" s="1"/>
      <c r="H9621" s="10"/>
      <c r="AC9621" s="12"/>
      <c r="AD9621" s="10"/>
      <c r="AY9621" s="12"/>
      <c r="AZ9621" s="10"/>
      <c r="BU9621" s="12"/>
      <c r="BV9621" s="12"/>
      <c r="BW9621" s="12"/>
      <c r="BX9621" s="12"/>
    </row>
    <row r="9622" spans="1:76" x14ac:dyDescent="0.25">
      <c r="A9622" s="1"/>
      <c r="B9622" s="1"/>
      <c r="C9622" s="1"/>
      <c r="D9622" s="1"/>
      <c r="E9622" s="1"/>
      <c r="F9622" s="1"/>
      <c r="G9622" s="1"/>
      <c r="H9622" s="10"/>
      <c r="AC9622" s="12"/>
      <c r="AD9622" s="10"/>
      <c r="AY9622" s="12"/>
      <c r="AZ9622" s="10"/>
      <c r="BU9622" s="12"/>
      <c r="BV9622" s="12"/>
      <c r="BW9622" s="12"/>
      <c r="BX9622" s="12"/>
    </row>
    <row r="9623" spans="1:76" x14ac:dyDescent="0.25">
      <c r="A9623" s="1"/>
      <c r="B9623" s="1"/>
      <c r="C9623" s="1"/>
      <c r="D9623" s="1"/>
      <c r="E9623" s="1"/>
      <c r="F9623" s="1"/>
      <c r="G9623" s="1"/>
      <c r="H9623" s="10"/>
      <c r="AC9623" s="12"/>
      <c r="AD9623" s="10"/>
      <c r="AY9623" s="12"/>
      <c r="AZ9623" s="10"/>
      <c r="BU9623" s="12"/>
      <c r="BV9623" s="12"/>
      <c r="BW9623" s="12"/>
      <c r="BX9623" s="12"/>
    </row>
    <row r="9624" spans="1:76" x14ac:dyDescent="0.25">
      <c r="A9624" s="1"/>
      <c r="B9624" s="1"/>
      <c r="C9624" s="1"/>
      <c r="D9624" s="1"/>
      <c r="E9624" s="1"/>
      <c r="F9624" s="1"/>
      <c r="G9624" s="1"/>
      <c r="H9624" s="10"/>
      <c r="AC9624" s="12"/>
      <c r="AD9624" s="10"/>
      <c r="AY9624" s="12"/>
      <c r="AZ9624" s="10"/>
      <c r="BU9624" s="12"/>
      <c r="BV9624" s="12"/>
      <c r="BW9624" s="12"/>
      <c r="BX9624" s="12"/>
    </row>
    <row r="9625" spans="1:76" x14ac:dyDescent="0.25">
      <c r="A9625" s="1"/>
      <c r="B9625" s="1"/>
      <c r="C9625" s="1"/>
      <c r="D9625" s="1"/>
      <c r="E9625" s="1"/>
      <c r="F9625" s="1"/>
      <c r="G9625" s="1"/>
      <c r="H9625" s="10"/>
      <c r="AC9625" s="12"/>
      <c r="AD9625" s="10"/>
      <c r="AY9625" s="12"/>
      <c r="AZ9625" s="10"/>
      <c r="BU9625" s="12"/>
      <c r="BV9625" s="12"/>
      <c r="BW9625" s="12"/>
      <c r="BX9625" s="12"/>
    </row>
    <row r="9626" spans="1:76" x14ac:dyDescent="0.25">
      <c r="A9626" s="1"/>
      <c r="B9626" s="1"/>
      <c r="C9626" s="1"/>
      <c r="D9626" s="1"/>
      <c r="E9626" s="1"/>
      <c r="F9626" s="1"/>
      <c r="G9626" s="1"/>
      <c r="H9626" s="10"/>
      <c r="AC9626" s="12"/>
      <c r="AD9626" s="10"/>
      <c r="AY9626" s="12"/>
      <c r="AZ9626" s="10"/>
      <c r="BU9626" s="12"/>
      <c r="BV9626" s="12"/>
      <c r="BW9626" s="12"/>
      <c r="BX9626" s="12"/>
    </row>
    <row r="9627" spans="1:76" x14ac:dyDescent="0.25">
      <c r="A9627" s="1"/>
      <c r="B9627" s="1"/>
      <c r="C9627" s="1"/>
      <c r="D9627" s="1"/>
      <c r="E9627" s="1"/>
      <c r="F9627" s="1"/>
      <c r="G9627" s="1"/>
      <c r="H9627" s="10"/>
      <c r="AC9627" s="12"/>
      <c r="AD9627" s="10"/>
      <c r="AY9627" s="12"/>
      <c r="AZ9627" s="10"/>
      <c r="BU9627" s="12"/>
      <c r="BV9627" s="12"/>
      <c r="BW9627" s="12"/>
      <c r="BX9627" s="12"/>
    </row>
    <row r="9628" spans="1:76" x14ac:dyDescent="0.25">
      <c r="A9628" s="1"/>
      <c r="B9628" s="1"/>
      <c r="C9628" s="1"/>
      <c r="D9628" s="1"/>
      <c r="E9628" s="1"/>
      <c r="F9628" s="1"/>
      <c r="G9628" s="1"/>
      <c r="H9628" s="10"/>
      <c r="AC9628" s="12"/>
      <c r="AD9628" s="10"/>
      <c r="AY9628" s="12"/>
      <c r="AZ9628" s="10"/>
      <c r="BU9628" s="12"/>
      <c r="BV9628" s="12"/>
      <c r="BW9628" s="12"/>
      <c r="BX9628" s="12"/>
    </row>
    <row r="9629" spans="1:76" x14ac:dyDescent="0.25">
      <c r="A9629" s="1"/>
      <c r="B9629" s="1"/>
      <c r="C9629" s="1"/>
      <c r="D9629" s="1"/>
      <c r="E9629" s="1"/>
      <c r="F9629" s="1"/>
      <c r="G9629" s="1"/>
      <c r="H9629" s="10"/>
      <c r="AC9629" s="12"/>
      <c r="AD9629" s="10"/>
      <c r="AY9629" s="12"/>
      <c r="AZ9629" s="10"/>
      <c r="BU9629" s="12"/>
      <c r="BV9629" s="12"/>
      <c r="BW9629" s="12"/>
      <c r="BX9629" s="12"/>
    </row>
    <row r="9630" spans="1:76" x14ac:dyDescent="0.25">
      <c r="A9630" s="1"/>
      <c r="B9630" s="1"/>
      <c r="C9630" s="1"/>
      <c r="D9630" s="1"/>
      <c r="E9630" s="1"/>
      <c r="F9630" s="1"/>
      <c r="G9630" s="1"/>
      <c r="H9630" s="10"/>
      <c r="AC9630" s="12"/>
      <c r="AD9630" s="10"/>
      <c r="AY9630" s="12"/>
      <c r="AZ9630" s="10"/>
      <c r="BU9630" s="12"/>
      <c r="BV9630" s="12"/>
      <c r="BW9630" s="12"/>
      <c r="BX9630" s="12"/>
    </row>
    <row r="9631" spans="1:76" x14ac:dyDescent="0.25">
      <c r="A9631" s="1"/>
      <c r="B9631" s="1"/>
      <c r="C9631" s="1"/>
      <c r="D9631" s="1"/>
      <c r="E9631" s="1"/>
      <c r="F9631" s="1"/>
      <c r="G9631" s="1"/>
      <c r="H9631" s="10"/>
      <c r="AC9631" s="12"/>
      <c r="AD9631" s="10"/>
      <c r="AY9631" s="12"/>
      <c r="AZ9631" s="10"/>
      <c r="BU9631" s="12"/>
      <c r="BV9631" s="12"/>
      <c r="BW9631" s="12"/>
      <c r="BX9631" s="12"/>
    </row>
    <row r="9632" spans="1:76" x14ac:dyDescent="0.25">
      <c r="A9632" s="1"/>
      <c r="B9632" s="1"/>
      <c r="C9632" s="1"/>
      <c r="D9632" s="1"/>
      <c r="E9632" s="1"/>
      <c r="F9632" s="1"/>
      <c r="G9632" s="1"/>
      <c r="H9632" s="10"/>
      <c r="AC9632" s="12"/>
      <c r="AD9632" s="10"/>
      <c r="AY9632" s="12"/>
      <c r="AZ9632" s="10"/>
      <c r="BU9632" s="12"/>
      <c r="BV9632" s="12"/>
      <c r="BW9632" s="12"/>
      <c r="BX9632" s="12"/>
    </row>
    <row r="9633" spans="1:76" x14ac:dyDescent="0.25">
      <c r="A9633" s="1"/>
      <c r="B9633" s="1"/>
      <c r="C9633" s="1"/>
      <c r="D9633" s="1"/>
      <c r="E9633" s="1"/>
      <c r="F9633" s="1"/>
      <c r="G9633" s="1"/>
      <c r="H9633" s="10"/>
      <c r="AC9633" s="12"/>
      <c r="AD9633" s="10"/>
      <c r="AY9633" s="12"/>
      <c r="AZ9633" s="10"/>
      <c r="BU9633" s="12"/>
      <c r="BV9633" s="12"/>
      <c r="BW9633" s="12"/>
      <c r="BX9633" s="12"/>
    </row>
    <row r="9634" spans="1:76" x14ac:dyDescent="0.25">
      <c r="A9634" s="1"/>
      <c r="B9634" s="1"/>
      <c r="C9634" s="1"/>
      <c r="D9634" s="1"/>
      <c r="E9634" s="1"/>
      <c r="F9634" s="1"/>
      <c r="G9634" s="1"/>
      <c r="H9634" s="10"/>
      <c r="AC9634" s="12"/>
      <c r="AD9634" s="10"/>
      <c r="AY9634" s="12"/>
      <c r="AZ9634" s="10"/>
      <c r="BU9634" s="12"/>
      <c r="BV9634" s="12"/>
      <c r="BW9634" s="12"/>
      <c r="BX9634" s="12"/>
    </row>
    <row r="9635" spans="1:76" x14ac:dyDescent="0.25">
      <c r="A9635" s="1"/>
      <c r="B9635" s="1"/>
      <c r="C9635" s="1"/>
      <c r="D9635" s="1"/>
      <c r="E9635" s="1"/>
      <c r="F9635" s="1"/>
      <c r="G9635" s="1"/>
      <c r="H9635" s="10"/>
      <c r="AC9635" s="12"/>
      <c r="AD9635" s="10"/>
      <c r="AY9635" s="12"/>
      <c r="AZ9635" s="10"/>
      <c r="BU9635" s="12"/>
      <c r="BV9635" s="12"/>
      <c r="BW9635" s="12"/>
      <c r="BX9635" s="12"/>
    </row>
    <row r="9636" spans="1:76" x14ac:dyDescent="0.25">
      <c r="A9636" s="1"/>
      <c r="B9636" s="1"/>
      <c r="C9636" s="1"/>
      <c r="D9636" s="1"/>
      <c r="E9636" s="1"/>
      <c r="F9636" s="1"/>
      <c r="G9636" s="1"/>
      <c r="H9636" s="10"/>
      <c r="AC9636" s="12"/>
      <c r="AD9636" s="10"/>
      <c r="AY9636" s="12"/>
      <c r="AZ9636" s="10"/>
      <c r="BU9636" s="12"/>
      <c r="BV9636" s="12"/>
      <c r="BW9636" s="12"/>
      <c r="BX9636" s="12"/>
    </row>
    <row r="9637" spans="1:76" x14ac:dyDescent="0.25">
      <c r="A9637" s="1"/>
      <c r="B9637" s="1"/>
      <c r="C9637" s="1"/>
      <c r="D9637" s="1"/>
      <c r="E9637" s="1"/>
      <c r="F9637" s="1"/>
      <c r="G9637" s="1"/>
      <c r="H9637" s="10"/>
      <c r="AC9637" s="12"/>
      <c r="AD9637" s="10"/>
      <c r="AY9637" s="12"/>
      <c r="AZ9637" s="10"/>
      <c r="BU9637" s="12"/>
      <c r="BV9637" s="12"/>
      <c r="BW9637" s="12"/>
      <c r="BX9637" s="12"/>
    </row>
    <row r="9638" spans="1:76" x14ac:dyDescent="0.25">
      <c r="A9638" s="1"/>
      <c r="B9638" s="1"/>
      <c r="C9638" s="1"/>
      <c r="D9638" s="1"/>
      <c r="E9638" s="1"/>
      <c r="F9638" s="1"/>
      <c r="G9638" s="1"/>
      <c r="H9638" s="10"/>
      <c r="AC9638" s="12"/>
      <c r="AD9638" s="10"/>
      <c r="AY9638" s="12"/>
      <c r="AZ9638" s="10"/>
      <c r="BU9638" s="12"/>
      <c r="BV9638" s="12"/>
      <c r="BW9638" s="12"/>
      <c r="BX9638" s="12"/>
    </row>
    <row r="9639" spans="1:76" x14ac:dyDescent="0.25">
      <c r="A9639" s="1"/>
      <c r="B9639" s="1"/>
      <c r="C9639" s="1"/>
      <c r="D9639" s="1"/>
      <c r="E9639" s="1"/>
      <c r="F9639" s="1"/>
      <c r="G9639" s="1"/>
      <c r="H9639" s="10"/>
      <c r="AC9639" s="12"/>
      <c r="AD9639" s="10"/>
      <c r="AY9639" s="12"/>
      <c r="AZ9639" s="10"/>
      <c r="BU9639" s="12"/>
      <c r="BV9639" s="12"/>
      <c r="BW9639" s="12"/>
      <c r="BX9639" s="12"/>
    </row>
    <row r="9640" spans="1:76" x14ac:dyDescent="0.25">
      <c r="A9640" s="1"/>
      <c r="B9640" s="1"/>
      <c r="C9640" s="1"/>
      <c r="D9640" s="1"/>
      <c r="E9640" s="1"/>
      <c r="F9640" s="1"/>
      <c r="G9640" s="1"/>
      <c r="H9640" s="10"/>
      <c r="AC9640" s="12"/>
      <c r="AD9640" s="10"/>
      <c r="AY9640" s="12"/>
      <c r="AZ9640" s="10"/>
      <c r="BU9640" s="12"/>
      <c r="BV9640" s="12"/>
      <c r="BW9640" s="12"/>
      <c r="BX9640" s="12"/>
    </row>
    <row r="9641" spans="1:76" x14ac:dyDescent="0.25">
      <c r="A9641" s="1"/>
      <c r="B9641" s="1"/>
      <c r="C9641" s="1"/>
      <c r="D9641" s="1"/>
      <c r="E9641" s="1"/>
      <c r="F9641" s="1"/>
      <c r="G9641" s="1"/>
      <c r="H9641" s="10"/>
      <c r="AC9641" s="12"/>
      <c r="AD9641" s="10"/>
      <c r="AY9641" s="12"/>
      <c r="AZ9641" s="10"/>
      <c r="BU9641" s="12"/>
      <c r="BV9641" s="12"/>
      <c r="BW9641" s="12"/>
      <c r="BX9641" s="12"/>
    </row>
    <row r="9642" spans="1:76" x14ac:dyDescent="0.25">
      <c r="A9642" s="1"/>
      <c r="B9642" s="1"/>
      <c r="C9642" s="1"/>
      <c r="D9642" s="1"/>
      <c r="E9642" s="1"/>
      <c r="F9642" s="1"/>
      <c r="G9642" s="1"/>
      <c r="H9642" s="10"/>
      <c r="AC9642" s="12"/>
      <c r="AD9642" s="10"/>
      <c r="AY9642" s="12"/>
      <c r="AZ9642" s="10"/>
      <c r="BU9642" s="12"/>
      <c r="BV9642" s="12"/>
      <c r="BW9642" s="12"/>
      <c r="BX9642" s="12"/>
    </row>
    <row r="9643" spans="1:76" x14ac:dyDescent="0.25">
      <c r="A9643" s="1"/>
      <c r="B9643" s="1"/>
      <c r="C9643" s="1"/>
      <c r="D9643" s="1"/>
      <c r="E9643" s="1"/>
      <c r="F9643" s="1"/>
      <c r="G9643" s="1"/>
      <c r="H9643" s="10"/>
      <c r="AC9643" s="12"/>
      <c r="AD9643" s="10"/>
      <c r="AY9643" s="12"/>
      <c r="AZ9643" s="10"/>
      <c r="BU9643" s="12"/>
      <c r="BV9643" s="12"/>
      <c r="BW9643" s="12"/>
      <c r="BX9643" s="12"/>
    </row>
    <row r="9644" spans="1:76" x14ac:dyDescent="0.25">
      <c r="A9644" s="1"/>
      <c r="B9644" s="1"/>
      <c r="C9644" s="1"/>
      <c r="D9644" s="1"/>
      <c r="E9644" s="1"/>
      <c r="F9644" s="1"/>
      <c r="G9644" s="1"/>
      <c r="H9644" s="10"/>
      <c r="AC9644" s="12"/>
      <c r="AD9644" s="10"/>
      <c r="AY9644" s="12"/>
      <c r="AZ9644" s="10"/>
      <c r="BU9644" s="12"/>
      <c r="BV9644" s="12"/>
      <c r="BW9644" s="12"/>
      <c r="BX9644" s="12"/>
    </row>
    <row r="9645" spans="1:76" x14ac:dyDescent="0.25">
      <c r="A9645" s="1"/>
      <c r="B9645" s="1"/>
      <c r="C9645" s="1"/>
      <c r="D9645" s="1"/>
      <c r="E9645" s="1"/>
      <c r="F9645" s="1"/>
      <c r="G9645" s="1"/>
      <c r="H9645" s="10"/>
      <c r="AC9645" s="12"/>
      <c r="AD9645" s="10"/>
      <c r="AY9645" s="12"/>
      <c r="AZ9645" s="10"/>
      <c r="BU9645" s="12"/>
      <c r="BV9645" s="12"/>
      <c r="BW9645" s="12"/>
      <c r="BX9645" s="12"/>
    </row>
    <row r="9646" spans="1:76" x14ac:dyDescent="0.25">
      <c r="A9646" s="1"/>
      <c r="B9646" s="1"/>
      <c r="C9646" s="1"/>
      <c r="D9646" s="1"/>
      <c r="E9646" s="1"/>
      <c r="F9646" s="1"/>
      <c r="G9646" s="1"/>
      <c r="H9646" s="10"/>
      <c r="AC9646" s="12"/>
      <c r="AD9646" s="10"/>
      <c r="AY9646" s="12"/>
      <c r="AZ9646" s="10"/>
      <c r="BU9646" s="12"/>
      <c r="BV9646" s="12"/>
      <c r="BW9646" s="12"/>
      <c r="BX9646" s="12"/>
    </row>
    <row r="9647" spans="1:76" x14ac:dyDescent="0.25">
      <c r="A9647" s="1"/>
      <c r="B9647" s="1"/>
      <c r="C9647" s="1"/>
      <c r="D9647" s="1"/>
      <c r="E9647" s="1"/>
      <c r="F9647" s="1"/>
      <c r="G9647" s="1"/>
      <c r="H9647" s="10"/>
      <c r="AC9647" s="12"/>
      <c r="AD9647" s="10"/>
      <c r="AY9647" s="12"/>
      <c r="AZ9647" s="10"/>
      <c r="BU9647" s="12"/>
      <c r="BV9647" s="12"/>
      <c r="BW9647" s="12"/>
      <c r="BX9647" s="12"/>
    </row>
    <row r="9648" spans="1:76" x14ac:dyDescent="0.25">
      <c r="A9648" s="1"/>
      <c r="B9648" s="1"/>
      <c r="C9648" s="1"/>
      <c r="D9648" s="1"/>
      <c r="E9648" s="1"/>
      <c r="F9648" s="1"/>
      <c r="G9648" s="1"/>
      <c r="H9648" s="10"/>
      <c r="AC9648" s="12"/>
      <c r="AD9648" s="10"/>
      <c r="AY9648" s="12"/>
      <c r="AZ9648" s="10"/>
      <c r="BU9648" s="12"/>
      <c r="BV9648" s="12"/>
      <c r="BW9648" s="12"/>
      <c r="BX9648" s="12"/>
    </row>
    <row r="9649" spans="1:76" x14ac:dyDescent="0.25">
      <c r="A9649" s="1"/>
      <c r="B9649" s="1"/>
      <c r="C9649" s="1"/>
      <c r="D9649" s="1"/>
      <c r="E9649" s="1"/>
      <c r="F9649" s="1"/>
      <c r="G9649" s="1"/>
      <c r="H9649" s="10"/>
      <c r="AC9649" s="12"/>
      <c r="AD9649" s="10"/>
      <c r="AY9649" s="12"/>
      <c r="AZ9649" s="10"/>
      <c r="BU9649" s="12"/>
      <c r="BV9649" s="12"/>
      <c r="BW9649" s="12"/>
      <c r="BX9649" s="12"/>
    </row>
    <row r="9650" spans="1:76" x14ac:dyDescent="0.25">
      <c r="A9650" s="1"/>
      <c r="B9650" s="1"/>
      <c r="C9650" s="1"/>
      <c r="D9650" s="1"/>
      <c r="E9650" s="1"/>
      <c r="F9650" s="1"/>
      <c r="G9650" s="1"/>
      <c r="H9650" s="10"/>
      <c r="AC9650" s="12"/>
      <c r="AD9650" s="10"/>
      <c r="AY9650" s="12"/>
      <c r="AZ9650" s="10"/>
      <c r="BU9650" s="12"/>
      <c r="BV9650" s="12"/>
      <c r="BW9650" s="12"/>
      <c r="BX9650" s="12"/>
    </row>
    <row r="9651" spans="1:76" x14ac:dyDescent="0.25">
      <c r="A9651" s="1"/>
      <c r="B9651" s="1"/>
      <c r="C9651" s="1"/>
      <c r="D9651" s="1"/>
      <c r="E9651" s="1"/>
      <c r="F9651" s="1"/>
      <c r="G9651" s="1"/>
      <c r="H9651" s="10"/>
      <c r="AC9651" s="12"/>
      <c r="AD9651" s="10"/>
      <c r="AY9651" s="12"/>
      <c r="AZ9651" s="10"/>
      <c r="BU9651" s="12"/>
      <c r="BV9651" s="12"/>
      <c r="BW9651" s="12"/>
      <c r="BX9651" s="12"/>
    </row>
    <row r="9652" spans="1:76" x14ac:dyDescent="0.25">
      <c r="A9652" s="1"/>
      <c r="B9652" s="1"/>
      <c r="C9652" s="1"/>
      <c r="D9652" s="1"/>
      <c r="E9652" s="1"/>
      <c r="F9652" s="1"/>
      <c r="G9652" s="1"/>
      <c r="H9652" s="10"/>
      <c r="AC9652" s="12"/>
      <c r="AD9652" s="10"/>
      <c r="AY9652" s="12"/>
      <c r="AZ9652" s="10"/>
      <c r="BU9652" s="12"/>
      <c r="BV9652" s="12"/>
      <c r="BW9652" s="12"/>
      <c r="BX9652" s="12"/>
    </row>
    <row r="9653" spans="1:76" x14ac:dyDescent="0.25">
      <c r="A9653" s="1"/>
      <c r="B9653" s="1"/>
      <c r="C9653" s="1"/>
      <c r="D9653" s="1"/>
      <c r="E9653" s="1"/>
      <c r="F9653" s="1"/>
      <c r="G9653" s="1"/>
      <c r="H9653" s="10"/>
      <c r="AC9653" s="12"/>
      <c r="AD9653" s="10"/>
      <c r="AY9653" s="12"/>
      <c r="AZ9653" s="10"/>
      <c r="BU9653" s="12"/>
      <c r="BV9653" s="12"/>
      <c r="BW9653" s="12"/>
      <c r="BX9653" s="12"/>
    </row>
    <row r="9654" spans="1:76" x14ac:dyDescent="0.25">
      <c r="A9654" s="1"/>
      <c r="B9654" s="1"/>
      <c r="C9654" s="1"/>
      <c r="D9654" s="1"/>
      <c r="E9654" s="1"/>
      <c r="F9654" s="1"/>
      <c r="G9654" s="1"/>
      <c r="H9654" s="10"/>
      <c r="AC9654" s="12"/>
      <c r="AD9654" s="10"/>
      <c r="AY9654" s="12"/>
      <c r="AZ9654" s="10"/>
      <c r="BU9654" s="12"/>
      <c r="BV9654" s="12"/>
      <c r="BW9654" s="12"/>
      <c r="BX9654" s="12"/>
    </row>
    <row r="9655" spans="1:76" x14ac:dyDescent="0.25">
      <c r="A9655" s="1"/>
      <c r="B9655" s="1"/>
      <c r="C9655" s="1"/>
      <c r="D9655" s="1"/>
      <c r="E9655" s="1"/>
      <c r="F9655" s="1"/>
      <c r="G9655" s="1"/>
      <c r="H9655" s="10"/>
      <c r="AC9655" s="12"/>
      <c r="AD9655" s="10"/>
      <c r="AY9655" s="12"/>
      <c r="AZ9655" s="10"/>
      <c r="BU9655" s="12"/>
      <c r="BV9655" s="12"/>
      <c r="BW9655" s="12"/>
      <c r="BX9655" s="12"/>
    </row>
    <row r="9656" spans="1:76" x14ac:dyDescent="0.25">
      <c r="A9656" s="1"/>
      <c r="B9656" s="1"/>
      <c r="C9656" s="1"/>
      <c r="D9656" s="1"/>
      <c r="E9656" s="1"/>
      <c r="F9656" s="1"/>
      <c r="G9656" s="1"/>
      <c r="H9656" s="10"/>
      <c r="AC9656" s="12"/>
      <c r="AD9656" s="10"/>
      <c r="AY9656" s="12"/>
      <c r="AZ9656" s="10"/>
      <c r="BU9656" s="12"/>
      <c r="BV9656" s="12"/>
      <c r="BW9656" s="12"/>
      <c r="BX9656" s="12"/>
    </row>
    <row r="9657" spans="1:76" x14ac:dyDescent="0.25">
      <c r="A9657" s="1"/>
      <c r="B9657" s="1"/>
      <c r="C9657" s="1"/>
      <c r="D9657" s="1"/>
      <c r="E9657" s="1"/>
      <c r="F9657" s="1"/>
      <c r="G9657" s="1"/>
      <c r="H9657" s="10"/>
      <c r="AC9657" s="12"/>
      <c r="AD9657" s="10"/>
      <c r="AY9657" s="12"/>
      <c r="AZ9657" s="10"/>
      <c r="BU9657" s="12"/>
      <c r="BV9657" s="12"/>
      <c r="BW9657" s="12"/>
      <c r="BX9657" s="12"/>
    </row>
    <row r="9658" spans="1:76" x14ac:dyDescent="0.25">
      <c r="A9658" s="1"/>
      <c r="B9658" s="1"/>
      <c r="C9658" s="1"/>
      <c r="D9658" s="1"/>
      <c r="E9658" s="1"/>
      <c r="F9658" s="1"/>
      <c r="G9658" s="1"/>
      <c r="H9658" s="10"/>
      <c r="AC9658" s="12"/>
      <c r="AD9658" s="10"/>
      <c r="AY9658" s="12"/>
      <c r="AZ9658" s="10"/>
      <c r="BU9658" s="12"/>
      <c r="BV9658" s="12"/>
      <c r="BW9658" s="12"/>
      <c r="BX9658" s="12"/>
    </row>
    <row r="9659" spans="1:76" x14ac:dyDescent="0.25">
      <c r="A9659" s="1"/>
      <c r="B9659" s="1"/>
      <c r="C9659" s="1"/>
      <c r="D9659" s="1"/>
      <c r="E9659" s="1"/>
      <c r="F9659" s="1"/>
      <c r="G9659" s="1"/>
      <c r="H9659" s="10"/>
      <c r="AC9659" s="12"/>
      <c r="AD9659" s="10"/>
      <c r="AY9659" s="12"/>
      <c r="AZ9659" s="10"/>
      <c r="BU9659" s="12"/>
      <c r="BV9659" s="12"/>
      <c r="BW9659" s="12"/>
      <c r="BX9659" s="12"/>
    </row>
    <row r="9660" spans="1:76" x14ac:dyDescent="0.25">
      <c r="A9660" s="1"/>
      <c r="B9660" s="1"/>
      <c r="C9660" s="1"/>
      <c r="D9660" s="1"/>
      <c r="E9660" s="1"/>
      <c r="F9660" s="1"/>
      <c r="G9660" s="1"/>
      <c r="H9660" s="10"/>
      <c r="AC9660" s="12"/>
      <c r="AD9660" s="10"/>
      <c r="AY9660" s="12"/>
      <c r="AZ9660" s="10"/>
      <c r="BU9660" s="12"/>
      <c r="BV9660" s="12"/>
      <c r="BW9660" s="12"/>
      <c r="BX9660" s="12"/>
    </row>
    <row r="9661" spans="1:76" x14ac:dyDescent="0.25">
      <c r="A9661" s="1"/>
      <c r="B9661" s="1"/>
      <c r="C9661" s="1"/>
      <c r="D9661" s="1"/>
      <c r="E9661" s="1"/>
      <c r="F9661" s="1"/>
      <c r="G9661" s="1"/>
      <c r="H9661" s="10"/>
      <c r="AC9661" s="12"/>
      <c r="AD9661" s="10"/>
      <c r="AY9661" s="12"/>
      <c r="AZ9661" s="10"/>
      <c r="BU9661" s="12"/>
      <c r="BV9661" s="12"/>
      <c r="BW9661" s="12"/>
      <c r="BX9661" s="12"/>
    </row>
    <row r="9662" spans="1:76" x14ac:dyDescent="0.25">
      <c r="A9662" s="1"/>
      <c r="B9662" s="1"/>
      <c r="C9662" s="1"/>
      <c r="D9662" s="1"/>
      <c r="E9662" s="1"/>
      <c r="F9662" s="1"/>
      <c r="G9662" s="1"/>
      <c r="H9662" s="10"/>
      <c r="AC9662" s="12"/>
      <c r="AD9662" s="10"/>
      <c r="AY9662" s="12"/>
      <c r="AZ9662" s="10"/>
      <c r="BU9662" s="12"/>
      <c r="BV9662" s="12"/>
      <c r="BW9662" s="12"/>
      <c r="BX9662" s="12"/>
    </row>
    <row r="9663" spans="1:76" x14ac:dyDescent="0.25">
      <c r="A9663" s="1"/>
      <c r="B9663" s="1"/>
      <c r="C9663" s="1"/>
      <c r="D9663" s="1"/>
      <c r="E9663" s="1"/>
      <c r="F9663" s="1"/>
      <c r="G9663" s="1"/>
      <c r="H9663" s="10"/>
      <c r="AC9663" s="12"/>
      <c r="AD9663" s="10"/>
      <c r="AY9663" s="12"/>
      <c r="AZ9663" s="10"/>
      <c r="BU9663" s="12"/>
      <c r="BV9663" s="12"/>
      <c r="BW9663" s="12"/>
      <c r="BX9663" s="12"/>
    </row>
    <row r="9664" spans="1:76" x14ac:dyDescent="0.25">
      <c r="A9664" s="1"/>
      <c r="B9664" s="1"/>
      <c r="C9664" s="1"/>
      <c r="D9664" s="1"/>
      <c r="E9664" s="1"/>
      <c r="F9664" s="1"/>
      <c r="G9664" s="1"/>
      <c r="H9664" s="10"/>
      <c r="AC9664" s="12"/>
      <c r="AD9664" s="10"/>
      <c r="AY9664" s="12"/>
      <c r="AZ9664" s="10"/>
      <c r="BU9664" s="12"/>
      <c r="BV9664" s="12"/>
      <c r="BW9664" s="12"/>
      <c r="BX9664" s="12"/>
    </row>
    <row r="9665" spans="1:76" x14ac:dyDescent="0.25">
      <c r="A9665" s="1"/>
      <c r="B9665" s="1"/>
      <c r="C9665" s="1"/>
      <c r="D9665" s="1"/>
      <c r="E9665" s="1"/>
      <c r="F9665" s="1"/>
      <c r="G9665" s="1"/>
      <c r="H9665" s="10"/>
      <c r="AC9665" s="12"/>
      <c r="AD9665" s="10"/>
      <c r="AY9665" s="12"/>
      <c r="AZ9665" s="10"/>
      <c r="BU9665" s="12"/>
      <c r="BV9665" s="12"/>
      <c r="BW9665" s="12"/>
      <c r="BX9665" s="12"/>
    </row>
    <row r="9666" spans="1:76" x14ac:dyDescent="0.25">
      <c r="A9666" s="1"/>
      <c r="B9666" s="1"/>
      <c r="C9666" s="1"/>
      <c r="D9666" s="1"/>
      <c r="E9666" s="1"/>
      <c r="F9666" s="1"/>
      <c r="G9666" s="1"/>
      <c r="H9666" s="10"/>
      <c r="AC9666" s="12"/>
      <c r="AD9666" s="10"/>
      <c r="AY9666" s="12"/>
      <c r="AZ9666" s="10"/>
      <c r="BU9666" s="12"/>
      <c r="BV9666" s="12"/>
      <c r="BW9666" s="12"/>
      <c r="BX9666" s="12"/>
    </row>
    <row r="9667" spans="1:76" x14ac:dyDescent="0.25">
      <c r="A9667" s="1"/>
      <c r="B9667" s="1"/>
      <c r="C9667" s="1"/>
      <c r="D9667" s="1"/>
      <c r="E9667" s="1"/>
      <c r="F9667" s="1"/>
      <c r="G9667" s="1"/>
      <c r="H9667" s="10"/>
      <c r="AC9667" s="12"/>
      <c r="AD9667" s="10"/>
      <c r="AY9667" s="12"/>
      <c r="AZ9667" s="10"/>
      <c r="BU9667" s="12"/>
      <c r="BV9667" s="12"/>
      <c r="BW9667" s="12"/>
      <c r="BX9667" s="12"/>
    </row>
    <row r="9668" spans="1:76" x14ac:dyDescent="0.25">
      <c r="A9668" s="1"/>
      <c r="B9668" s="1"/>
      <c r="C9668" s="1"/>
      <c r="D9668" s="1"/>
      <c r="E9668" s="1"/>
      <c r="F9668" s="1"/>
      <c r="G9668" s="1"/>
      <c r="H9668" s="10"/>
      <c r="AC9668" s="12"/>
      <c r="AD9668" s="10"/>
      <c r="AY9668" s="12"/>
      <c r="AZ9668" s="10"/>
      <c r="BU9668" s="12"/>
      <c r="BV9668" s="12"/>
      <c r="BW9668" s="12"/>
      <c r="BX9668" s="12"/>
    </row>
    <row r="9669" spans="1:76" x14ac:dyDescent="0.25">
      <c r="A9669" s="1"/>
      <c r="B9669" s="1"/>
      <c r="C9669" s="1"/>
      <c r="D9669" s="1"/>
      <c r="E9669" s="1"/>
      <c r="F9669" s="1"/>
      <c r="G9669" s="1"/>
      <c r="H9669" s="10"/>
      <c r="AC9669" s="12"/>
      <c r="AD9669" s="10"/>
      <c r="AY9669" s="12"/>
      <c r="AZ9669" s="10"/>
      <c r="BU9669" s="12"/>
      <c r="BV9669" s="12"/>
      <c r="BW9669" s="12"/>
      <c r="BX9669" s="12"/>
    </row>
    <row r="9670" spans="1:76" x14ac:dyDescent="0.25">
      <c r="A9670" s="1"/>
      <c r="B9670" s="1"/>
      <c r="C9670" s="1"/>
      <c r="D9670" s="1"/>
      <c r="E9670" s="1"/>
      <c r="F9670" s="1"/>
      <c r="G9670" s="1"/>
      <c r="H9670" s="10"/>
      <c r="AC9670" s="12"/>
      <c r="AD9670" s="10"/>
      <c r="AY9670" s="12"/>
      <c r="AZ9670" s="10"/>
      <c r="BU9670" s="12"/>
      <c r="BV9670" s="12"/>
      <c r="BW9670" s="12"/>
      <c r="BX9670" s="12"/>
    </row>
    <row r="9671" spans="1:76" x14ac:dyDescent="0.25">
      <c r="A9671" s="1"/>
      <c r="B9671" s="1"/>
      <c r="C9671" s="1"/>
      <c r="D9671" s="1"/>
      <c r="E9671" s="1"/>
      <c r="F9671" s="1"/>
      <c r="G9671" s="1"/>
      <c r="H9671" s="10"/>
      <c r="AC9671" s="12"/>
      <c r="AD9671" s="10"/>
      <c r="AY9671" s="12"/>
      <c r="AZ9671" s="10"/>
      <c r="BU9671" s="12"/>
      <c r="BV9671" s="12"/>
      <c r="BW9671" s="12"/>
      <c r="BX9671" s="12"/>
    </row>
    <row r="9672" spans="1:76" x14ac:dyDescent="0.25">
      <c r="A9672" s="1"/>
      <c r="B9672" s="1"/>
      <c r="C9672" s="1"/>
      <c r="D9672" s="1"/>
      <c r="E9672" s="1"/>
      <c r="F9672" s="1"/>
      <c r="G9672" s="1"/>
      <c r="H9672" s="10"/>
      <c r="AC9672" s="12"/>
      <c r="AD9672" s="10"/>
      <c r="AY9672" s="12"/>
      <c r="AZ9672" s="10"/>
      <c r="BU9672" s="12"/>
      <c r="BV9672" s="12"/>
      <c r="BW9672" s="12"/>
      <c r="BX9672" s="12"/>
    </row>
    <row r="9673" spans="1:76" x14ac:dyDescent="0.25">
      <c r="A9673" s="1"/>
      <c r="B9673" s="1"/>
      <c r="C9673" s="1"/>
      <c r="D9673" s="1"/>
      <c r="E9673" s="1"/>
      <c r="F9673" s="1"/>
      <c r="G9673" s="1"/>
      <c r="H9673" s="10"/>
      <c r="AC9673" s="12"/>
      <c r="AD9673" s="10"/>
      <c r="AY9673" s="12"/>
      <c r="AZ9673" s="10"/>
      <c r="BU9673" s="12"/>
      <c r="BV9673" s="12"/>
      <c r="BW9673" s="12"/>
      <c r="BX9673" s="12"/>
    </row>
    <row r="9674" spans="1:76" x14ac:dyDescent="0.25">
      <c r="A9674" s="1"/>
      <c r="B9674" s="1"/>
      <c r="C9674" s="1"/>
      <c r="D9674" s="1"/>
      <c r="E9674" s="1"/>
      <c r="F9674" s="1"/>
      <c r="G9674" s="1"/>
      <c r="H9674" s="10"/>
      <c r="AC9674" s="12"/>
      <c r="AD9674" s="10"/>
      <c r="AY9674" s="12"/>
      <c r="AZ9674" s="10"/>
      <c r="BU9674" s="12"/>
      <c r="BV9674" s="12"/>
      <c r="BW9674" s="12"/>
      <c r="BX9674" s="12"/>
    </row>
    <row r="9675" spans="1:76" x14ac:dyDescent="0.25">
      <c r="A9675" s="1"/>
      <c r="B9675" s="1"/>
      <c r="C9675" s="1"/>
      <c r="D9675" s="1"/>
      <c r="E9675" s="1"/>
      <c r="F9675" s="1"/>
      <c r="G9675" s="1"/>
      <c r="H9675" s="10"/>
      <c r="AC9675" s="12"/>
      <c r="AD9675" s="10"/>
      <c r="AY9675" s="12"/>
      <c r="AZ9675" s="10"/>
      <c r="BU9675" s="12"/>
      <c r="BV9675" s="12"/>
      <c r="BW9675" s="12"/>
      <c r="BX9675" s="12"/>
    </row>
    <row r="9676" spans="1:76" x14ac:dyDescent="0.25">
      <c r="A9676" s="1"/>
      <c r="B9676" s="1"/>
      <c r="C9676" s="1"/>
      <c r="D9676" s="1"/>
      <c r="E9676" s="1"/>
      <c r="F9676" s="1"/>
      <c r="G9676" s="1"/>
      <c r="H9676" s="10"/>
      <c r="AC9676" s="12"/>
      <c r="AD9676" s="10"/>
      <c r="AY9676" s="12"/>
      <c r="AZ9676" s="10"/>
      <c r="BU9676" s="12"/>
      <c r="BV9676" s="12"/>
      <c r="BW9676" s="12"/>
      <c r="BX9676" s="12"/>
    </row>
    <row r="9677" spans="1:76" x14ac:dyDescent="0.25">
      <c r="A9677" s="1"/>
      <c r="B9677" s="1"/>
      <c r="C9677" s="1"/>
      <c r="D9677" s="1"/>
      <c r="E9677" s="1"/>
      <c r="F9677" s="1"/>
      <c r="G9677" s="1"/>
      <c r="H9677" s="10"/>
      <c r="AC9677" s="12"/>
      <c r="AD9677" s="10"/>
      <c r="AY9677" s="12"/>
      <c r="AZ9677" s="10"/>
      <c r="BU9677" s="12"/>
      <c r="BV9677" s="12"/>
      <c r="BW9677" s="12"/>
      <c r="BX9677" s="12"/>
    </row>
    <row r="9678" spans="1:76" x14ac:dyDescent="0.25">
      <c r="A9678" s="1"/>
      <c r="B9678" s="1"/>
      <c r="C9678" s="1"/>
      <c r="D9678" s="1"/>
      <c r="E9678" s="1"/>
      <c r="F9678" s="1"/>
      <c r="G9678" s="1"/>
      <c r="H9678" s="10"/>
      <c r="AC9678" s="12"/>
      <c r="AD9678" s="10"/>
      <c r="AY9678" s="12"/>
      <c r="AZ9678" s="10"/>
      <c r="BU9678" s="12"/>
      <c r="BV9678" s="12"/>
      <c r="BW9678" s="12"/>
      <c r="BX9678" s="12"/>
    </row>
    <row r="9679" spans="1:76" x14ac:dyDescent="0.25">
      <c r="A9679" s="1"/>
      <c r="B9679" s="1"/>
      <c r="C9679" s="1"/>
      <c r="D9679" s="1"/>
      <c r="E9679" s="1"/>
      <c r="F9679" s="1"/>
      <c r="G9679" s="1"/>
      <c r="H9679" s="10"/>
      <c r="AC9679" s="12"/>
      <c r="AD9679" s="10"/>
      <c r="AY9679" s="12"/>
      <c r="AZ9679" s="10"/>
      <c r="BU9679" s="12"/>
      <c r="BV9679" s="12"/>
      <c r="BW9679" s="12"/>
      <c r="BX9679" s="12"/>
    </row>
    <row r="9680" spans="1:76" x14ac:dyDescent="0.25">
      <c r="A9680" s="1"/>
      <c r="B9680" s="1"/>
      <c r="C9680" s="1"/>
      <c r="D9680" s="1"/>
      <c r="E9680" s="1"/>
      <c r="F9680" s="1"/>
      <c r="G9680" s="1"/>
      <c r="H9680" s="10"/>
      <c r="AC9680" s="12"/>
      <c r="AD9680" s="10"/>
      <c r="AY9680" s="12"/>
      <c r="AZ9680" s="10"/>
      <c r="BU9680" s="12"/>
      <c r="BV9680" s="12"/>
      <c r="BW9680" s="12"/>
      <c r="BX9680" s="12"/>
    </row>
    <row r="9681" spans="1:76" x14ac:dyDescent="0.25">
      <c r="A9681" s="1"/>
      <c r="B9681" s="1"/>
      <c r="C9681" s="1"/>
      <c r="D9681" s="1"/>
      <c r="E9681" s="1"/>
      <c r="F9681" s="1"/>
      <c r="G9681" s="1"/>
      <c r="H9681" s="10"/>
      <c r="AC9681" s="12"/>
      <c r="AD9681" s="10"/>
      <c r="AY9681" s="12"/>
      <c r="AZ9681" s="10"/>
      <c r="BU9681" s="12"/>
      <c r="BV9681" s="12"/>
      <c r="BW9681" s="12"/>
      <c r="BX9681" s="12"/>
    </row>
    <row r="9682" spans="1:76" x14ac:dyDescent="0.25">
      <c r="A9682" s="1"/>
      <c r="B9682" s="1"/>
      <c r="C9682" s="1"/>
      <c r="D9682" s="1"/>
      <c r="E9682" s="1"/>
      <c r="F9682" s="1"/>
      <c r="G9682" s="1"/>
      <c r="H9682" s="10"/>
      <c r="AC9682" s="12"/>
      <c r="AD9682" s="10"/>
      <c r="AY9682" s="12"/>
      <c r="AZ9682" s="10"/>
      <c r="BU9682" s="12"/>
      <c r="BV9682" s="12"/>
      <c r="BW9682" s="12"/>
      <c r="BX9682" s="12"/>
    </row>
    <row r="9683" spans="1:76" x14ac:dyDescent="0.25">
      <c r="A9683" s="1"/>
      <c r="B9683" s="1"/>
      <c r="C9683" s="1"/>
      <c r="D9683" s="1"/>
      <c r="E9683" s="1"/>
      <c r="F9683" s="1"/>
      <c r="G9683" s="1"/>
      <c r="H9683" s="10"/>
      <c r="AC9683" s="12"/>
      <c r="AD9683" s="10"/>
      <c r="AY9683" s="12"/>
      <c r="AZ9683" s="10"/>
      <c r="BU9683" s="12"/>
      <c r="BV9683" s="12"/>
      <c r="BW9683" s="12"/>
      <c r="BX9683" s="12"/>
    </row>
    <row r="9684" spans="1:76" x14ac:dyDescent="0.25">
      <c r="A9684" s="1"/>
      <c r="B9684" s="1"/>
      <c r="C9684" s="1"/>
      <c r="D9684" s="1"/>
      <c r="E9684" s="1"/>
      <c r="F9684" s="1"/>
      <c r="G9684" s="1"/>
      <c r="H9684" s="10"/>
      <c r="AC9684" s="12"/>
      <c r="AD9684" s="10"/>
      <c r="AY9684" s="12"/>
      <c r="AZ9684" s="10"/>
      <c r="BU9684" s="12"/>
      <c r="BV9684" s="12"/>
      <c r="BW9684" s="12"/>
      <c r="BX9684" s="12"/>
    </row>
    <row r="9685" spans="1:76" x14ac:dyDescent="0.25">
      <c r="A9685" s="1"/>
      <c r="B9685" s="1"/>
      <c r="C9685" s="1"/>
      <c r="D9685" s="1"/>
      <c r="E9685" s="1"/>
      <c r="F9685" s="1"/>
      <c r="G9685" s="1"/>
      <c r="H9685" s="10"/>
      <c r="AC9685" s="12"/>
      <c r="AD9685" s="10"/>
      <c r="AY9685" s="12"/>
      <c r="AZ9685" s="10"/>
      <c r="BU9685" s="12"/>
      <c r="BV9685" s="12"/>
      <c r="BW9685" s="12"/>
      <c r="BX9685" s="12"/>
    </row>
    <row r="9686" spans="1:76" x14ac:dyDescent="0.25">
      <c r="A9686" s="1"/>
      <c r="B9686" s="1"/>
      <c r="C9686" s="1"/>
      <c r="D9686" s="1"/>
      <c r="E9686" s="1"/>
      <c r="F9686" s="1"/>
      <c r="G9686" s="1"/>
      <c r="H9686" s="10"/>
      <c r="AC9686" s="12"/>
      <c r="AD9686" s="10"/>
      <c r="AY9686" s="12"/>
      <c r="AZ9686" s="10"/>
      <c r="BU9686" s="12"/>
      <c r="BV9686" s="12"/>
      <c r="BW9686" s="12"/>
      <c r="BX9686" s="12"/>
    </row>
    <row r="9687" spans="1:76" x14ac:dyDescent="0.25">
      <c r="A9687" s="1"/>
      <c r="B9687" s="1"/>
      <c r="C9687" s="1"/>
      <c r="D9687" s="1"/>
      <c r="E9687" s="1"/>
      <c r="F9687" s="1"/>
      <c r="G9687" s="1"/>
      <c r="H9687" s="10"/>
      <c r="AC9687" s="12"/>
      <c r="AD9687" s="10"/>
      <c r="AY9687" s="12"/>
      <c r="AZ9687" s="10"/>
      <c r="BU9687" s="12"/>
      <c r="BV9687" s="12"/>
      <c r="BW9687" s="12"/>
      <c r="BX9687" s="12"/>
    </row>
    <row r="9688" spans="1:76" x14ac:dyDescent="0.25">
      <c r="A9688" s="1"/>
      <c r="B9688" s="1"/>
      <c r="C9688" s="1"/>
      <c r="D9688" s="1"/>
      <c r="E9688" s="1"/>
      <c r="F9688" s="1"/>
      <c r="G9688" s="1"/>
      <c r="H9688" s="10"/>
      <c r="AC9688" s="12"/>
      <c r="AD9688" s="10"/>
      <c r="AY9688" s="12"/>
      <c r="AZ9688" s="10"/>
      <c r="BU9688" s="12"/>
      <c r="BV9688" s="12"/>
      <c r="BW9688" s="12"/>
      <c r="BX9688" s="12"/>
    </row>
    <row r="9689" spans="1:76" x14ac:dyDescent="0.25">
      <c r="A9689" s="1"/>
      <c r="B9689" s="1"/>
      <c r="C9689" s="1"/>
      <c r="D9689" s="1"/>
      <c r="E9689" s="1"/>
      <c r="F9689" s="1"/>
      <c r="G9689" s="1"/>
      <c r="H9689" s="10"/>
      <c r="AC9689" s="12"/>
      <c r="AD9689" s="10"/>
      <c r="AY9689" s="12"/>
      <c r="AZ9689" s="10"/>
      <c r="BU9689" s="12"/>
      <c r="BV9689" s="12"/>
      <c r="BW9689" s="12"/>
      <c r="BX9689" s="12"/>
    </row>
    <row r="9690" spans="1:76" x14ac:dyDescent="0.25">
      <c r="A9690" s="1"/>
      <c r="B9690" s="1"/>
      <c r="C9690" s="1"/>
      <c r="D9690" s="1"/>
      <c r="E9690" s="1"/>
      <c r="F9690" s="1"/>
      <c r="G9690" s="1"/>
      <c r="H9690" s="10"/>
      <c r="AC9690" s="12"/>
      <c r="AD9690" s="10"/>
      <c r="AY9690" s="12"/>
      <c r="AZ9690" s="10"/>
      <c r="BU9690" s="12"/>
      <c r="BV9690" s="12"/>
      <c r="BW9690" s="12"/>
      <c r="BX9690" s="12"/>
    </row>
    <row r="9691" spans="1:76" x14ac:dyDescent="0.25">
      <c r="A9691" s="1"/>
      <c r="B9691" s="1"/>
      <c r="C9691" s="1"/>
      <c r="D9691" s="1"/>
      <c r="E9691" s="1"/>
      <c r="F9691" s="1"/>
      <c r="G9691" s="1"/>
      <c r="H9691" s="10"/>
      <c r="AC9691" s="12"/>
      <c r="AD9691" s="10"/>
      <c r="AY9691" s="12"/>
      <c r="AZ9691" s="10"/>
      <c r="BU9691" s="12"/>
      <c r="BV9691" s="12"/>
      <c r="BW9691" s="12"/>
      <c r="BX9691" s="12"/>
    </row>
    <row r="9692" spans="1:76" x14ac:dyDescent="0.25">
      <c r="A9692" s="1"/>
      <c r="B9692" s="1"/>
      <c r="C9692" s="1"/>
      <c r="D9692" s="1"/>
      <c r="E9692" s="1"/>
      <c r="F9692" s="1"/>
      <c r="G9692" s="1"/>
      <c r="H9692" s="10"/>
      <c r="AC9692" s="12"/>
      <c r="AD9692" s="10"/>
      <c r="AY9692" s="12"/>
      <c r="AZ9692" s="10"/>
      <c r="BU9692" s="12"/>
      <c r="BV9692" s="12"/>
      <c r="BW9692" s="12"/>
      <c r="BX9692" s="12"/>
    </row>
    <row r="9693" spans="1:76" x14ac:dyDescent="0.25">
      <c r="A9693" s="1"/>
      <c r="B9693" s="1"/>
      <c r="C9693" s="1"/>
      <c r="D9693" s="1"/>
      <c r="E9693" s="1"/>
      <c r="F9693" s="1"/>
      <c r="G9693" s="1"/>
      <c r="H9693" s="10"/>
      <c r="AC9693" s="12"/>
      <c r="AD9693" s="10"/>
      <c r="AY9693" s="12"/>
      <c r="AZ9693" s="10"/>
      <c r="BU9693" s="12"/>
      <c r="BV9693" s="12"/>
      <c r="BW9693" s="12"/>
      <c r="BX9693" s="12"/>
    </row>
    <row r="9694" spans="1:76" x14ac:dyDescent="0.25">
      <c r="A9694" s="1"/>
      <c r="B9694" s="1"/>
      <c r="C9694" s="1"/>
      <c r="D9694" s="1"/>
      <c r="E9694" s="1"/>
      <c r="F9694" s="1"/>
      <c r="G9694" s="1"/>
      <c r="H9694" s="10"/>
      <c r="AC9694" s="12"/>
      <c r="AD9694" s="10"/>
      <c r="AY9694" s="12"/>
      <c r="AZ9694" s="10"/>
      <c r="BU9694" s="12"/>
      <c r="BV9694" s="12"/>
      <c r="BW9694" s="12"/>
      <c r="BX9694" s="12"/>
    </row>
    <row r="9695" spans="1:76" x14ac:dyDescent="0.25">
      <c r="A9695" s="1"/>
      <c r="B9695" s="1"/>
      <c r="C9695" s="1"/>
      <c r="D9695" s="1"/>
      <c r="E9695" s="1"/>
      <c r="F9695" s="1"/>
      <c r="G9695" s="1"/>
      <c r="H9695" s="10"/>
      <c r="AC9695" s="12"/>
      <c r="AD9695" s="10"/>
      <c r="AY9695" s="12"/>
      <c r="AZ9695" s="10"/>
      <c r="BU9695" s="12"/>
      <c r="BV9695" s="12"/>
      <c r="BW9695" s="12"/>
      <c r="BX9695" s="12"/>
    </row>
    <row r="9696" spans="1:76" x14ac:dyDescent="0.25">
      <c r="A9696" s="1"/>
      <c r="B9696" s="1"/>
      <c r="C9696" s="1"/>
      <c r="D9696" s="1"/>
      <c r="E9696" s="1"/>
      <c r="F9696" s="1"/>
      <c r="G9696" s="1"/>
      <c r="H9696" s="10"/>
      <c r="AC9696" s="12"/>
      <c r="AD9696" s="10"/>
      <c r="AY9696" s="12"/>
      <c r="AZ9696" s="10"/>
      <c r="BU9696" s="12"/>
      <c r="BV9696" s="12"/>
      <c r="BW9696" s="12"/>
      <c r="BX9696" s="12"/>
    </row>
    <row r="9697" spans="1:76" x14ac:dyDescent="0.25">
      <c r="A9697" s="1"/>
      <c r="B9697" s="1"/>
      <c r="C9697" s="1"/>
      <c r="D9697" s="1"/>
      <c r="E9697" s="1"/>
      <c r="F9697" s="1"/>
      <c r="G9697" s="1"/>
      <c r="H9697" s="10"/>
      <c r="AC9697" s="12"/>
      <c r="AD9697" s="10"/>
      <c r="AY9697" s="12"/>
      <c r="AZ9697" s="10"/>
      <c r="BU9697" s="12"/>
      <c r="BV9697" s="12"/>
      <c r="BW9697" s="12"/>
      <c r="BX9697" s="12"/>
    </row>
    <row r="9698" spans="1:76" x14ac:dyDescent="0.25">
      <c r="A9698" s="1"/>
      <c r="B9698" s="1"/>
      <c r="C9698" s="1"/>
      <c r="D9698" s="1"/>
      <c r="E9698" s="1"/>
      <c r="F9698" s="1"/>
      <c r="G9698" s="1"/>
      <c r="H9698" s="10"/>
      <c r="AC9698" s="12"/>
      <c r="AD9698" s="10"/>
      <c r="AY9698" s="12"/>
      <c r="AZ9698" s="10"/>
      <c r="BU9698" s="12"/>
      <c r="BV9698" s="12"/>
      <c r="BW9698" s="12"/>
      <c r="BX9698" s="12"/>
    </row>
    <row r="9699" spans="1:76" x14ac:dyDescent="0.25">
      <c r="A9699" s="1"/>
      <c r="B9699" s="1"/>
      <c r="C9699" s="1"/>
      <c r="D9699" s="1"/>
      <c r="E9699" s="1"/>
      <c r="F9699" s="1"/>
      <c r="G9699" s="1"/>
      <c r="H9699" s="10"/>
      <c r="AC9699" s="12"/>
      <c r="AD9699" s="10"/>
      <c r="AY9699" s="12"/>
      <c r="AZ9699" s="10"/>
      <c r="BU9699" s="12"/>
      <c r="BV9699" s="12"/>
      <c r="BW9699" s="12"/>
      <c r="BX9699" s="12"/>
    </row>
    <row r="9700" spans="1:76" x14ac:dyDescent="0.25">
      <c r="A9700" s="1"/>
      <c r="B9700" s="1"/>
      <c r="C9700" s="1"/>
      <c r="D9700" s="1"/>
      <c r="E9700" s="1"/>
      <c r="F9700" s="1"/>
      <c r="G9700" s="1"/>
      <c r="H9700" s="10"/>
      <c r="AC9700" s="12"/>
      <c r="AD9700" s="10"/>
      <c r="AY9700" s="12"/>
      <c r="AZ9700" s="10"/>
      <c r="BU9700" s="12"/>
      <c r="BV9700" s="12"/>
      <c r="BW9700" s="12"/>
      <c r="BX9700" s="12"/>
    </row>
    <row r="9701" spans="1:76" x14ac:dyDescent="0.25">
      <c r="A9701" s="1"/>
      <c r="B9701" s="1"/>
      <c r="C9701" s="1"/>
      <c r="D9701" s="1"/>
      <c r="E9701" s="1"/>
      <c r="F9701" s="1"/>
      <c r="G9701" s="1"/>
      <c r="H9701" s="10"/>
      <c r="AC9701" s="12"/>
      <c r="AD9701" s="10"/>
      <c r="AY9701" s="12"/>
      <c r="AZ9701" s="10"/>
      <c r="BU9701" s="12"/>
      <c r="BV9701" s="12"/>
      <c r="BW9701" s="12"/>
      <c r="BX9701" s="12"/>
    </row>
    <row r="9702" spans="1:76" x14ac:dyDescent="0.25">
      <c r="A9702" s="1"/>
      <c r="B9702" s="1"/>
      <c r="C9702" s="1"/>
      <c r="D9702" s="1"/>
      <c r="E9702" s="1"/>
      <c r="F9702" s="1"/>
      <c r="G9702" s="1"/>
      <c r="H9702" s="10"/>
      <c r="AC9702" s="12"/>
      <c r="AD9702" s="10"/>
      <c r="AY9702" s="12"/>
      <c r="AZ9702" s="10"/>
      <c r="BU9702" s="12"/>
      <c r="BV9702" s="12"/>
      <c r="BW9702" s="12"/>
      <c r="BX9702" s="12"/>
    </row>
    <row r="9703" spans="1:76" x14ac:dyDescent="0.25">
      <c r="A9703" s="1"/>
      <c r="B9703" s="1"/>
      <c r="C9703" s="1"/>
      <c r="D9703" s="1"/>
      <c r="E9703" s="1"/>
      <c r="F9703" s="1"/>
      <c r="G9703" s="1"/>
      <c r="H9703" s="10"/>
      <c r="AC9703" s="12"/>
      <c r="AD9703" s="10"/>
      <c r="AY9703" s="12"/>
      <c r="AZ9703" s="10"/>
      <c r="BU9703" s="12"/>
      <c r="BV9703" s="12"/>
      <c r="BW9703" s="12"/>
      <c r="BX9703" s="12"/>
    </row>
    <row r="9704" spans="1:76" x14ac:dyDescent="0.25">
      <c r="A9704" s="1"/>
      <c r="B9704" s="1"/>
      <c r="C9704" s="1"/>
      <c r="D9704" s="1"/>
      <c r="E9704" s="1"/>
      <c r="F9704" s="1"/>
      <c r="G9704" s="1"/>
      <c r="H9704" s="10"/>
      <c r="AC9704" s="12"/>
      <c r="AD9704" s="10"/>
      <c r="AY9704" s="12"/>
      <c r="AZ9704" s="10"/>
      <c r="BU9704" s="12"/>
      <c r="BV9704" s="12"/>
      <c r="BW9704" s="12"/>
      <c r="BX9704" s="12"/>
    </row>
    <row r="9705" spans="1:76" x14ac:dyDescent="0.25">
      <c r="A9705" s="1"/>
      <c r="B9705" s="1"/>
      <c r="C9705" s="1"/>
      <c r="D9705" s="1"/>
      <c r="E9705" s="1"/>
      <c r="F9705" s="1"/>
      <c r="G9705" s="1"/>
      <c r="H9705" s="10"/>
      <c r="AC9705" s="12"/>
      <c r="AD9705" s="10"/>
      <c r="AY9705" s="12"/>
      <c r="AZ9705" s="10"/>
      <c r="BU9705" s="12"/>
      <c r="BV9705" s="12"/>
      <c r="BW9705" s="12"/>
      <c r="BX9705" s="12"/>
    </row>
    <row r="9706" spans="1:76" x14ac:dyDescent="0.25">
      <c r="A9706" s="1"/>
      <c r="B9706" s="1"/>
      <c r="C9706" s="1"/>
      <c r="D9706" s="1"/>
      <c r="E9706" s="1"/>
      <c r="F9706" s="1"/>
      <c r="G9706" s="1"/>
      <c r="H9706" s="10"/>
      <c r="AC9706" s="12"/>
      <c r="AD9706" s="10"/>
      <c r="AY9706" s="12"/>
      <c r="AZ9706" s="10"/>
      <c r="BU9706" s="12"/>
      <c r="BV9706" s="12"/>
      <c r="BW9706" s="12"/>
      <c r="BX9706" s="12"/>
    </row>
    <row r="9707" spans="1:76" x14ac:dyDescent="0.25">
      <c r="A9707" s="1"/>
      <c r="B9707" s="1"/>
      <c r="C9707" s="1"/>
      <c r="D9707" s="1"/>
      <c r="E9707" s="1"/>
      <c r="F9707" s="1"/>
      <c r="G9707" s="1"/>
      <c r="H9707" s="10"/>
      <c r="AC9707" s="12"/>
      <c r="AD9707" s="10"/>
      <c r="AY9707" s="12"/>
      <c r="AZ9707" s="10"/>
      <c r="BU9707" s="12"/>
      <c r="BV9707" s="12"/>
      <c r="BW9707" s="12"/>
      <c r="BX9707" s="12"/>
    </row>
    <row r="9708" spans="1:76" x14ac:dyDescent="0.25">
      <c r="A9708" s="1"/>
      <c r="B9708" s="1"/>
      <c r="C9708" s="1"/>
      <c r="D9708" s="1"/>
      <c r="E9708" s="1"/>
      <c r="F9708" s="1"/>
      <c r="G9708" s="1"/>
      <c r="H9708" s="10"/>
      <c r="AC9708" s="12"/>
      <c r="AD9708" s="10"/>
      <c r="AY9708" s="12"/>
      <c r="AZ9708" s="10"/>
      <c r="BU9708" s="12"/>
      <c r="BV9708" s="12"/>
      <c r="BW9708" s="12"/>
      <c r="BX9708" s="12"/>
    </row>
    <row r="9709" spans="1:76" x14ac:dyDescent="0.25">
      <c r="A9709" s="1"/>
      <c r="B9709" s="1"/>
      <c r="C9709" s="1"/>
      <c r="D9709" s="1"/>
      <c r="E9709" s="1"/>
      <c r="F9709" s="1"/>
      <c r="G9709" s="1"/>
      <c r="H9709" s="10"/>
      <c r="AC9709" s="12"/>
      <c r="AD9709" s="10"/>
      <c r="AY9709" s="12"/>
      <c r="AZ9709" s="10"/>
      <c r="BU9709" s="12"/>
      <c r="BV9709" s="12"/>
      <c r="BW9709" s="12"/>
      <c r="BX9709" s="12"/>
    </row>
    <row r="9710" spans="1:76" x14ac:dyDescent="0.25">
      <c r="A9710" s="1"/>
      <c r="B9710" s="1"/>
      <c r="C9710" s="1"/>
      <c r="D9710" s="1"/>
      <c r="E9710" s="1"/>
      <c r="F9710" s="1"/>
      <c r="G9710" s="1"/>
      <c r="H9710" s="10"/>
      <c r="AC9710" s="12"/>
      <c r="AD9710" s="10"/>
      <c r="AY9710" s="12"/>
      <c r="AZ9710" s="10"/>
      <c r="BU9710" s="12"/>
      <c r="BV9710" s="12"/>
      <c r="BW9710" s="12"/>
      <c r="BX9710" s="12"/>
    </row>
    <row r="9711" spans="1:76" x14ac:dyDescent="0.25">
      <c r="A9711" s="1"/>
      <c r="B9711" s="1"/>
      <c r="C9711" s="1"/>
      <c r="D9711" s="1"/>
      <c r="E9711" s="1"/>
      <c r="F9711" s="1"/>
      <c r="G9711" s="1"/>
      <c r="H9711" s="10"/>
      <c r="AC9711" s="12"/>
      <c r="AD9711" s="10"/>
      <c r="AY9711" s="12"/>
      <c r="AZ9711" s="10"/>
      <c r="BU9711" s="12"/>
      <c r="BV9711" s="12"/>
      <c r="BW9711" s="12"/>
      <c r="BX9711" s="12"/>
    </row>
    <row r="9712" spans="1:76" x14ac:dyDescent="0.25">
      <c r="A9712" s="1"/>
      <c r="B9712" s="1"/>
      <c r="C9712" s="1"/>
      <c r="D9712" s="1"/>
      <c r="E9712" s="1"/>
      <c r="F9712" s="1"/>
      <c r="G9712" s="1"/>
      <c r="H9712" s="10"/>
      <c r="AC9712" s="12"/>
      <c r="AD9712" s="10"/>
      <c r="AY9712" s="12"/>
      <c r="AZ9712" s="10"/>
      <c r="BU9712" s="12"/>
      <c r="BV9712" s="12"/>
      <c r="BW9712" s="12"/>
      <c r="BX9712" s="12"/>
    </row>
    <row r="9713" spans="1:76" x14ac:dyDescent="0.25">
      <c r="A9713" s="1"/>
      <c r="B9713" s="1"/>
      <c r="C9713" s="1"/>
      <c r="D9713" s="1"/>
      <c r="E9713" s="1"/>
      <c r="F9713" s="1"/>
      <c r="G9713" s="1"/>
      <c r="H9713" s="10"/>
      <c r="AC9713" s="12"/>
      <c r="AD9713" s="10"/>
      <c r="AY9713" s="12"/>
      <c r="AZ9713" s="10"/>
      <c r="BU9713" s="12"/>
      <c r="BV9713" s="12"/>
      <c r="BW9713" s="12"/>
      <c r="BX9713" s="12"/>
    </row>
    <row r="9714" spans="1:76" x14ac:dyDescent="0.25">
      <c r="A9714" s="1"/>
      <c r="B9714" s="1"/>
      <c r="C9714" s="1"/>
      <c r="D9714" s="1"/>
      <c r="E9714" s="1"/>
      <c r="F9714" s="1"/>
      <c r="G9714" s="1"/>
      <c r="H9714" s="10"/>
      <c r="AC9714" s="12"/>
      <c r="AD9714" s="10"/>
      <c r="AY9714" s="12"/>
      <c r="AZ9714" s="10"/>
      <c r="BU9714" s="12"/>
      <c r="BV9714" s="12"/>
      <c r="BW9714" s="12"/>
      <c r="BX9714" s="12"/>
    </row>
    <row r="9715" spans="1:76" x14ac:dyDescent="0.25">
      <c r="A9715" s="1"/>
      <c r="B9715" s="1"/>
      <c r="C9715" s="1"/>
      <c r="D9715" s="1"/>
      <c r="E9715" s="1"/>
      <c r="F9715" s="1"/>
      <c r="G9715" s="1"/>
      <c r="H9715" s="10"/>
      <c r="AC9715" s="12"/>
      <c r="AD9715" s="10"/>
      <c r="AY9715" s="12"/>
      <c r="AZ9715" s="10"/>
      <c r="BU9715" s="12"/>
      <c r="BV9715" s="12"/>
      <c r="BW9715" s="12"/>
      <c r="BX9715" s="12"/>
    </row>
    <row r="9716" spans="1:76" x14ac:dyDescent="0.25">
      <c r="A9716" s="1"/>
      <c r="B9716" s="1"/>
      <c r="C9716" s="1"/>
      <c r="D9716" s="1"/>
      <c r="E9716" s="1"/>
      <c r="F9716" s="1"/>
      <c r="G9716" s="1"/>
      <c r="H9716" s="10"/>
      <c r="AC9716" s="12"/>
      <c r="AD9716" s="10"/>
      <c r="AY9716" s="12"/>
      <c r="AZ9716" s="10"/>
      <c r="BU9716" s="12"/>
      <c r="BV9716" s="12"/>
      <c r="BW9716" s="12"/>
      <c r="BX9716" s="12"/>
    </row>
    <row r="9717" spans="1:76" x14ac:dyDescent="0.25">
      <c r="A9717" s="1"/>
      <c r="B9717" s="1"/>
      <c r="C9717" s="1"/>
      <c r="D9717" s="1"/>
      <c r="E9717" s="1"/>
      <c r="F9717" s="1"/>
      <c r="G9717" s="1"/>
      <c r="H9717" s="10"/>
      <c r="AC9717" s="12"/>
      <c r="AD9717" s="10"/>
      <c r="AY9717" s="12"/>
      <c r="AZ9717" s="10"/>
      <c r="BU9717" s="12"/>
      <c r="BV9717" s="12"/>
      <c r="BW9717" s="12"/>
      <c r="BX9717" s="12"/>
    </row>
    <row r="9718" spans="1:76" x14ac:dyDescent="0.25">
      <c r="A9718" s="1"/>
      <c r="B9718" s="1"/>
      <c r="C9718" s="1"/>
      <c r="D9718" s="1"/>
      <c r="E9718" s="1"/>
      <c r="F9718" s="1"/>
      <c r="G9718" s="1"/>
      <c r="H9718" s="10"/>
      <c r="AC9718" s="12"/>
      <c r="AD9718" s="10"/>
      <c r="AY9718" s="12"/>
      <c r="AZ9718" s="10"/>
      <c r="BU9718" s="12"/>
      <c r="BV9718" s="12"/>
      <c r="BW9718" s="12"/>
      <c r="BX9718" s="12"/>
    </row>
    <row r="9719" spans="1:76" x14ac:dyDescent="0.25">
      <c r="A9719" s="1"/>
      <c r="B9719" s="1"/>
      <c r="C9719" s="1"/>
      <c r="D9719" s="1"/>
      <c r="E9719" s="1"/>
      <c r="F9719" s="1"/>
      <c r="G9719" s="1"/>
      <c r="H9719" s="10"/>
      <c r="AC9719" s="12"/>
      <c r="AD9719" s="10"/>
      <c r="AY9719" s="12"/>
      <c r="AZ9719" s="10"/>
      <c r="BU9719" s="12"/>
      <c r="BV9719" s="12"/>
      <c r="BW9719" s="12"/>
      <c r="BX9719" s="12"/>
    </row>
    <row r="9720" spans="1:76" x14ac:dyDescent="0.25">
      <c r="A9720" s="1"/>
      <c r="B9720" s="1"/>
      <c r="C9720" s="1"/>
      <c r="D9720" s="1"/>
      <c r="E9720" s="1"/>
      <c r="F9720" s="1"/>
      <c r="G9720" s="1"/>
      <c r="H9720" s="10"/>
      <c r="AC9720" s="12"/>
      <c r="AD9720" s="10"/>
      <c r="AY9720" s="12"/>
      <c r="AZ9720" s="10"/>
      <c r="BU9720" s="12"/>
      <c r="BV9720" s="12"/>
      <c r="BW9720" s="12"/>
      <c r="BX9720" s="12"/>
    </row>
    <row r="9721" spans="1:76" x14ac:dyDescent="0.25">
      <c r="A9721" s="1"/>
      <c r="B9721" s="1"/>
      <c r="C9721" s="1"/>
      <c r="D9721" s="1"/>
      <c r="E9721" s="1"/>
      <c r="F9721" s="1"/>
      <c r="G9721" s="1"/>
      <c r="H9721" s="10"/>
      <c r="AC9721" s="12"/>
      <c r="AD9721" s="10"/>
      <c r="AY9721" s="12"/>
      <c r="AZ9721" s="10"/>
      <c r="BU9721" s="12"/>
      <c r="BV9721" s="12"/>
      <c r="BW9721" s="12"/>
      <c r="BX9721" s="12"/>
    </row>
    <row r="9722" spans="1:76" x14ac:dyDescent="0.25">
      <c r="A9722" s="1"/>
      <c r="B9722" s="1"/>
      <c r="C9722" s="1"/>
      <c r="D9722" s="1"/>
      <c r="E9722" s="1"/>
      <c r="F9722" s="1"/>
      <c r="G9722" s="1"/>
      <c r="H9722" s="10"/>
      <c r="AC9722" s="12"/>
      <c r="AD9722" s="10"/>
      <c r="AY9722" s="12"/>
      <c r="AZ9722" s="10"/>
      <c r="BU9722" s="12"/>
      <c r="BV9722" s="12"/>
      <c r="BW9722" s="12"/>
      <c r="BX9722" s="12"/>
    </row>
    <row r="9723" spans="1:76" x14ac:dyDescent="0.25">
      <c r="A9723" s="1"/>
      <c r="B9723" s="1"/>
      <c r="C9723" s="1"/>
      <c r="D9723" s="1"/>
      <c r="E9723" s="1"/>
      <c r="F9723" s="1"/>
      <c r="G9723" s="1"/>
      <c r="H9723" s="10"/>
      <c r="AC9723" s="12"/>
      <c r="AD9723" s="10"/>
      <c r="AY9723" s="12"/>
      <c r="AZ9723" s="10"/>
      <c r="BU9723" s="12"/>
      <c r="BV9723" s="12"/>
      <c r="BW9723" s="12"/>
      <c r="BX9723" s="12"/>
    </row>
    <row r="9724" spans="1:76" x14ac:dyDescent="0.25">
      <c r="A9724" s="1"/>
      <c r="B9724" s="1"/>
      <c r="C9724" s="1"/>
      <c r="D9724" s="1"/>
      <c r="E9724" s="1"/>
      <c r="F9724" s="1"/>
      <c r="G9724" s="1"/>
      <c r="H9724" s="10"/>
      <c r="AC9724" s="12"/>
      <c r="AD9724" s="10"/>
      <c r="AY9724" s="12"/>
      <c r="AZ9724" s="10"/>
      <c r="BU9724" s="12"/>
      <c r="BV9724" s="12"/>
      <c r="BW9724" s="12"/>
      <c r="BX9724" s="12"/>
    </row>
    <row r="9725" spans="1:76" x14ac:dyDescent="0.25">
      <c r="A9725" s="1"/>
      <c r="B9725" s="1"/>
      <c r="C9725" s="1"/>
      <c r="D9725" s="1"/>
      <c r="E9725" s="1"/>
      <c r="F9725" s="1"/>
      <c r="G9725" s="1"/>
      <c r="H9725" s="10"/>
      <c r="AC9725" s="12"/>
      <c r="AD9725" s="10"/>
      <c r="AY9725" s="12"/>
      <c r="AZ9725" s="10"/>
      <c r="BU9725" s="12"/>
      <c r="BV9725" s="12"/>
      <c r="BW9725" s="12"/>
      <c r="BX9725" s="12"/>
    </row>
    <row r="9726" spans="1:76" x14ac:dyDescent="0.25">
      <c r="A9726" s="1"/>
      <c r="B9726" s="1"/>
      <c r="C9726" s="1"/>
      <c r="D9726" s="1"/>
      <c r="E9726" s="1"/>
      <c r="F9726" s="1"/>
      <c r="G9726" s="1"/>
      <c r="H9726" s="10"/>
      <c r="AC9726" s="12"/>
      <c r="AD9726" s="10"/>
      <c r="AY9726" s="12"/>
      <c r="AZ9726" s="10"/>
      <c r="BU9726" s="12"/>
      <c r="BV9726" s="12"/>
      <c r="BW9726" s="12"/>
      <c r="BX9726" s="12"/>
    </row>
    <row r="9727" spans="1:76" x14ac:dyDescent="0.25">
      <c r="A9727" s="1"/>
      <c r="B9727" s="1"/>
      <c r="C9727" s="1"/>
      <c r="D9727" s="1"/>
      <c r="E9727" s="1"/>
      <c r="F9727" s="1"/>
      <c r="G9727" s="1"/>
      <c r="H9727" s="10"/>
      <c r="AC9727" s="12"/>
      <c r="AD9727" s="10"/>
      <c r="AY9727" s="12"/>
      <c r="AZ9727" s="10"/>
      <c r="BU9727" s="12"/>
      <c r="BV9727" s="12"/>
      <c r="BW9727" s="12"/>
      <c r="BX9727" s="12"/>
    </row>
    <row r="9728" spans="1:76" x14ac:dyDescent="0.25">
      <c r="A9728" s="1"/>
      <c r="B9728" s="1"/>
      <c r="C9728" s="1"/>
      <c r="D9728" s="1"/>
      <c r="E9728" s="1"/>
      <c r="F9728" s="1"/>
      <c r="G9728" s="1"/>
      <c r="H9728" s="10"/>
      <c r="AC9728" s="12"/>
      <c r="AD9728" s="10"/>
      <c r="AY9728" s="12"/>
      <c r="AZ9728" s="10"/>
      <c r="BU9728" s="12"/>
      <c r="BV9728" s="12"/>
      <c r="BW9728" s="12"/>
      <c r="BX9728" s="12"/>
    </row>
    <row r="9729" spans="1:76" x14ac:dyDescent="0.25">
      <c r="A9729" s="1"/>
      <c r="B9729" s="1"/>
      <c r="C9729" s="1"/>
      <c r="D9729" s="1"/>
      <c r="E9729" s="1"/>
      <c r="F9729" s="1"/>
      <c r="G9729" s="1"/>
      <c r="H9729" s="10"/>
      <c r="AC9729" s="12"/>
      <c r="AD9729" s="10"/>
      <c r="AY9729" s="12"/>
      <c r="AZ9729" s="10"/>
      <c r="BU9729" s="12"/>
      <c r="BV9729" s="12"/>
      <c r="BW9729" s="12"/>
      <c r="BX9729" s="12"/>
    </row>
    <row r="9730" spans="1:76" x14ac:dyDescent="0.25">
      <c r="A9730" s="1"/>
      <c r="B9730" s="1"/>
      <c r="C9730" s="1"/>
      <c r="D9730" s="1"/>
      <c r="E9730" s="1"/>
      <c r="F9730" s="1"/>
      <c r="G9730" s="1"/>
      <c r="H9730" s="10"/>
      <c r="AC9730" s="12"/>
      <c r="AD9730" s="10"/>
      <c r="AY9730" s="12"/>
      <c r="AZ9730" s="10"/>
      <c r="BU9730" s="12"/>
      <c r="BV9730" s="12"/>
      <c r="BW9730" s="12"/>
      <c r="BX9730" s="12"/>
    </row>
    <row r="9731" spans="1:76" x14ac:dyDescent="0.25">
      <c r="A9731" s="1"/>
      <c r="B9731" s="1"/>
      <c r="C9731" s="1"/>
      <c r="D9731" s="1"/>
      <c r="E9731" s="1"/>
      <c r="F9731" s="1"/>
      <c r="G9731" s="1"/>
      <c r="H9731" s="10"/>
      <c r="AC9731" s="12"/>
      <c r="AD9731" s="10"/>
      <c r="AY9731" s="12"/>
      <c r="AZ9731" s="10"/>
      <c r="BU9731" s="12"/>
      <c r="BV9731" s="12"/>
      <c r="BW9731" s="12"/>
      <c r="BX9731" s="12"/>
    </row>
    <row r="9732" spans="1:76" x14ac:dyDescent="0.25">
      <c r="A9732" s="1"/>
      <c r="B9732" s="1"/>
      <c r="C9732" s="1"/>
      <c r="D9732" s="1"/>
      <c r="E9732" s="1"/>
      <c r="F9732" s="1"/>
      <c r="G9732" s="1"/>
      <c r="H9732" s="10"/>
      <c r="AC9732" s="12"/>
      <c r="AD9732" s="10"/>
      <c r="AY9732" s="12"/>
      <c r="AZ9732" s="10"/>
      <c r="BU9732" s="12"/>
      <c r="BV9732" s="12"/>
      <c r="BW9732" s="12"/>
      <c r="BX9732" s="12"/>
    </row>
    <row r="9733" spans="1:76" x14ac:dyDescent="0.25">
      <c r="A9733" s="1"/>
      <c r="B9733" s="1"/>
      <c r="C9733" s="1"/>
      <c r="D9733" s="1"/>
      <c r="E9733" s="1"/>
      <c r="F9733" s="1"/>
      <c r="G9733" s="1"/>
      <c r="H9733" s="10"/>
      <c r="AC9733" s="12"/>
      <c r="AD9733" s="10"/>
      <c r="AY9733" s="12"/>
      <c r="AZ9733" s="10"/>
      <c r="BU9733" s="12"/>
      <c r="BV9733" s="12"/>
      <c r="BW9733" s="12"/>
      <c r="BX9733" s="12"/>
    </row>
    <row r="9734" spans="1:76" x14ac:dyDescent="0.25">
      <c r="A9734" s="1"/>
      <c r="B9734" s="1"/>
      <c r="C9734" s="1"/>
      <c r="D9734" s="1"/>
      <c r="E9734" s="1"/>
      <c r="F9734" s="1"/>
      <c r="G9734" s="1"/>
      <c r="H9734" s="10"/>
      <c r="AC9734" s="12"/>
      <c r="AD9734" s="10"/>
      <c r="AY9734" s="12"/>
      <c r="AZ9734" s="10"/>
      <c r="BU9734" s="12"/>
      <c r="BV9734" s="12"/>
      <c r="BW9734" s="12"/>
      <c r="BX9734" s="12"/>
    </row>
    <row r="9735" spans="1:76" x14ac:dyDescent="0.25">
      <c r="A9735" s="1"/>
      <c r="B9735" s="1"/>
      <c r="C9735" s="1"/>
      <c r="D9735" s="1"/>
      <c r="E9735" s="1"/>
      <c r="F9735" s="1"/>
      <c r="G9735" s="1"/>
      <c r="H9735" s="10"/>
      <c r="AC9735" s="12"/>
      <c r="AD9735" s="10"/>
      <c r="AY9735" s="12"/>
      <c r="AZ9735" s="10"/>
      <c r="BU9735" s="12"/>
      <c r="BV9735" s="12"/>
      <c r="BW9735" s="12"/>
      <c r="BX9735" s="12"/>
    </row>
    <row r="9736" spans="1:76" x14ac:dyDescent="0.25">
      <c r="A9736" s="1"/>
      <c r="B9736" s="1"/>
      <c r="C9736" s="1"/>
      <c r="D9736" s="1"/>
      <c r="E9736" s="1"/>
      <c r="F9736" s="1"/>
      <c r="G9736" s="1"/>
      <c r="H9736" s="10"/>
      <c r="AC9736" s="12"/>
      <c r="AD9736" s="10"/>
      <c r="AY9736" s="12"/>
      <c r="AZ9736" s="10"/>
      <c r="BU9736" s="12"/>
      <c r="BV9736" s="12"/>
      <c r="BW9736" s="12"/>
      <c r="BX9736" s="12"/>
    </row>
    <row r="9737" spans="1:76" x14ac:dyDescent="0.25">
      <c r="A9737" s="1"/>
      <c r="B9737" s="1"/>
      <c r="C9737" s="1"/>
      <c r="D9737" s="1"/>
      <c r="E9737" s="1"/>
      <c r="F9737" s="1"/>
      <c r="G9737" s="1"/>
      <c r="H9737" s="10"/>
      <c r="AC9737" s="12"/>
      <c r="AD9737" s="10"/>
      <c r="AY9737" s="12"/>
      <c r="AZ9737" s="10"/>
      <c r="BU9737" s="12"/>
      <c r="BV9737" s="12"/>
      <c r="BW9737" s="12"/>
      <c r="BX9737" s="12"/>
    </row>
    <row r="9738" spans="1:76" x14ac:dyDescent="0.25">
      <c r="A9738" s="1"/>
      <c r="B9738" s="1"/>
      <c r="C9738" s="1"/>
      <c r="D9738" s="1"/>
      <c r="E9738" s="1"/>
      <c r="F9738" s="1"/>
      <c r="G9738" s="1"/>
      <c r="H9738" s="10"/>
      <c r="AC9738" s="12"/>
      <c r="AD9738" s="10"/>
      <c r="AY9738" s="12"/>
      <c r="AZ9738" s="10"/>
      <c r="BU9738" s="12"/>
      <c r="BV9738" s="12"/>
      <c r="BW9738" s="12"/>
      <c r="BX9738" s="12"/>
    </row>
    <row r="9739" spans="1:76" x14ac:dyDescent="0.25">
      <c r="A9739" s="1"/>
      <c r="B9739" s="1"/>
      <c r="C9739" s="1"/>
      <c r="D9739" s="1"/>
      <c r="E9739" s="1"/>
      <c r="F9739" s="1"/>
      <c r="G9739" s="1"/>
      <c r="H9739" s="10"/>
      <c r="AC9739" s="12"/>
      <c r="AD9739" s="10"/>
      <c r="AY9739" s="12"/>
      <c r="AZ9739" s="10"/>
      <c r="BU9739" s="12"/>
      <c r="BV9739" s="12"/>
      <c r="BW9739" s="12"/>
      <c r="BX9739" s="12"/>
    </row>
    <row r="9740" spans="1:76" x14ac:dyDescent="0.25">
      <c r="A9740" s="1"/>
      <c r="B9740" s="1"/>
      <c r="C9740" s="1"/>
      <c r="D9740" s="1"/>
      <c r="E9740" s="1"/>
      <c r="F9740" s="1"/>
      <c r="G9740" s="1"/>
      <c r="H9740" s="10"/>
      <c r="AC9740" s="12"/>
      <c r="AD9740" s="10"/>
      <c r="AY9740" s="12"/>
      <c r="AZ9740" s="10"/>
      <c r="BU9740" s="12"/>
      <c r="BV9740" s="12"/>
      <c r="BW9740" s="12"/>
      <c r="BX9740" s="12"/>
    </row>
    <row r="9741" spans="1:76" x14ac:dyDescent="0.25">
      <c r="A9741" s="1"/>
      <c r="B9741" s="1"/>
      <c r="C9741" s="1"/>
      <c r="D9741" s="1"/>
      <c r="E9741" s="1"/>
      <c r="F9741" s="1"/>
      <c r="G9741" s="1"/>
      <c r="H9741" s="10"/>
      <c r="AC9741" s="12"/>
      <c r="AD9741" s="10"/>
      <c r="AY9741" s="12"/>
      <c r="AZ9741" s="10"/>
      <c r="BU9741" s="12"/>
      <c r="BV9741" s="12"/>
      <c r="BW9741" s="12"/>
      <c r="BX9741" s="12"/>
    </row>
    <row r="9742" spans="1:76" x14ac:dyDescent="0.25">
      <c r="A9742" s="1"/>
      <c r="B9742" s="1"/>
      <c r="C9742" s="1"/>
      <c r="D9742" s="1"/>
      <c r="E9742" s="1"/>
      <c r="F9742" s="1"/>
      <c r="G9742" s="1"/>
      <c r="H9742" s="10"/>
      <c r="AC9742" s="12"/>
      <c r="AD9742" s="10"/>
      <c r="AY9742" s="12"/>
      <c r="AZ9742" s="10"/>
      <c r="BU9742" s="12"/>
      <c r="BV9742" s="12"/>
      <c r="BW9742" s="12"/>
      <c r="BX9742" s="12"/>
    </row>
    <row r="9743" spans="1:76" x14ac:dyDescent="0.25">
      <c r="A9743" s="1"/>
      <c r="B9743" s="1"/>
      <c r="C9743" s="1"/>
      <c r="D9743" s="1"/>
      <c r="E9743" s="1"/>
      <c r="F9743" s="1"/>
      <c r="G9743" s="1"/>
      <c r="H9743" s="10"/>
      <c r="AC9743" s="12"/>
      <c r="AD9743" s="10"/>
      <c r="AY9743" s="12"/>
      <c r="AZ9743" s="10"/>
      <c r="BU9743" s="12"/>
      <c r="BV9743" s="12"/>
      <c r="BW9743" s="12"/>
      <c r="BX9743" s="12"/>
    </row>
    <row r="9744" spans="1:76" x14ac:dyDescent="0.25">
      <c r="A9744" s="1"/>
      <c r="B9744" s="1"/>
      <c r="C9744" s="1"/>
      <c r="D9744" s="1"/>
      <c r="E9744" s="1"/>
      <c r="F9744" s="1"/>
      <c r="G9744" s="1"/>
      <c r="H9744" s="10"/>
      <c r="AC9744" s="12"/>
      <c r="AD9744" s="10"/>
      <c r="AY9744" s="12"/>
      <c r="AZ9744" s="10"/>
      <c r="BU9744" s="12"/>
      <c r="BV9744" s="12"/>
      <c r="BW9744" s="12"/>
      <c r="BX9744" s="12"/>
    </row>
    <row r="9745" spans="1:76" x14ac:dyDescent="0.25">
      <c r="A9745" s="1"/>
      <c r="B9745" s="1"/>
      <c r="C9745" s="1"/>
      <c r="D9745" s="1"/>
      <c r="E9745" s="1"/>
      <c r="F9745" s="1"/>
      <c r="G9745" s="1"/>
      <c r="H9745" s="10"/>
      <c r="AC9745" s="12"/>
      <c r="AD9745" s="10"/>
      <c r="AY9745" s="12"/>
      <c r="AZ9745" s="10"/>
      <c r="BU9745" s="12"/>
      <c r="BV9745" s="12"/>
      <c r="BW9745" s="12"/>
      <c r="BX9745" s="12"/>
    </row>
    <row r="9746" spans="1:76" x14ac:dyDescent="0.25">
      <c r="A9746" s="1"/>
      <c r="B9746" s="1"/>
      <c r="C9746" s="1"/>
      <c r="D9746" s="1"/>
      <c r="E9746" s="1"/>
      <c r="F9746" s="1"/>
      <c r="G9746" s="1"/>
      <c r="H9746" s="10"/>
      <c r="AC9746" s="12"/>
      <c r="AD9746" s="10"/>
      <c r="AY9746" s="12"/>
      <c r="AZ9746" s="10"/>
      <c r="BU9746" s="12"/>
      <c r="BV9746" s="12"/>
      <c r="BW9746" s="12"/>
      <c r="BX9746" s="12"/>
    </row>
    <row r="9747" spans="1:76" x14ac:dyDescent="0.25">
      <c r="A9747" s="1"/>
      <c r="B9747" s="1"/>
      <c r="C9747" s="1"/>
      <c r="D9747" s="1"/>
      <c r="E9747" s="1"/>
      <c r="F9747" s="1"/>
      <c r="G9747" s="1"/>
      <c r="H9747" s="10"/>
      <c r="AC9747" s="12"/>
      <c r="AD9747" s="10"/>
      <c r="AY9747" s="12"/>
      <c r="AZ9747" s="10"/>
      <c r="BU9747" s="12"/>
      <c r="BV9747" s="12"/>
      <c r="BW9747" s="12"/>
      <c r="BX9747" s="12"/>
    </row>
    <row r="9748" spans="1:76" x14ac:dyDescent="0.25">
      <c r="A9748" s="1"/>
      <c r="B9748" s="1"/>
      <c r="C9748" s="1"/>
      <c r="D9748" s="1"/>
      <c r="E9748" s="1"/>
      <c r="F9748" s="1"/>
      <c r="G9748" s="1"/>
      <c r="H9748" s="10"/>
      <c r="AC9748" s="12"/>
      <c r="AD9748" s="10"/>
      <c r="AY9748" s="12"/>
      <c r="AZ9748" s="10"/>
      <c r="BU9748" s="12"/>
      <c r="BV9748" s="12"/>
      <c r="BW9748" s="12"/>
      <c r="BX9748" s="12"/>
    </row>
    <row r="9749" spans="1:76" x14ac:dyDescent="0.25">
      <c r="A9749" s="1"/>
      <c r="B9749" s="1"/>
      <c r="C9749" s="1"/>
      <c r="D9749" s="1"/>
      <c r="E9749" s="1"/>
      <c r="F9749" s="1"/>
      <c r="G9749" s="1"/>
      <c r="H9749" s="10"/>
      <c r="AC9749" s="12"/>
      <c r="AD9749" s="10"/>
      <c r="AY9749" s="12"/>
      <c r="AZ9749" s="10"/>
      <c r="BU9749" s="12"/>
      <c r="BV9749" s="12"/>
      <c r="BW9749" s="12"/>
      <c r="BX9749" s="12"/>
    </row>
    <row r="9750" spans="1:76" x14ac:dyDescent="0.25">
      <c r="A9750" s="1"/>
      <c r="B9750" s="1"/>
      <c r="C9750" s="1"/>
      <c r="D9750" s="1"/>
      <c r="E9750" s="1"/>
      <c r="F9750" s="1"/>
      <c r="G9750" s="1"/>
      <c r="H9750" s="10"/>
      <c r="AC9750" s="12"/>
      <c r="AD9750" s="10"/>
      <c r="AY9750" s="12"/>
      <c r="AZ9750" s="10"/>
      <c r="BU9750" s="12"/>
      <c r="BV9750" s="12"/>
      <c r="BW9750" s="12"/>
      <c r="BX9750" s="12"/>
    </row>
    <row r="9751" spans="1:76" x14ac:dyDescent="0.25">
      <c r="A9751" s="1"/>
      <c r="B9751" s="1"/>
      <c r="C9751" s="1"/>
      <c r="D9751" s="1"/>
      <c r="E9751" s="1"/>
      <c r="F9751" s="1"/>
      <c r="G9751" s="1"/>
      <c r="H9751" s="10"/>
      <c r="AC9751" s="12"/>
      <c r="AD9751" s="10"/>
      <c r="AY9751" s="12"/>
      <c r="AZ9751" s="10"/>
      <c r="BU9751" s="12"/>
      <c r="BV9751" s="12"/>
      <c r="BW9751" s="12"/>
      <c r="BX9751" s="12"/>
    </row>
    <row r="9752" spans="1:76" x14ac:dyDescent="0.25">
      <c r="A9752" s="1"/>
      <c r="B9752" s="1"/>
      <c r="C9752" s="1"/>
      <c r="D9752" s="1"/>
      <c r="E9752" s="1"/>
      <c r="F9752" s="1"/>
      <c r="G9752" s="1"/>
      <c r="H9752" s="10"/>
      <c r="AC9752" s="12"/>
      <c r="AD9752" s="10"/>
      <c r="AY9752" s="12"/>
      <c r="AZ9752" s="10"/>
      <c r="BU9752" s="12"/>
      <c r="BV9752" s="12"/>
      <c r="BW9752" s="12"/>
      <c r="BX9752" s="12"/>
    </row>
    <row r="9753" spans="1:76" x14ac:dyDescent="0.25">
      <c r="A9753" s="1"/>
      <c r="B9753" s="1"/>
      <c r="C9753" s="1"/>
      <c r="D9753" s="1"/>
      <c r="E9753" s="1"/>
      <c r="F9753" s="1"/>
      <c r="G9753" s="1"/>
      <c r="H9753" s="10"/>
      <c r="AC9753" s="12"/>
      <c r="AD9753" s="10"/>
      <c r="AY9753" s="12"/>
      <c r="AZ9753" s="10"/>
      <c r="BU9753" s="12"/>
      <c r="BV9753" s="12"/>
      <c r="BW9753" s="12"/>
      <c r="BX9753" s="12"/>
    </row>
    <row r="9754" spans="1:76" x14ac:dyDescent="0.25">
      <c r="A9754" s="1"/>
      <c r="B9754" s="1"/>
      <c r="C9754" s="1"/>
      <c r="D9754" s="1"/>
      <c r="E9754" s="1"/>
      <c r="F9754" s="1"/>
      <c r="G9754" s="1"/>
      <c r="H9754" s="10"/>
      <c r="AC9754" s="12"/>
      <c r="AD9754" s="10"/>
      <c r="AY9754" s="12"/>
      <c r="AZ9754" s="10"/>
      <c r="BU9754" s="12"/>
      <c r="BV9754" s="12"/>
      <c r="BW9754" s="12"/>
      <c r="BX9754" s="12"/>
    </row>
    <row r="9755" spans="1:76" x14ac:dyDescent="0.25">
      <c r="A9755" s="1"/>
      <c r="B9755" s="1"/>
      <c r="C9755" s="1"/>
      <c r="D9755" s="1"/>
      <c r="E9755" s="1"/>
      <c r="F9755" s="1"/>
      <c r="G9755" s="1"/>
      <c r="H9755" s="10"/>
      <c r="AC9755" s="12"/>
      <c r="AD9755" s="10"/>
      <c r="AY9755" s="12"/>
      <c r="AZ9755" s="10"/>
      <c r="BU9755" s="12"/>
      <c r="BV9755" s="12"/>
      <c r="BW9755" s="12"/>
      <c r="BX9755" s="12"/>
    </row>
    <row r="9756" spans="1:76" x14ac:dyDescent="0.25">
      <c r="A9756" s="1"/>
      <c r="B9756" s="1"/>
      <c r="C9756" s="1"/>
      <c r="D9756" s="1"/>
      <c r="E9756" s="1"/>
      <c r="F9756" s="1"/>
      <c r="G9756" s="1"/>
      <c r="H9756" s="10"/>
      <c r="AC9756" s="12"/>
      <c r="AD9756" s="10"/>
      <c r="AY9756" s="12"/>
      <c r="AZ9756" s="10"/>
      <c r="BU9756" s="12"/>
      <c r="BV9756" s="12"/>
      <c r="BW9756" s="12"/>
      <c r="BX9756" s="12"/>
    </row>
    <row r="9757" spans="1:76" x14ac:dyDescent="0.25">
      <c r="A9757" s="1"/>
      <c r="B9757" s="1"/>
      <c r="C9757" s="1"/>
      <c r="D9757" s="1"/>
      <c r="E9757" s="1"/>
      <c r="F9757" s="1"/>
      <c r="G9757" s="1"/>
      <c r="H9757" s="10"/>
      <c r="AC9757" s="12"/>
      <c r="AD9757" s="10"/>
      <c r="AY9757" s="12"/>
      <c r="AZ9757" s="10"/>
      <c r="BU9757" s="12"/>
      <c r="BV9757" s="12"/>
      <c r="BW9757" s="12"/>
      <c r="BX9757" s="12"/>
    </row>
    <row r="9758" spans="1:76" x14ac:dyDescent="0.25">
      <c r="A9758" s="1"/>
      <c r="B9758" s="1"/>
      <c r="C9758" s="1"/>
      <c r="D9758" s="1"/>
      <c r="E9758" s="1"/>
      <c r="F9758" s="1"/>
      <c r="G9758" s="1"/>
      <c r="H9758" s="10"/>
      <c r="AC9758" s="12"/>
      <c r="AD9758" s="10"/>
      <c r="AY9758" s="12"/>
      <c r="AZ9758" s="10"/>
      <c r="BU9758" s="12"/>
      <c r="BV9758" s="12"/>
      <c r="BW9758" s="12"/>
      <c r="BX9758" s="12"/>
    </row>
    <row r="9759" spans="1:76" x14ac:dyDescent="0.25">
      <c r="A9759" s="1"/>
      <c r="B9759" s="1"/>
      <c r="C9759" s="1"/>
      <c r="D9759" s="1"/>
      <c r="E9759" s="1"/>
      <c r="F9759" s="1"/>
      <c r="G9759" s="1"/>
      <c r="H9759" s="10"/>
      <c r="AC9759" s="12"/>
      <c r="AD9759" s="10"/>
      <c r="AY9759" s="12"/>
      <c r="AZ9759" s="10"/>
      <c r="BU9759" s="12"/>
      <c r="BV9759" s="12"/>
      <c r="BW9759" s="12"/>
      <c r="BX9759" s="12"/>
    </row>
    <row r="9760" spans="1:76" x14ac:dyDescent="0.25">
      <c r="A9760" s="1"/>
      <c r="B9760" s="1"/>
      <c r="C9760" s="1"/>
      <c r="D9760" s="1"/>
      <c r="E9760" s="1"/>
      <c r="F9760" s="1"/>
      <c r="G9760" s="1"/>
      <c r="H9760" s="10"/>
      <c r="AC9760" s="12"/>
      <c r="AD9760" s="10"/>
      <c r="AY9760" s="12"/>
      <c r="AZ9760" s="10"/>
      <c r="BU9760" s="12"/>
      <c r="BV9760" s="12"/>
      <c r="BW9760" s="12"/>
      <c r="BX9760" s="12"/>
    </row>
    <row r="9761" spans="1:76" x14ac:dyDescent="0.25">
      <c r="A9761" s="1"/>
      <c r="B9761" s="1"/>
      <c r="C9761" s="1"/>
      <c r="D9761" s="1"/>
      <c r="E9761" s="1"/>
      <c r="F9761" s="1"/>
      <c r="G9761" s="1"/>
      <c r="H9761" s="10"/>
      <c r="AC9761" s="12"/>
      <c r="AD9761" s="10"/>
      <c r="AY9761" s="12"/>
      <c r="AZ9761" s="10"/>
      <c r="BU9761" s="12"/>
      <c r="BV9761" s="12"/>
      <c r="BW9761" s="12"/>
      <c r="BX9761" s="12"/>
    </row>
    <row r="9762" spans="1:76" x14ac:dyDescent="0.25">
      <c r="A9762" s="1"/>
      <c r="B9762" s="1"/>
      <c r="C9762" s="1"/>
      <c r="D9762" s="1"/>
      <c r="E9762" s="1"/>
      <c r="F9762" s="1"/>
      <c r="G9762" s="1"/>
      <c r="H9762" s="10"/>
      <c r="AC9762" s="12"/>
      <c r="AD9762" s="10"/>
      <c r="AY9762" s="12"/>
      <c r="AZ9762" s="10"/>
      <c r="BU9762" s="12"/>
      <c r="BV9762" s="12"/>
      <c r="BW9762" s="12"/>
      <c r="BX9762" s="12"/>
    </row>
    <row r="9763" spans="1:76" x14ac:dyDescent="0.25">
      <c r="A9763" s="1"/>
      <c r="B9763" s="1"/>
      <c r="C9763" s="1"/>
      <c r="D9763" s="1"/>
      <c r="E9763" s="1"/>
      <c r="F9763" s="1"/>
      <c r="G9763" s="1"/>
      <c r="H9763" s="10"/>
      <c r="AC9763" s="12"/>
      <c r="AD9763" s="10"/>
      <c r="AY9763" s="12"/>
      <c r="AZ9763" s="10"/>
      <c r="BU9763" s="12"/>
      <c r="BV9763" s="12"/>
      <c r="BW9763" s="12"/>
      <c r="BX9763" s="12"/>
    </row>
    <row r="9764" spans="1:76" x14ac:dyDescent="0.25">
      <c r="A9764" s="1"/>
      <c r="B9764" s="1"/>
      <c r="C9764" s="1"/>
      <c r="D9764" s="1"/>
      <c r="E9764" s="1"/>
      <c r="F9764" s="1"/>
      <c r="G9764" s="1"/>
      <c r="H9764" s="10"/>
      <c r="AC9764" s="12"/>
      <c r="AD9764" s="10"/>
      <c r="AY9764" s="12"/>
      <c r="AZ9764" s="10"/>
      <c r="BU9764" s="12"/>
      <c r="BV9764" s="12"/>
      <c r="BW9764" s="12"/>
      <c r="BX9764" s="12"/>
    </row>
    <row r="9765" spans="1:76" x14ac:dyDescent="0.25">
      <c r="A9765" s="1"/>
      <c r="B9765" s="1"/>
      <c r="C9765" s="1"/>
      <c r="D9765" s="1"/>
      <c r="E9765" s="1"/>
      <c r="F9765" s="1"/>
      <c r="G9765" s="1"/>
      <c r="H9765" s="10"/>
      <c r="AC9765" s="12"/>
      <c r="AD9765" s="10"/>
      <c r="AY9765" s="12"/>
      <c r="AZ9765" s="10"/>
      <c r="BU9765" s="12"/>
      <c r="BV9765" s="12"/>
      <c r="BW9765" s="12"/>
      <c r="BX9765" s="12"/>
    </row>
    <row r="9766" spans="1:76" x14ac:dyDescent="0.25">
      <c r="A9766" s="1"/>
      <c r="B9766" s="1"/>
      <c r="C9766" s="1"/>
      <c r="D9766" s="1"/>
      <c r="E9766" s="1"/>
      <c r="F9766" s="1"/>
      <c r="G9766" s="1"/>
      <c r="H9766" s="10"/>
      <c r="AC9766" s="12"/>
      <c r="AD9766" s="10"/>
      <c r="AY9766" s="12"/>
      <c r="AZ9766" s="10"/>
      <c r="BU9766" s="12"/>
      <c r="BV9766" s="12"/>
      <c r="BW9766" s="12"/>
      <c r="BX9766" s="12"/>
    </row>
    <row r="9767" spans="1:76" x14ac:dyDescent="0.25">
      <c r="A9767" s="1"/>
      <c r="B9767" s="1"/>
      <c r="C9767" s="1"/>
      <c r="D9767" s="1"/>
      <c r="E9767" s="1"/>
      <c r="F9767" s="1"/>
      <c r="G9767" s="1"/>
      <c r="H9767" s="10"/>
      <c r="AC9767" s="12"/>
      <c r="AD9767" s="10"/>
      <c r="AY9767" s="12"/>
      <c r="AZ9767" s="10"/>
      <c r="BU9767" s="12"/>
      <c r="BV9767" s="12"/>
      <c r="BW9767" s="12"/>
      <c r="BX9767" s="12"/>
    </row>
    <row r="9768" spans="1:76" x14ac:dyDescent="0.25">
      <c r="A9768" s="1"/>
      <c r="B9768" s="1"/>
      <c r="C9768" s="1"/>
      <c r="D9768" s="1"/>
      <c r="E9768" s="1"/>
      <c r="F9768" s="1"/>
      <c r="G9768" s="1"/>
      <c r="H9768" s="10"/>
      <c r="AC9768" s="12"/>
      <c r="AD9768" s="10"/>
      <c r="AY9768" s="12"/>
      <c r="AZ9768" s="10"/>
      <c r="BU9768" s="12"/>
      <c r="BV9768" s="12"/>
      <c r="BW9768" s="12"/>
      <c r="BX9768" s="12"/>
    </row>
    <row r="9769" spans="1:76" x14ac:dyDescent="0.25">
      <c r="A9769" s="1"/>
      <c r="B9769" s="1"/>
      <c r="C9769" s="1"/>
      <c r="D9769" s="1"/>
      <c r="E9769" s="1"/>
      <c r="F9769" s="1"/>
      <c r="G9769" s="1"/>
      <c r="H9769" s="10"/>
      <c r="AC9769" s="12"/>
      <c r="AD9769" s="10"/>
      <c r="AY9769" s="12"/>
      <c r="AZ9769" s="10"/>
      <c r="BU9769" s="12"/>
      <c r="BV9769" s="12"/>
      <c r="BW9769" s="12"/>
      <c r="BX9769" s="12"/>
    </row>
    <row r="9770" spans="1:76" x14ac:dyDescent="0.25">
      <c r="A9770" s="1"/>
      <c r="B9770" s="1"/>
      <c r="C9770" s="1"/>
      <c r="D9770" s="1"/>
      <c r="E9770" s="1"/>
      <c r="F9770" s="1"/>
      <c r="G9770" s="1"/>
      <c r="H9770" s="10"/>
      <c r="AC9770" s="12"/>
      <c r="AD9770" s="10"/>
      <c r="AY9770" s="12"/>
      <c r="AZ9770" s="10"/>
      <c r="BU9770" s="12"/>
      <c r="BV9770" s="12"/>
      <c r="BW9770" s="12"/>
      <c r="BX9770" s="12"/>
    </row>
    <row r="9771" spans="1:76" x14ac:dyDescent="0.25">
      <c r="A9771" s="1"/>
      <c r="B9771" s="1"/>
      <c r="C9771" s="1"/>
      <c r="D9771" s="1"/>
      <c r="E9771" s="1"/>
      <c r="F9771" s="1"/>
      <c r="G9771" s="1"/>
      <c r="H9771" s="10"/>
      <c r="AC9771" s="12"/>
      <c r="AD9771" s="10"/>
      <c r="AY9771" s="12"/>
      <c r="AZ9771" s="10"/>
      <c r="BU9771" s="12"/>
      <c r="BV9771" s="12"/>
      <c r="BW9771" s="12"/>
      <c r="BX9771" s="12"/>
    </row>
    <row r="9772" spans="1:76" x14ac:dyDescent="0.25">
      <c r="A9772" s="1"/>
      <c r="B9772" s="1"/>
      <c r="C9772" s="1"/>
      <c r="D9772" s="1"/>
      <c r="E9772" s="1"/>
      <c r="F9772" s="1"/>
      <c r="G9772" s="1"/>
      <c r="H9772" s="10"/>
      <c r="AC9772" s="12"/>
      <c r="AD9772" s="10"/>
      <c r="AY9772" s="12"/>
      <c r="AZ9772" s="10"/>
      <c r="BU9772" s="12"/>
      <c r="BV9772" s="12"/>
      <c r="BW9772" s="12"/>
      <c r="BX9772" s="12"/>
    </row>
    <row r="9773" spans="1:76" x14ac:dyDescent="0.25">
      <c r="A9773" s="1"/>
      <c r="B9773" s="1"/>
      <c r="C9773" s="1"/>
      <c r="D9773" s="1"/>
      <c r="E9773" s="1"/>
      <c r="F9773" s="1"/>
      <c r="G9773" s="1"/>
      <c r="H9773" s="10"/>
      <c r="AC9773" s="12"/>
      <c r="AD9773" s="10"/>
      <c r="AY9773" s="12"/>
      <c r="AZ9773" s="10"/>
      <c r="BU9773" s="12"/>
      <c r="BV9773" s="12"/>
      <c r="BW9773" s="12"/>
      <c r="BX9773" s="12"/>
    </row>
    <row r="9774" spans="1:76" x14ac:dyDescent="0.25">
      <c r="A9774" s="1"/>
      <c r="B9774" s="1"/>
      <c r="C9774" s="1"/>
      <c r="D9774" s="1"/>
      <c r="E9774" s="1"/>
      <c r="F9774" s="1"/>
      <c r="G9774" s="1"/>
      <c r="H9774" s="10"/>
      <c r="AC9774" s="12"/>
      <c r="AD9774" s="10"/>
      <c r="AY9774" s="12"/>
      <c r="AZ9774" s="10"/>
      <c r="BU9774" s="12"/>
      <c r="BV9774" s="12"/>
      <c r="BW9774" s="12"/>
      <c r="BX9774" s="12"/>
    </row>
    <row r="9775" spans="1:76" x14ac:dyDescent="0.25">
      <c r="A9775" s="1"/>
      <c r="B9775" s="1"/>
      <c r="C9775" s="1"/>
      <c r="D9775" s="1"/>
      <c r="E9775" s="1"/>
      <c r="F9775" s="1"/>
      <c r="G9775" s="1"/>
      <c r="H9775" s="10"/>
      <c r="AC9775" s="12"/>
      <c r="AD9775" s="10"/>
      <c r="AY9775" s="12"/>
      <c r="AZ9775" s="10"/>
      <c r="BU9775" s="12"/>
      <c r="BV9775" s="12"/>
      <c r="BW9775" s="12"/>
      <c r="BX9775" s="12"/>
    </row>
    <row r="9776" spans="1:76" x14ac:dyDescent="0.25">
      <c r="A9776" s="1"/>
      <c r="B9776" s="1"/>
      <c r="C9776" s="1"/>
      <c r="D9776" s="1"/>
      <c r="E9776" s="1"/>
      <c r="F9776" s="1"/>
      <c r="G9776" s="1"/>
      <c r="H9776" s="10"/>
      <c r="AC9776" s="12"/>
      <c r="AD9776" s="10"/>
      <c r="AY9776" s="12"/>
      <c r="AZ9776" s="10"/>
      <c r="BU9776" s="12"/>
      <c r="BV9776" s="12"/>
      <c r="BW9776" s="12"/>
      <c r="BX9776" s="12"/>
    </row>
    <row r="9777" spans="1:76" x14ac:dyDescent="0.25">
      <c r="A9777" s="1"/>
      <c r="B9777" s="1"/>
      <c r="C9777" s="1"/>
      <c r="D9777" s="1"/>
      <c r="E9777" s="1"/>
      <c r="F9777" s="1"/>
      <c r="G9777" s="1"/>
      <c r="H9777" s="10"/>
      <c r="AC9777" s="12"/>
      <c r="AD9777" s="10"/>
      <c r="AY9777" s="12"/>
      <c r="AZ9777" s="10"/>
      <c r="BU9777" s="12"/>
      <c r="BV9777" s="12"/>
      <c r="BW9777" s="12"/>
      <c r="BX9777" s="12"/>
    </row>
    <row r="9778" spans="1:76" x14ac:dyDescent="0.25">
      <c r="A9778" s="1"/>
      <c r="B9778" s="1"/>
      <c r="C9778" s="1"/>
      <c r="D9778" s="1"/>
      <c r="E9778" s="1"/>
      <c r="F9778" s="1"/>
      <c r="G9778" s="1"/>
      <c r="H9778" s="10"/>
      <c r="AC9778" s="12"/>
      <c r="AD9778" s="10"/>
      <c r="AY9778" s="12"/>
      <c r="AZ9778" s="10"/>
      <c r="BU9778" s="12"/>
      <c r="BV9778" s="12"/>
      <c r="BW9778" s="12"/>
      <c r="BX9778" s="12"/>
    </row>
    <row r="9779" spans="1:76" x14ac:dyDescent="0.25">
      <c r="A9779" s="1"/>
      <c r="B9779" s="1"/>
      <c r="C9779" s="1"/>
      <c r="D9779" s="1"/>
      <c r="E9779" s="1"/>
      <c r="F9779" s="1"/>
      <c r="G9779" s="1"/>
      <c r="H9779" s="10"/>
      <c r="AC9779" s="12"/>
      <c r="AD9779" s="10"/>
      <c r="AY9779" s="12"/>
      <c r="AZ9779" s="10"/>
      <c r="BU9779" s="12"/>
      <c r="BV9779" s="12"/>
      <c r="BW9779" s="12"/>
      <c r="BX9779" s="12"/>
    </row>
    <row r="9780" spans="1:76" x14ac:dyDescent="0.25">
      <c r="A9780" s="1"/>
      <c r="B9780" s="1"/>
      <c r="C9780" s="1"/>
      <c r="D9780" s="1"/>
      <c r="E9780" s="1"/>
      <c r="F9780" s="1"/>
      <c r="G9780" s="1"/>
      <c r="H9780" s="10"/>
      <c r="AC9780" s="12"/>
      <c r="AD9780" s="10"/>
      <c r="AY9780" s="12"/>
      <c r="AZ9780" s="10"/>
      <c r="BU9780" s="12"/>
      <c r="BV9780" s="12"/>
      <c r="BW9780" s="12"/>
      <c r="BX9780" s="12"/>
    </row>
    <row r="9781" spans="1:76" x14ac:dyDescent="0.25">
      <c r="A9781" s="1"/>
      <c r="B9781" s="1"/>
      <c r="C9781" s="1"/>
      <c r="D9781" s="1"/>
      <c r="E9781" s="1"/>
      <c r="F9781" s="1"/>
      <c r="G9781" s="1"/>
      <c r="H9781" s="10"/>
      <c r="AC9781" s="12"/>
      <c r="AD9781" s="10"/>
      <c r="AY9781" s="12"/>
      <c r="AZ9781" s="10"/>
      <c r="BU9781" s="12"/>
      <c r="BV9781" s="12"/>
      <c r="BW9781" s="12"/>
      <c r="BX9781" s="12"/>
    </row>
    <row r="9782" spans="1:76" x14ac:dyDescent="0.25">
      <c r="A9782" s="1"/>
      <c r="B9782" s="1"/>
      <c r="C9782" s="1"/>
      <c r="D9782" s="1"/>
      <c r="E9782" s="1"/>
      <c r="F9782" s="1"/>
      <c r="G9782" s="1"/>
      <c r="H9782" s="10"/>
      <c r="AC9782" s="12"/>
      <c r="AD9782" s="10"/>
      <c r="AY9782" s="12"/>
      <c r="AZ9782" s="10"/>
      <c r="BU9782" s="12"/>
      <c r="BV9782" s="12"/>
      <c r="BW9782" s="12"/>
      <c r="BX9782" s="12"/>
    </row>
    <row r="9783" spans="1:76" x14ac:dyDescent="0.25">
      <c r="A9783" s="1"/>
      <c r="B9783" s="1"/>
      <c r="C9783" s="1"/>
      <c r="D9783" s="1"/>
      <c r="E9783" s="1"/>
      <c r="F9783" s="1"/>
      <c r="G9783" s="1"/>
      <c r="H9783" s="10"/>
      <c r="AC9783" s="12"/>
      <c r="AD9783" s="10"/>
      <c r="AY9783" s="12"/>
      <c r="AZ9783" s="10"/>
      <c r="BU9783" s="12"/>
      <c r="BV9783" s="12"/>
      <c r="BW9783" s="12"/>
      <c r="BX9783" s="12"/>
    </row>
    <row r="9784" spans="1:76" x14ac:dyDescent="0.25">
      <c r="A9784" s="1"/>
      <c r="B9784" s="1"/>
      <c r="C9784" s="1"/>
      <c r="D9784" s="1"/>
      <c r="E9784" s="1"/>
      <c r="F9784" s="1"/>
      <c r="G9784" s="1"/>
      <c r="H9784" s="10"/>
      <c r="AC9784" s="12"/>
      <c r="AD9784" s="10"/>
      <c r="AY9784" s="12"/>
      <c r="AZ9784" s="10"/>
      <c r="BU9784" s="12"/>
      <c r="BV9784" s="12"/>
      <c r="BW9784" s="12"/>
      <c r="BX9784" s="12"/>
    </row>
    <row r="9785" spans="1:76" x14ac:dyDescent="0.25">
      <c r="A9785" s="1"/>
      <c r="B9785" s="1"/>
      <c r="C9785" s="1"/>
      <c r="D9785" s="1"/>
      <c r="E9785" s="1"/>
      <c r="F9785" s="1"/>
      <c r="G9785" s="1"/>
      <c r="H9785" s="10"/>
      <c r="AC9785" s="12"/>
      <c r="AD9785" s="10"/>
      <c r="AY9785" s="12"/>
      <c r="AZ9785" s="10"/>
      <c r="BU9785" s="12"/>
      <c r="BV9785" s="12"/>
      <c r="BW9785" s="12"/>
      <c r="BX9785" s="12"/>
    </row>
    <row r="9786" spans="1:76" x14ac:dyDescent="0.25">
      <c r="A9786" s="1"/>
      <c r="B9786" s="1"/>
      <c r="C9786" s="1"/>
      <c r="D9786" s="1"/>
      <c r="E9786" s="1"/>
      <c r="F9786" s="1"/>
      <c r="G9786" s="1"/>
      <c r="H9786" s="10"/>
      <c r="AC9786" s="12"/>
      <c r="AD9786" s="10"/>
      <c r="AY9786" s="12"/>
      <c r="AZ9786" s="10"/>
      <c r="BU9786" s="12"/>
      <c r="BV9786" s="12"/>
      <c r="BW9786" s="12"/>
      <c r="BX9786" s="12"/>
    </row>
    <row r="9787" spans="1:76" x14ac:dyDescent="0.25">
      <c r="A9787" s="1"/>
      <c r="B9787" s="1"/>
      <c r="C9787" s="1"/>
      <c r="D9787" s="1"/>
      <c r="E9787" s="1"/>
      <c r="F9787" s="1"/>
      <c r="G9787" s="1"/>
      <c r="H9787" s="10"/>
      <c r="AC9787" s="12"/>
      <c r="AD9787" s="10"/>
      <c r="AY9787" s="12"/>
      <c r="AZ9787" s="10"/>
      <c r="BU9787" s="12"/>
      <c r="BV9787" s="12"/>
      <c r="BW9787" s="12"/>
      <c r="BX9787" s="12"/>
    </row>
    <row r="9788" spans="1:76" x14ac:dyDescent="0.25">
      <c r="A9788" s="1"/>
      <c r="B9788" s="1"/>
      <c r="C9788" s="1"/>
      <c r="D9788" s="1"/>
      <c r="E9788" s="1"/>
      <c r="F9788" s="1"/>
      <c r="G9788" s="1"/>
      <c r="H9788" s="10"/>
      <c r="AC9788" s="12"/>
      <c r="AD9788" s="10"/>
      <c r="AY9788" s="12"/>
      <c r="AZ9788" s="10"/>
      <c r="BU9788" s="12"/>
      <c r="BV9788" s="12"/>
      <c r="BW9788" s="12"/>
      <c r="BX9788" s="12"/>
    </row>
    <row r="9789" spans="1:76" x14ac:dyDescent="0.25">
      <c r="A9789" s="1"/>
      <c r="B9789" s="1"/>
      <c r="C9789" s="1"/>
      <c r="D9789" s="1"/>
      <c r="E9789" s="1"/>
      <c r="F9789" s="1"/>
      <c r="G9789" s="1"/>
      <c r="H9789" s="10"/>
      <c r="AC9789" s="12"/>
      <c r="AD9789" s="10"/>
      <c r="AY9789" s="12"/>
      <c r="AZ9789" s="10"/>
      <c r="BU9789" s="12"/>
      <c r="BV9789" s="12"/>
      <c r="BW9789" s="12"/>
      <c r="BX9789" s="12"/>
    </row>
    <row r="9790" spans="1:76" x14ac:dyDescent="0.25">
      <c r="A9790" s="1"/>
      <c r="B9790" s="1"/>
      <c r="C9790" s="1"/>
      <c r="D9790" s="1"/>
      <c r="E9790" s="1"/>
      <c r="F9790" s="1"/>
      <c r="G9790" s="1"/>
      <c r="H9790" s="10"/>
      <c r="AC9790" s="12"/>
      <c r="AD9790" s="10"/>
      <c r="AY9790" s="12"/>
      <c r="AZ9790" s="10"/>
      <c r="BU9790" s="12"/>
      <c r="BV9790" s="12"/>
      <c r="BW9790" s="12"/>
      <c r="BX9790" s="12"/>
    </row>
    <row r="9791" spans="1:76" x14ac:dyDescent="0.25">
      <c r="A9791" s="1"/>
      <c r="B9791" s="1"/>
      <c r="C9791" s="1"/>
      <c r="D9791" s="1"/>
      <c r="E9791" s="1"/>
      <c r="F9791" s="1"/>
      <c r="G9791" s="1"/>
      <c r="H9791" s="10"/>
      <c r="AC9791" s="12"/>
      <c r="AD9791" s="10"/>
      <c r="AY9791" s="12"/>
      <c r="AZ9791" s="10"/>
      <c r="BU9791" s="12"/>
      <c r="BV9791" s="12"/>
      <c r="BW9791" s="12"/>
      <c r="BX9791" s="12"/>
    </row>
    <row r="9792" spans="1:76" x14ac:dyDescent="0.25">
      <c r="A9792" s="1"/>
      <c r="B9792" s="1"/>
      <c r="C9792" s="1"/>
      <c r="D9792" s="1"/>
      <c r="E9792" s="1"/>
      <c r="F9792" s="1"/>
      <c r="G9792" s="1"/>
      <c r="H9792" s="10"/>
      <c r="AC9792" s="12"/>
      <c r="AD9792" s="10"/>
      <c r="AY9792" s="12"/>
      <c r="AZ9792" s="10"/>
      <c r="BU9792" s="12"/>
      <c r="BV9792" s="12"/>
      <c r="BW9792" s="12"/>
      <c r="BX9792" s="12"/>
    </row>
    <row r="9793" spans="1:76" x14ac:dyDescent="0.25">
      <c r="A9793" s="1"/>
      <c r="B9793" s="1"/>
      <c r="C9793" s="1"/>
      <c r="D9793" s="1"/>
      <c r="E9793" s="1"/>
      <c r="F9793" s="1"/>
      <c r="G9793" s="1"/>
      <c r="H9793" s="10"/>
      <c r="AC9793" s="12"/>
      <c r="AD9793" s="10"/>
      <c r="AY9793" s="12"/>
      <c r="AZ9793" s="10"/>
      <c r="BU9793" s="12"/>
      <c r="BV9793" s="12"/>
      <c r="BW9793" s="12"/>
      <c r="BX9793" s="12"/>
    </row>
    <row r="9794" spans="1:76" x14ac:dyDescent="0.25">
      <c r="A9794" s="1"/>
      <c r="B9794" s="1"/>
      <c r="C9794" s="1"/>
      <c r="D9794" s="1"/>
      <c r="E9794" s="1"/>
      <c r="F9794" s="1"/>
      <c r="G9794" s="1"/>
      <c r="H9794" s="10"/>
      <c r="AC9794" s="12"/>
      <c r="AD9794" s="10"/>
      <c r="AY9794" s="12"/>
      <c r="AZ9794" s="10"/>
      <c r="BU9794" s="12"/>
      <c r="BV9794" s="12"/>
      <c r="BW9794" s="12"/>
      <c r="BX9794" s="12"/>
    </row>
    <row r="9795" spans="1:76" x14ac:dyDescent="0.25">
      <c r="A9795" s="1"/>
      <c r="B9795" s="1"/>
      <c r="C9795" s="1"/>
      <c r="D9795" s="1"/>
      <c r="E9795" s="1"/>
      <c r="F9795" s="1"/>
      <c r="G9795" s="1"/>
      <c r="H9795" s="10"/>
      <c r="AC9795" s="12"/>
      <c r="AD9795" s="10"/>
      <c r="AY9795" s="12"/>
      <c r="AZ9795" s="10"/>
      <c r="BU9795" s="12"/>
      <c r="BV9795" s="12"/>
      <c r="BW9795" s="12"/>
      <c r="BX9795" s="12"/>
    </row>
    <row r="9796" spans="1:76" x14ac:dyDescent="0.25">
      <c r="A9796" s="1"/>
      <c r="B9796" s="1"/>
      <c r="C9796" s="1"/>
      <c r="D9796" s="1"/>
      <c r="E9796" s="1"/>
      <c r="F9796" s="1"/>
      <c r="G9796" s="1"/>
      <c r="H9796" s="10"/>
      <c r="AC9796" s="12"/>
      <c r="AD9796" s="10"/>
      <c r="AY9796" s="12"/>
      <c r="AZ9796" s="10"/>
      <c r="BU9796" s="12"/>
      <c r="BV9796" s="12"/>
      <c r="BW9796" s="12"/>
      <c r="BX9796" s="12"/>
    </row>
    <row r="9797" spans="1:76" x14ac:dyDescent="0.25">
      <c r="A9797" s="1"/>
      <c r="B9797" s="1"/>
      <c r="C9797" s="1"/>
      <c r="D9797" s="1"/>
      <c r="E9797" s="1"/>
      <c r="F9797" s="1"/>
      <c r="G9797" s="1"/>
      <c r="H9797" s="10"/>
      <c r="AC9797" s="12"/>
      <c r="AD9797" s="10"/>
      <c r="AY9797" s="12"/>
      <c r="AZ9797" s="10"/>
      <c r="BU9797" s="12"/>
      <c r="BV9797" s="12"/>
      <c r="BW9797" s="12"/>
      <c r="BX9797" s="12"/>
    </row>
    <row r="9798" spans="1:76" x14ac:dyDescent="0.25">
      <c r="A9798" s="1"/>
      <c r="B9798" s="1"/>
      <c r="C9798" s="1"/>
      <c r="D9798" s="1"/>
      <c r="E9798" s="1"/>
      <c r="F9798" s="1"/>
      <c r="G9798" s="1"/>
      <c r="H9798" s="10"/>
      <c r="AC9798" s="12"/>
      <c r="AD9798" s="10"/>
      <c r="AY9798" s="12"/>
      <c r="AZ9798" s="10"/>
      <c r="BU9798" s="12"/>
      <c r="BV9798" s="12"/>
      <c r="BW9798" s="12"/>
      <c r="BX9798" s="12"/>
    </row>
    <row r="9799" spans="1:76" x14ac:dyDescent="0.25">
      <c r="A9799" s="1"/>
      <c r="B9799" s="1"/>
      <c r="C9799" s="1"/>
      <c r="D9799" s="1"/>
      <c r="E9799" s="1"/>
      <c r="F9799" s="1"/>
      <c r="G9799" s="1"/>
      <c r="H9799" s="10"/>
      <c r="AC9799" s="12"/>
      <c r="AD9799" s="10"/>
      <c r="AY9799" s="12"/>
      <c r="AZ9799" s="10"/>
      <c r="BU9799" s="12"/>
      <c r="BV9799" s="12"/>
      <c r="BW9799" s="12"/>
      <c r="BX9799" s="12"/>
    </row>
    <row r="9800" spans="1:76" x14ac:dyDescent="0.25">
      <c r="A9800" s="1"/>
      <c r="B9800" s="1"/>
      <c r="C9800" s="1"/>
      <c r="D9800" s="1"/>
      <c r="E9800" s="1"/>
      <c r="F9800" s="1"/>
      <c r="G9800" s="1"/>
      <c r="H9800" s="10"/>
      <c r="AC9800" s="12"/>
      <c r="AD9800" s="10"/>
      <c r="AY9800" s="12"/>
      <c r="AZ9800" s="10"/>
      <c r="BU9800" s="12"/>
      <c r="BV9800" s="12"/>
      <c r="BW9800" s="12"/>
      <c r="BX9800" s="12"/>
    </row>
    <row r="9801" spans="1:76" x14ac:dyDescent="0.25">
      <c r="A9801" s="1"/>
      <c r="B9801" s="1"/>
      <c r="C9801" s="1"/>
      <c r="D9801" s="1"/>
      <c r="E9801" s="1"/>
      <c r="F9801" s="1"/>
      <c r="G9801" s="1"/>
      <c r="H9801" s="10"/>
      <c r="AC9801" s="12"/>
      <c r="AD9801" s="10"/>
      <c r="AY9801" s="12"/>
      <c r="AZ9801" s="10"/>
      <c r="BU9801" s="12"/>
      <c r="BV9801" s="12"/>
      <c r="BW9801" s="12"/>
      <c r="BX9801" s="12"/>
    </row>
    <row r="9802" spans="1:76" x14ac:dyDescent="0.25">
      <c r="A9802" s="1"/>
      <c r="B9802" s="1"/>
      <c r="C9802" s="1"/>
      <c r="D9802" s="1"/>
      <c r="E9802" s="1"/>
      <c r="F9802" s="1"/>
      <c r="G9802" s="1"/>
      <c r="H9802" s="10"/>
      <c r="AC9802" s="12"/>
      <c r="AD9802" s="10"/>
      <c r="AY9802" s="12"/>
      <c r="AZ9802" s="10"/>
      <c r="BU9802" s="12"/>
      <c r="BV9802" s="12"/>
      <c r="BW9802" s="12"/>
      <c r="BX9802" s="12"/>
    </row>
    <row r="9803" spans="1:76" x14ac:dyDescent="0.25">
      <c r="A9803" s="1"/>
      <c r="B9803" s="1"/>
      <c r="C9803" s="1"/>
      <c r="D9803" s="1"/>
      <c r="E9803" s="1"/>
      <c r="F9803" s="1"/>
      <c r="G9803" s="1"/>
      <c r="H9803" s="10"/>
      <c r="AC9803" s="12"/>
      <c r="AD9803" s="10"/>
      <c r="AY9803" s="12"/>
      <c r="AZ9803" s="10"/>
      <c r="BU9803" s="12"/>
      <c r="BV9803" s="12"/>
      <c r="BW9803" s="12"/>
      <c r="BX9803" s="12"/>
    </row>
    <row r="9804" spans="1:76" x14ac:dyDescent="0.25">
      <c r="A9804" s="1"/>
      <c r="B9804" s="1"/>
      <c r="C9804" s="1"/>
      <c r="D9804" s="1"/>
      <c r="E9804" s="1"/>
      <c r="F9804" s="1"/>
      <c r="G9804" s="1"/>
      <c r="H9804" s="10"/>
      <c r="AC9804" s="12"/>
      <c r="AD9804" s="10"/>
      <c r="AY9804" s="12"/>
      <c r="AZ9804" s="10"/>
      <c r="BU9804" s="12"/>
      <c r="BV9804" s="12"/>
      <c r="BW9804" s="12"/>
      <c r="BX9804" s="12"/>
    </row>
    <row r="9805" spans="1:76" x14ac:dyDescent="0.25">
      <c r="A9805" s="1"/>
      <c r="B9805" s="1"/>
      <c r="C9805" s="1"/>
      <c r="D9805" s="1"/>
      <c r="E9805" s="1"/>
      <c r="F9805" s="1"/>
      <c r="G9805" s="1"/>
      <c r="H9805" s="10"/>
      <c r="AC9805" s="12"/>
      <c r="AD9805" s="10"/>
      <c r="AY9805" s="12"/>
      <c r="AZ9805" s="10"/>
      <c r="BU9805" s="12"/>
      <c r="BV9805" s="12"/>
      <c r="BW9805" s="12"/>
      <c r="BX9805" s="12"/>
    </row>
    <row r="9806" spans="1:76" x14ac:dyDescent="0.25">
      <c r="A9806" s="1"/>
      <c r="B9806" s="1"/>
      <c r="C9806" s="1"/>
      <c r="D9806" s="1"/>
      <c r="E9806" s="1"/>
      <c r="F9806" s="1"/>
      <c r="G9806" s="1"/>
      <c r="H9806" s="10"/>
      <c r="AC9806" s="12"/>
      <c r="AD9806" s="10"/>
      <c r="AY9806" s="12"/>
      <c r="AZ9806" s="10"/>
      <c r="BU9806" s="12"/>
      <c r="BV9806" s="12"/>
      <c r="BW9806" s="12"/>
      <c r="BX9806" s="12"/>
    </row>
    <row r="9807" spans="1:76" x14ac:dyDescent="0.25">
      <c r="A9807" s="1"/>
      <c r="B9807" s="1"/>
      <c r="C9807" s="1"/>
      <c r="D9807" s="1"/>
      <c r="E9807" s="1"/>
      <c r="F9807" s="1"/>
      <c r="G9807" s="1"/>
      <c r="H9807" s="10"/>
      <c r="AC9807" s="12"/>
      <c r="AD9807" s="10"/>
      <c r="AY9807" s="12"/>
      <c r="AZ9807" s="10"/>
      <c r="BU9807" s="12"/>
      <c r="BV9807" s="12"/>
      <c r="BW9807" s="12"/>
      <c r="BX9807" s="12"/>
    </row>
    <row r="9808" spans="1:76" x14ac:dyDescent="0.25">
      <c r="A9808" s="1"/>
      <c r="B9808" s="1"/>
      <c r="C9808" s="1"/>
      <c r="D9808" s="1"/>
      <c r="E9808" s="1"/>
      <c r="F9808" s="1"/>
      <c r="G9808" s="1"/>
      <c r="H9808" s="10"/>
      <c r="AC9808" s="12"/>
      <c r="AD9808" s="10"/>
      <c r="AY9808" s="12"/>
      <c r="AZ9808" s="10"/>
      <c r="BU9808" s="12"/>
      <c r="BV9808" s="12"/>
      <c r="BW9808" s="12"/>
      <c r="BX9808" s="12"/>
    </row>
    <row r="9809" spans="1:76" x14ac:dyDescent="0.25">
      <c r="A9809" s="1"/>
      <c r="B9809" s="1"/>
      <c r="C9809" s="1"/>
      <c r="D9809" s="1"/>
      <c r="E9809" s="1"/>
      <c r="F9809" s="1"/>
      <c r="G9809" s="1"/>
      <c r="H9809" s="10"/>
      <c r="AC9809" s="12"/>
      <c r="AD9809" s="10"/>
      <c r="AY9809" s="12"/>
      <c r="AZ9809" s="10"/>
      <c r="BU9809" s="12"/>
      <c r="BV9809" s="12"/>
      <c r="BW9809" s="12"/>
      <c r="BX9809" s="12"/>
    </row>
    <row r="9810" spans="1:76" x14ac:dyDescent="0.25">
      <c r="A9810" s="1"/>
      <c r="B9810" s="1"/>
      <c r="C9810" s="1"/>
      <c r="D9810" s="1"/>
      <c r="E9810" s="1"/>
      <c r="F9810" s="1"/>
      <c r="G9810" s="1"/>
      <c r="H9810" s="10"/>
      <c r="AC9810" s="12"/>
      <c r="AD9810" s="10"/>
      <c r="AY9810" s="12"/>
      <c r="AZ9810" s="10"/>
      <c r="BU9810" s="12"/>
      <c r="BV9810" s="12"/>
      <c r="BW9810" s="12"/>
      <c r="BX9810" s="12"/>
    </row>
    <row r="9811" spans="1:76" x14ac:dyDescent="0.25">
      <c r="A9811" s="1"/>
      <c r="B9811" s="1"/>
      <c r="C9811" s="1"/>
      <c r="D9811" s="1"/>
      <c r="E9811" s="1"/>
      <c r="F9811" s="1"/>
      <c r="G9811" s="1"/>
      <c r="H9811" s="10"/>
      <c r="AC9811" s="12"/>
      <c r="AD9811" s="10"/>
      <c r="AY9811" s="12"/>
      <c r="AZ9811" s="10"/>
      <c r="BU9811" s="12"/>
      <c r="BV9811" s="12"/>
      <c r="BW9811" s="12"/>
      <c r="BX9811" s="12"/>
    </row>
    <row r="9812" spans="1:76" x14ac:dyDescent="0.25">
      <c r="A9812" s="1"/>
      <c r="B9812" s="1"/>
      <c r="C9812" s="1"/>
      <c r="D9812" s="1"/>
      <c r="E9812" s="1"/>
      <c r="F9812" s="1"/>
      <c r="G9812" s="1"/>
      <c r="H9812" s="10"/>
      <c r="AC9812" s="12"/>
      <c r="AD9812" s="10"/>
      <c r="AY9812" s="12"/>
      <c r="AZ9812" s="10"/>
      <c r="BU9812" s="12"/>
      <c r="BV9812" s="12"/>
      <c r="BW9812" s="12"/>
      <c r="BX9812" s="12"/>
    </row>
    <row r="9813" spans="1:76" x14ac:dyDescent="0.25">
      <c r="A9813" s="1"/>
      <c r="B9813" s="1"/>
      <c r="C9813" s="1"/>
      <c r="D9813" s="1"/>
      <c r="E9813" s="1"/>
      <c r="F9813" s="1"/>
      <c r="G9813" s="1"/>
      <c r="H9813" s="10"/>
      <c r="AC9813" s="12"/>
      <c r="AD9813" s="10"/>
      <c r="AY9813" s="12"/>
      <c r="AZ9813" s="10"/>
      <c r="BU9813" s="12"/>
      <c r="BV9813" s="12"/>
      <c r="BW9813" s="12"/>
      <c r="BX9813" s="12"/>
    </row>
    <row r="9814" spans="1:76" x14ac:dyDescent="0.25">
      <c r="A9814" s="1"/>
      <c r="B9814" s="1"/>
      <c r="C9814" s="1"/>
      <c r="D9814" s="1"/>
      <c r="E9814" s="1"/>
      <c r="F9814" s="1"/>
      <c r="G9814" s="1"/>
      <c r="H9814" s="10"/>
      <c r="AC9814" s="12"/>
      <c r="AD9814" s="10"/>
      <c r="AY9814" s="12"/>
      <c r="AZ9814" s="10"/>
      <c r="BU9814" s="12"/>
      <c r="BV9814" s="12"/>
      <c r="BW9814" s="12"/>
      <c r="BX9814" s="12"/>
    </row>
    <row r="9815" spans="1:76" x14ac:dyDescent="0.25">
      <c r="A9815" s="1"/>
      <c r="B9815" s="1"/>
      <c r="C9815" s="1"/>
      <c r="D9815" s="1"/>
      <c r="E9815" s="1"/>
      <c r="F9815" s="1"/>
      <c r="G9815" s="1"/>
      <c r="H9815" s="10"/>
      <c r="AC9815" s="12"/>
      <c r="AD9815" s="10"/>
      <c r="AY9815" s="12"/>
      <c r="AZ9815" s="10"/>
      <c r="BU9815" s="12"/>
      <c r="BV9815" s="12"/>
      <c r="BW9815" s="12"/>
      <c r="BX9815" s="12"/>
    </row>
    <row r="9816" spans="1:76" x14ac:dyDescent="0.25">
      <c r="A9816" s="1"/>
      <c r="B9816" s="1"/>
      <c r="C9816" s="1"/>
      <c r="D9816" s="1"/>
      <c r="E9816" s="1"/>
      <c r="F9816" s="1"/>
      <c r="G9816" s="1"/>
      <c r="H9816" s="10"/>
      <c r="AC9816" s="12"/>
      <c r="AD9816" s="10"/>
      <c r="AY9816" s="12"/>
      <c r="AZ9816" s="10"/>
      <c r="BU9816" s="12"/>
      <c r="BV9816" s="12"/>
      <c r="BW9816" s="12"/>
      <c r="BX9816" s="12"/>
    </row>
    <row r="9817" spans="1:76" x14ac:dyDescent="0.25">
      <c r="A9817" s="1"/>
      <c r="B9817" s="1"/>
      <c r="C9817" s="1"/>
      <c r="D9817" s="1"/>
      <c r="E9817" s="1"/>
      <c r="F9817" s="1"/>
      <c r="G9817" s="1"/>
      <c r="H9817" s="10"/>
      <c r="AC9817" s="12"/>
      <c r="AD9817" s="10"/>
      <c r="AY9817" s="12"/>
      <c r="AZ9817" s="10"/>
      <c r="BU9817" s="12"/>
      <c r="BV9817" s="12"/>
      <c r="BW9817" s="12"/>
      <c r="BX9817" s="12"/>
    </row>
    <row r="9818" spans="1:76" x14ac:dyDescent="0.25">
      <c r="A9818" s="1"/>
      <c r="B9818" s="1"/>
      <c r="C9818" s="1"/>
      <c r="D9818" s="1"/>
      <c r="E9818" s="1"/>
      <c r="F9818" s="1"/>
      <c r="G9818" s="1"/>
      <c r="H9818" s="10"/>
      <c r="AC9818" s="12"/>
      <c r="AD9818" s="10"/>
      <c r="AY9818" s="12"/>
      <c r="AZ9818" s="10"/>
      <c r="BU9818" s="12"/>
      <c r="BV9818" s="12"/>
      <c r="BW9818" s="12"/>
      <c r="BX9818" s="12"/>
    </row>
    <row r="9819" spans="1:76" x14ac:dyDescent="0.25">
      <c r="A9819" s="1"/>
      <c r="B9819" s="1"/>
      <c r="C9819" s="1"/>
      <c r="D9819" s="1"/>
      <c r="E9819" s="1"/>
      <c r="F9819" s="1"/>
      <c r="G9819" s="1"/>
      <c r="H9819" s="10"/>
      <c r="AC9819" s="12"/>
      <c r="AD9819" s="10"/>
      <c r="AY9819" s="12"/>
      <c r="AZ9819" s="10"/>
      <c r="BU9819" s="12"/>
      <c r="BV9819" s="12"/>
      <c r="BW9819" s="12"/>
      <c r="BX9819" s="12"/>
    </row>
    <row r="9820" spans="1:76" x14ac:dyDescent="0.25">
      <c r="A9820" s="1"/>
      <c r="B9820" s="1"/>
      <c r="C9820" s="1"/>
      <c r="D9820" s="1"/>
      <c r="E9820" s="1"/>
      <c r="F9820" s="1"/>
      <c r="G9820" s="1"/>
      <c r="H9820" s="10"/>
      <c r="AC9820" s="12"/>
      <c r="AD9820" s="10"/>
      <c r="AY9820" s="12"/>
      <c r="AZ9820" s="10"/>
      <c r="BU9820" s="12"/>
      <c r="BV9820" s="12"/>
      <c r="BW9820" s="12"/>
      <c r="BX9820" s="12"/>
    </row>
    <row r="9821" spans="1:76" x14ac:dyDescent="0.25">
      <c r="A9821" s="1"/>
      <c r="B9821" s="1"/>
      <c r="C9821" s="1"/>
      <c r="D9821" s="1"/>
      <c r="E9821" s="1"/>
      <c r="F9821" s="1"/>
      <c r="G9821" s="1"/>
      <c r="H9821" s="10"/>
      <c r="AC9821" s="12"/>
      <c r="AD9821" s="10"/>
      <c r="AY9821" s="12"/>
      <c r="AZ9821" s="10"/>
      <c r="BU9821" s="12"/>
      <c r="BV9821" s="12"/>
      <c r="BW9821" s="12"/>
      <c r="BX9821" s="12"/>
    </row>
    <row r="9822" spans="1:76" x14ac:dyDescent="0.25">
      <c r="A9822" s="1"/>
      <c r="B9822" s="1"/>
      <c r="C9822" s="1"/>
      <c r="D9822" s="1"/>
      <c r="E9822" s="1"/>
      <c r="F9822" s="1"/>
      <c r="G9822" s="1"/>
      <c r="H9822" s="10"/>
      <c r="AC9822" s="12"/>
      <c r="AD9822" s="10"/>
      <c r="AY9822" s="12"/>
      <c r="AZ9822" s="10"/>
      <c r="BU9822" s="12"/>
      <c r="BV9822" s="12"/>
      <c r="BW9822" s="12"/>
      <c r="BX9822" s="12"/>
    </row>
    <row r="9823" spans="1:76" x14ac:dyDescent="0.25">
      <c r="A9823" s="1"/>
      <c r="B9823" s="1"/>
      <c r="C9823" s="1"/>
      <c r="D9823" s="1"/>
      <c r="E9823" s="1"/>
      <c r="F9823" s="1"/>
      <c r="G9823" s="1"/>
      <c r="H9823" s="10"/>
      <c r="AC9823" s="12"/>
      <c r="AD9823" s="10"/>
      <c r="AY9823" s="12"/>
      <c r="AZ9823" s="10"/>
      <c r="BU9823" s="12"/>
      <c r="BV9823" s="12"/>
      <c r="BW9823" s="12"/>
      <c r="BX9823" s="12"/>
    </row>
    <row r="9824" spans="1:76" x14ac:dyDescent="0.25">
      <c r="A9824" s="1"/>
      <c r="B9824" s="1"/>
      <c r="C9824" s="1"/>
      <c r="D9824" s="1"/>
      <c r="E9824" s="1"/>
      <c r="F9824" s="1"/>
      <c r="G9824" s="1"/>
      <c r="H9824" s="10"/>
      <c r="AC9824" s="12"/>
      <c r="AD9824" s="10"/>
      <c r="AY9824" s="12"/>
      <c r="AZ9824" s="10"/>
      <c r="BU9824" s="12"/>
      <c r="BV9824" s="12"/>
      <c r="BW9824" s="12"/>
      <c r="BX9824" s="12"/>
    </row>
    <row r="9825" spans="1:76" x14ac:dyDescent="0.25">
      <c r="A9825" s="1"/>
      <c r="B9825" s="1"/>
      <c r="C9825" s="1"/>
      <c r="D9825" s="1"/>
      <c r="E9825" s="1"/>
      <c r="F9825" s="1"/>
      <c r="G9825" s="1"/>
      <c r="H9825" s="10"/>
      <c r="AC9825" s="12"/>
      <c r="AD9825" s="10"/>
      <c r="AY9825" s="12"/>
      <c r="AZ9825" s="10"/>
      <c r="BU9825" s="12"/>
      <c r="BV9825" s="12"/>
      <c r="BW9825" s="12"/>
      <c r="BX9825" s="12"/>
    </row>
    <row r="9826" spans="1:76" x14ac:dyDescent="0.25">
      <c r="A9826" s="1"/>
      <c r="B9826" s="1"/>
      <c r="C9826" s="1"/>
      <c r="D9826" s="1"/>
      <c r="E9826" s="1"/>
      <c r="F9826" s="1"/>
      <c r="G9826" s="1"/>
      <c r="H9826" s="10"/>
      <c r="AC9826" s="12"/>
      <c r="AD9826" s="10"/>
      <c r="AY9826" s="12"/>
      <c r="AZ9826" s="10"/>
      <c r="BU9826" s="12"/>
      <c r="BV9826" s="12"/>
      <c r="BW9826" s="12"/>
      <c r="BX9826" s="12"/>
    </row>
    <row r="9827" spans="1:76" x14ac:dyDescent="0.25">
      <c r="A9827" s="1"/>
      <c r="B9827" s="1"/>
      <c r="C9827" s="1"/>
      <c r="D9827" s="1"/>
      <c r="E9827" s="1"/>
      <c r="F9827" s="1"/>
      <c r="G9827" s="1"/>
      <c r="H9827" s="10"/>
      <c r="AC9827" s="12"/>
      <c r="AD9827" s="10"/>
      <c r="AY9827" s="12"/>
      <c r="AZ9827" s="10"/>
      <c r="BU9827" s="12"/>
      <c r="BV9827" s="12"/>
      <c r="BW9827" s="12"/>
      <c r="BX9827" s="12"/>
    </row>
    <row r="9828" spans="1:76" x14ac:dyDescent="0.25">
      <c r="A9828" s="1"/>
      <c r="B9828" s="1"/>
      <c r="C9828" s="1"/>
      <c r="D9828" s="1"/>
      <c r="E9828" s="1"/>
      <c r="F9828" s="1"/>
      <c r="G9828" s="1"/>
      <c r="H9828" s="10"/>
      <c r="AC9828" s="12"/>
      <c r="AD9828" s="10"/>
      <c r="AY9828" s="12"/>
      <c r="AZ9828" s="10"/>
      <c r="BU9828" s="12"/>
      <c r="BV9828" s="12"/>
      <c r="BW9828" s="12"/>
      <c r="BX9828" s="12"/>
    </row>
    <row r="9829" spans="1:76" x14ac:dyDescent="0.25">
      <c r="A9829" s="1"/>
      <c r="B9829" s="1"/>
      <c r="C9829" s="1"/>
      <c r="D9829" s="1"/>
      <c r="E9829" s="1"/>
      <c r="F9829" s="1"/>
      <c r="G9829" s="1"/>
      <c r="H9829" s="10"/>
      <c r="AC9829" s="12"/>
      <c r="AD9829" s="10"/>
      <c r="AY9829" s="12"/>
      <c r="AZ9829" s="10"/>
      <c r="BU9829" s="12"/>
      <c r="BV9829" s="12"/>
      <c r="BW9829" s="12"/>
      <c r="BX9829" s="12"/>
    </row>
    <row r="9830" spans="1:76" x14ac:dyDescent="0.25">
      <c r="A9830" s="1"/>
      <c r="B9830" s="1"/>
      <c r="C9830" s="1"/>
      <c r="D9830" s="1"/>
      <c r="E9830" s="1"/>
      <c r="F9830" s="1"/>
      <c r="G9830" s="1"/>
      <c r="H9830" s="10"/>
      <c r="AC9830" s="12"/>
      <c r="AD9830" s="10"/>
      <c r="AY9830" s="12"/>
      <c r="AZ9830" s="10"/>
      <c r="BU9830" s="12"/>
      <c r="BV9830" s="12"/>
      <c r="BW9830" s="12"/>
      <c r="BX9830" s="12"/>
    </row>
    <row r="9831" spans="1:76" x14ac:dyDescent="0.25">
      <c r="A9831" s="1"/>
      <c r="B9831" s="1"/>
      <c r="C9831" s="1"/>
      <c r="D9831" s="1"/>
      <c r="E9831" s="1"/>
      <c r="F9831" s="1"/>
      <c r="G9831" s="1"/>
      <c r="H9831" s="10"/>
      <c r="AC9831" s="12"/>
      <c r="AD9831" s="10"/>
      <c r="AY9831" s="12"/>
      <c r="AZ9831" s="10"/>
      <c r="BU9831" s="12"/>
      <c r="BV9831" s="12"/>
      <c r="BW9831" s="12"/>
      <c r="BX9831" s="12"/>
    </row>
    <row r="9832" spans="1:76" x14ac:dyDescent="0.25">
      <c r="A9832" s="1"/>
      <c r="B9832" s="1"/>
      <c r="C9832" s="1"/>
      <c r="D9832" s="1"/>
      <c r="E9832" s="1"/>
      <c r="F9832" s="1"/>
      <c r="G9832" s="1"/>
      <c r="H9832" s="10"/>
      <c r="AC9832" s="12"/>
      <c r="AD9832" s="10"/>
      <c r="AY9832" s="12"/>
      <c r="AZ9832" s="10"/>
      <c r="BU9832" s="12"/>
      <c r="BV9832" s="12"/>
      <c r="BW9832" s="12"/>
      <c r="BX9832" s="12"/>
    </row>
    <row r="9833" spans="1:76" x14ac:dyDescent="0.25">
      <c r="A9833" s="1"/>
      <c r="B9833" s="1"/>
      <c r="C9833" s="1"/>
      <c r="D9833" s="1"/>
      <c r="E9833" s="1"/>
      <c r="F9833" s="1"/>
      <c r="G9833" s="1"/>
      <c r="H9833" s="10"/>
      <c r="AC9833" s="12"/>
      <c r="AD9833" s="10"/>
      <c r="AY9833" s="12"/>
      <c r="AZ9833" s="10"/>
      <c r="BU9833" s="12"/>
      <c r="BV9833" s="12"/>
      <c r="BW9833" s="12"/>
      <c r="BX9833" s="12"/>
    </row>
    <row r="9834" spans="1:76" x14ac:dyDescent="0.25">
      <c r="A9834" s="1"/>
      <c r="B9834" s="1"/>
      <c r="C9834" s="1"/>
      <c r="D9834" s="1"/>
      <c r="E9834" s="1"/>
      <c r="F9834" s="1"/>
      <c r="G9834" s="1"/>
      <c r="H9834" s="10"/>
      <c r="AC9834" s="12"/>
      <c r="AD9834" s="10"/>
      <c r="AY9834" s="12"/>
      <c r="AZ9834" s="10"/>
      <c r="BU9834" s="12"/>
      <c r="BV9834" s="12"/>
      <c r="BW9834" s="12"/>
      <c r="BX9834" s="12"/>
    </row>
    <row r="9835" spans="1:76" x14ac:dyDescent="0.25">
      <c r="A9835" s="1"/>
      <c r="B9835" s="1"/>
      <c r="C9835" s="1"/>
      <c r="D9835" s="1"/>
      <c r="E9835" s="1"/>
      <c r="F9835" s="1"/>
      <c r="G9835" s="1"/>
      <c r="H9835" s="10"/>
      <c r="AC9835" s="12"/>
      <c r="AD9835" s="10"/>
      <c r="AY9835" s="12"/>
      <c r="AZ9835" s="10"/>
      <c r="BU9835" s="12"/>
      <c r="BV9835" s="12"/>
      <c r="BW9835" s="12"/>
      <c r="BX9835" s="12"/>
    </row>
    <row r="9836" spans="1:76" x14ac:dyDescent="0.25">
      <c r="A9836" s="1"/>
      <c r="B9836" s="1"/>
      <c r="C9836" s="1"/>
      <c r="D9836" s="1"/>
      <c r="E9836" s="1"/>
      <c r="F9836" s="1"/>
      <c r="G9836" s="1"/>
      <c r="H9836" s="10"/>
      <c r="AC9836" s="12"/>
      <c r="AD9836" s="10"/>
      <c r="AY9836" s="12"/>
      <c r="AZ9836" s="10"/>
      <c r="BU9836" s="12"/>
      <c r="BV9836" s="12"/>
      <c r="BW9836" s="12"/>
      <c r="BX9836" s="12"/>
    </row>
    <row r="9837" spans="1:76" x14ac:dyDescent="0.25">
      <c r="A9837" s="1"/>
      <c r="B9837" s="1"/>
      <c r="C9837" s="1"/>
      <c r="D9837" s="1"/>
      <c r="E9837" s="1"/>
      <c r="F9837" s="1"/>
      <c r="G9837" s="1"/>
      <c r="H9837" s="10"/>
      <c r="AC9837" s="12"/>
      <c r="AD9837" s="10"/>
      <c r="AY9837" s="12"/>
      <c r="AZ9837" s="10"/>
      <c r="BU9837" s="12"/>
      <c r="BV9837" s="12"/>
      <c r="BW9837" s="12"/>
      <c r="BX9837" s="12"/>
    </row>
    <row r="9838" spans="1:76" x14ac:dyDescent="0.25">
      <c r="A9838" s="1"/>
      <c r="B9838" s="1"/>
      <c r="C9838" s="1"/>
      <c r="D9838" s="1"/>
      <c r="E9838" s="1"/>
      <c r="F9838" s="1"/>
      <c r="G9838" s="1"/>
      <c r="H9838" s="10"/>
      <c r="AC9838" s="12"/>
      <c r="AD9838" s="10"/>
      <c r="AY9838" s="12"/>
      <c r="AZ9838" s="10"/>
      <c r="BU9838" s="12"/>
      <c r="BV9838" s="12"/>
      <c r="BW9838" s="12"/>
      <c r="BX9838" s="12"/>
    </row>
    <row r="9839" spans="1:76" x14ac:dyDescent="0.25">
      <c r="A9839" s="1"/>
      <c r="B9839" s="1"/>
      <c r="C9839" s="1"/>
      <c r="D9839" s="1"/>
      <c r="E9839" s="1"/>
      <c r="F9839" s="1"/>
      <c r="G9839" s="1"/>
      <c r="H9839" s="10"/>
      <c r="AC9839" s="12"/>
      <c r="AD9839" s="10"/>
      <c r="AY9839" s="12"/>
      <c r="AZ9839" s="10"/>
      <c r="BU9839" s="12"/>
      <c r="BV9839" s="12"/>
      <c r="BW9839" s="12"/>
      <c r="BX9839" s="12"/>
    </row>
    <row r="9840" spans="1:76" x14ac:dyDescent="0.25">
      <c r="A9840" s="1"/>
      <c r="B9840" s="1"/>
      <c r="C9840" s="1"/>
      <c r="D9840" s="1"/>
      <c r="E9840" s="1"/>
      <c r="F9840" s="1"/>
      <c r="G9840" s="1"/>
      <c r="H9840" s="10"/>
      <c r="AC9840" s="12"/>
      <c r="AD9840" s="10"/>
      <c r="AY9840" s="12"/>
      <c r="AZ9840" s="10"/>
      <c r="BU9840" s="12"/>
      <c r="BV9840" s="12"/>
      <c r="BW9840" s="12"/>
      <c r="BX9840" s="12"/>
    </row>
    <row r="9841" spans="1:76" x14ac:dyDescent="0.25">
      <c r="A9841" s="1"/>
      <c r="B9841" s="1"/>
      <c r="C9841" s="1"/>
      <c r="D9841" s="1"/>
      <c r="E9841" s="1"/>
      <c r="F9841" s="1"/>
      <c r="G9841" s="1"/>
      <c r="H9841" s="10"/>
      <c r="AC9841" s="12"/>
      <c r="AD9841" s="10"/>
      <c r="AY9841" s="12"/>
      <c r="AZ9841" s="10"/>
      <c r="BU9841" s="12"/>
      <c r="BV9841" s="12"/>
      <c r="BW9841" s="12"/>
      <c r="BX9841" s="12"/>
    </row>
    <row r="9842" spans="1:76" x14ac:dyDescent="0.25">
      <c r="A9842" s="1"/>
      <c r="B9842" s="1"/>
      <c r="C9842" s="1"/>
      <c r="D9842" s="1"/>
      <c r="E9842" s="1"/>
      <c r="F9842" s="1"/>
      <c r="G9842" s="1"/>
      <c r="H9842" s="10"/>
      <c r="AC9842" s="12"/>
      <c r="AD9842" s="10"/>
      <c r="AY9842" s="12"/>
      <c r="AZ9842" s="10"/>
      <c r="BU9842" s="12"/>
      <c r="BV9842" s="12"/>
      <c r="BW9842" s="12"/>
      <c r="BX9842" s="12"/>
    </row>
    <row r="9843" spans="1:76" x14ac:dyDescent="0.25">
      <c r="A9843" s="1"/>
      <c r="B9843" s="1"/>
      <c r="C9843" s="1"/>
      <c r="D9843" s="1"/>
      <c r="E9843" s="1"/>
      <c r="F9843" s="1"/>
      <c r="G9843" s="1"/>
      <c r="H9843" s="10"/>
      <c r="AC9843" s="12"/>
      <c r="AD9843" s="10"/>
      <c r="AY9843" s="12"/>
      <c r="AZ9843" s="10"/>
      <c r="BU9843" s="12"/>
      <c r="BV9843" s="12"/>
      <c r="BW9843" s="12"/>
      <c r="BX9843" s="12"/>
    </row>
    <row r="9844" spans="1:76" x14ac:dyDescent="0.25">
      <c r="A9844" s="1"/>
      <c r="B9844" s="1"/>
      <c r="C9844" s="1"/>
      <c r="D9844" s="1"/>
      <c r="E9844" s="1"/>
      <c r="F9844" s="1"/>
      <c r="G9844" s="1"/>
      <c r="H9844" s="10"/>
      <c r="AC9844" s="12"/>
      <c r="AD9844" s="10"/>
      <c r="AY9844" s="12"/>
      <c r="AZ9844" s="10"/>
      <c r="BU9844" s="12"/>
      <c r="BV9844" s="12"/>
      <c r="BW9844" s="12"/>
      <c r="BX9844" s="12"/>
    </row>
    <row r="9845" spans="1:76" x14ac:dyDescent="0.25">
      <c r="A9845" s="1"/>
      <c r="B9845" s="1"/>
      <c r="C9845" s="1"/>
      <c r="D9845" s="1"/>
      <c r="E9845" s="1"/>
      <c r="F9845" s="1"/>
      <c r="G9845" s="1"/>
      <c r="H9845" s="10"/>
      <c r="AC9845" s="12"/>
      <c r="AD9845" s="10"/>
      <c r="AY9845" s="12"/>
      <c r="AZ9845" s="10"/>
      <c r="BU9845" s="12"/>
      <c r="BV9845" s="12"/>
      <c r="BW9845" s="12"/>
      <c r="BX9845" s="12"/>
    </row>
    <row r="9846" spans="1:76" x14ac:dyDescent="0.25">
      <c r="A9846" s="1"/>
      <c r="B9846" s="1"/>
      <c r="C9846" s="1"/>
      <c r="D9846" s="1"/>
      <c r="E9846" s="1"/>
      <c r="F9846" s="1"/>
      <c r="G9846" s="1"/>
      <c r="H9846" s="10"/>
      <c r="AC9846" s="12"/>
      <c r="AD9846" s="10"/>
      <c r="AY9846" s="12"/>
      <c r="AZ9846" s="10"/>
      <c r="BU9846" s="12"/>
      <c r="BV9846" s="12"/>
      <c r="BW9846" s="12"/>
      <c r="BX9846" s="12"/>
    </row>
    <row r="9847" spans="1:76" x14ac:dyDescent="0.25">
      <c r="A9847" s="1"/>
      <c r="B9847" s="1"/>
      <c r="C9847" s="1"/>
      <c r="D9847" s="1"/>
      <c r="E9847" s="1"/>
      <c r="F9847" s="1"/>
      <c r="G9847" s="1"/>
      <c r="H9847" s="10"/>
      <c r="AC9847" s="12"/>
      <c r="AD9847" s="10"/>
      <c r="AY9847" s="12"/>
      <c r="AZ9847" s="10"/>
      <c r="BU9847" s="12"/>
      <c r="BV9847" s="12"/>
      <c r="BW9847" s="12"/>
      <c r="BX9847" s="12"/>
    </row>
    <row r="9848" spans="1:76" x14ac:dyDescent="0.25">
      <c r="A9848" s="1"/>
      <c r="B9848" s="1"/>
      <c r="C9848" s="1"/>
      <c r="D9848" s="1"/>
      <c r="E9848" s="1"/>
      <c r="F9848" s="1"/>
      <c r="G9848" s="1"/>
      <c r="H9848" s="10"/>
      <c r="AC9848" s="12"/>
      <c r="AD9848" s="10"/>
      <c r="AY9848" s="12"/>
      <c r="AZ9848" s="10"/>
      <c r="BU9848" s="12"/>
      <c r="BV9848" s="12"/>
      <c r="BW9848" s="12"/>
      <c r="BX9848" s="12"/>
    </row>
    <row r="9849" spans="1:76" x14ac:dyDescent="0.25">
      <c r="A9849" s="1"/>
      <c r="B9849" s="1"/>
      <c r="C9849" s="1"/>
      <c r="D9849" s="1"/>
      <c r="E9849" s="1"/>
      <c r="F9849" s="1"/>
      <c r="G9849" s="1"/>
      <c r="H9849" s="10"/>
      <c r="AC9849" s="12"/>
      <c r="AD9849" s="10"/>
      <c r="AY9849" s="12"/>
      <c r="AZ9849" s="10"/>
      <c r="BU9849" s="12"/>
      <c r="BV9849" s="12"/>
      <c r="BW9849" s="12"/>
      <c r="BX9849" s="12"/>
    </row>
    <row r="9850" spans="1:76" x14ac:dyDescent="0.25">
      <c r="A9850" s="1"/>
      <c r="B9850" s="1"/>
      <c r="C9850" s="1"/>
      <c r="D9850" s="1"/>
      <c r="E9850" s="1"/>
      <c r="F9850" s="1"/>
      <c r="G9850" s="1"/>
      <c r="H9850" s="10"/>
      <c r="AC9850" s="12"/>
      <c r="AD9850" s="10"/>
      <c r="AY9850" s="12"/>
      <c r="AZ9850" s="10"/>
      <c r="BU9850" s="12"/>
      <c r="BV9850" s="12"/>
      <c r="BW9850" s="12"/>
      <c r="BX9850" s="12"/>
    </row>
    <row r="9851" spans="1:76" x14ac:dyDescent="0.25">
      <c r="A9851" s="1"/>
      <c r="B9851" s="1"/>
      <c r="C9851" s="1"/>
      <c r="D9851" s="1"/>
      <c r="E9851" s="1"/>
      <c r="F9851" s="1"/>
      <c r="G9851" s="1"/>
      <c r="H9851" s="10"/>
      <c r="AC9851" s="12"/>
      <c r="AD9851" s="10"/>
      <c r="AY9851" s="12"/>
      <c r="AZ9851" s="10"/>
      <c r="BU9851" s="12"/>
      <c r="BV9851" s="12"/>
      <c r="BW9851" s="12"/>
      <c r="BX9851" s="12"/>
    </row>
    <row r="9852" spans="1:76" x14ac:dyDescent="0.25">
      <c r="A9852" s="1"/>
      <c r="B9852" s="1"/>
      <c r="C9852" s="1"/>
      <c r="D9852" s="1"/>
      <c r="E9852" s="1"/>
      <c r="F9852" s="1"/>
      <c r="G9852" s="1"/>
      <c r="H9852" s="10"/>
      <c r="AC9852" s="12"/>
      <c r="AD9852" s="10"/>
      <c r="AY9852" s="12"/>
      <c r="AZ9852" s="10"/>
      <c r="BU9852" s="12"/>
      <c r="BV9852" s="12"/>
      <c r="BW9852" s="12"/>
      <c r="BX9852" s="12"/>
    </row>
    <row r="9853" spans="1:76" x14ac:dyDescent="0.25">
      <c r="A9853" s="1"/>
      <c r="B9853" s="1"/>
      <c r="C9853" s="1"/>
      <c r="D9853" s="1"/>
      <c r="E9853" s="1"/>
      <c r="F9853" s="1"/>
      <c r="G9853" s="1"/>
      <c r="H9853" s="10"/>
      <c r="AC9853" s="12"/>
      <c r="AD9853" s="10"/>
      <c r="AY9853" s="12"/>
      <c r="AZ9853" s="10"/>
      <c r="BU9853" s="12"/>
      <c r="BV9853" s="12"/>
      <c r="BW9853" s="12"/>
      <c r="BX9853" s="12"/>
    </row>
    <row r="9854" spans="1:76" x14ac:dyDescent="0.25">
      <c r="A9854" s="1"/>
      <c r="B9854" s="1"/>
      <c r="C9854" s="1"/>
      <c r="D9854" s="1"/>
      <c r="E9854" s="1"/>
      <c r="F9854" s="1"/>
      <c r="G9854" s="1"/>
      <c r="H9854" s="10"/>
      <c r="AC9854" s="12"/>
      <c r="AD9854" s="10"/>
      <c r="AY9854" s="12"/>
      <c r="AZ9854" s="10"/>
      <c r="BU9854" s="12"/>
      <c r="BV9854" s="12"/>
      <c r="BW9854" s="12"/>
      <c r="BX9854" s="12"/>
    </row>
    <row r="9855" spans="1:76" x14ac:dyDescent="0.25">
      <c r="A9855" s="1"/>
      <c r="B9855" s="1"/>
      <c r="C9855" s="1"/>
      <c r="D9855" s="1"/>
      <c r="E9855" s="1"/>
      <c r="F9855" s="1"/>
      <c r="G9855" s="1"/>
      <c r="H9855" s="10"/>
      <c r="AC9855" s="12"/>
      <c r="AD9855" s="10"/>
      <c r="AY9855" s="12"/>
      <c r="AZ9855" s="10"/>
      <c r="BU9855" s="12"/>
      <c r="BV9855" s="12"/>
      <c r="BW9855" s="12"/>
      <c r="BX9855" s="12"/>
    </row>
    <row r="9856" spans="1:76" x14ac:dyDescent="0.25">
      <c r="A9856" s="1"/>
      <c r="B9856" s="1"/>
      <c r="C9856" s="1"/>
      <c r="D9856" s="1"/>
      <c r="E9856" s="1"/>
      <c r="F9856" s="1"/>
      <c r="G9856" s="1"/>
      <c r="H9856" s="10"/>
      <c r="AC9856" s="12"/>
      <c r="AD9856" s="10"/>
      <c r="AY9856" s="12"/>
      <c r="AZ9856" s="10"/>
      <c r="BU9856" s="12"/>
      <c r="BV9856" s="12"/>
      <c r="BW9856" s="12"/>
      <c r="BX9856" s="12"/>
    </row>
    <row r="9857" spans="1:76" x14ac:dyDescent="0.25">
      <c r="A9857" s="1"/>
      <c r="B9857" s="1"/>
      <c r="C9857" s="1"/>
      <c r="D9857" s="1"/>
      <c r="E9857" s="1"/>
      <c r="F9857" s="1"/>
      <c r="G9857" s="1"/>
      <c r="H9857" s="10"/>
      <c r="AC9857" s="12"/>
      <c r="AD9857" s="10"/>
      <c r="AY9857" s="12"/>
      <c r="AZ9857" s="10"/>
      <c r="BU9857" s="12"/>
      <c r="BV9857" s="12"/>
      <c r="BW9857" s="12"/>
      <c r="BX9857" s="12"/>
    </row>
    <row r="9858" spans="1:76" x14ac:dyDescent="0.25">
      <c r="A9858" s="1"/>
      <c r="B9858" s="1"/>
      <c r="C9858" s="1"/>
      <c r="D9858" s="1"/>
      <c r="E9858" s="1"/>
      <c r="F9858" s="1"/>
      <c r="G9858" s="1"/>
      <c r="H9858" s="10"/>
      <c r="AC9858" s="12"/>
      <c r="AD9858" s="10"/>
      <c r="AY9858" s="12"/>
      <c r="AZ9858" s="10"/>
      <c r="BU9858" s="12"/>
      <c r="BV9858" s="12"/>
      <c r="BW9858" s="12"/>
      <c r="BX9858" s="12"/>
    </row>
    <row r="9859" spans="1:76" x14ac:dyDescent="0.25">
      <c r="A9859" s="1"/>
      <c r="B9859" s="1"/>
      <c r="C9859" s="1"/>
      <c r="D9859" s="1"/>
      <c r="E9859" s="1"/>
      <c r="F9859" s="1"/>
      <c r="G9859" s="1"/>
      <c r="H9859" s="10"/>
      <c r="AC9859" s="12"/>
      <c r="AD9859" s="10"/>
      <c r="AY9859" s="12"/>
      <c r="AZ9859" s="10"/>
      <c r="BU9859" s="12"/>
      <c r="BV9859" s="12"/>
      <c r="BW9859" s="12"/>
      <c r="BX9859" s="12"/>
    </row>
    <row r="9860" spans="1:76" x14ac:dyDescent="0.25">
      <c r="A9860" s="1"/>
      <c r="B9860" s="1"/>
      <c r="C9860" s="1"/>
      <c r="D9860" s="1"/>
      <c r="E9860" s="1"/>
      <c r="F9860" s="1"/>
      <c r="G9860" s="1"/>
      <c r="H9860" s="10"/>
      <c r="AC9860" s="12"/>
      <c r="AD9860" s="10"/>
      <c r="AY9860" s="12"/>
      <c r="AZ9860" s="10"/>
      <c r="BU9860" s="12"/>
      <c r="BV9860" s="12"/>
      <c r="BW9860" s="12"/>
      <c r="BX9860" s="12"/>
    </row>
    <row r="9861" spans="1:76" x14ac:dyDescent="0.25">
      <c r="A9861" s="1"/>
      <c r="B9861" s="1"/>
      <c r="C9861" s="1"/>
      <c r="D9861" s="1"/>
      <c r="E9861" s="1"/>
      <c r="F9861" s="1"/>
      <c r="G9861" s="1"/>
      <c r="H9861" s="10"/>
      <c r="AC9861" s="12"/>
      <c r="AD9861" s="10"/>
      <c r="AY9861" s="12"/>
      <c r="AZ9861" s="10"/>
      <c r="BU9861" s="12"/>
      <c r="BV9861" s="12"/>
      <c r="BW9861" s="12"/>
      <c r="BX9861" s="12"/>
    </row>
    <row r="9862" spans="1:76" x14ac:dyDescent="0.25">
      <c r="A9862" s="1"/>
      <c r="B9862" s="1"/>
      <c r="C9862" s="1"/>
      <c r="D9862" s="1"/>
      <c r="E9862" s="1"/>
      <c r="F9862" s="1"/>
      <c r="G9862" s="1"/>
      <c r="H9862" s="10"/>
      <c r="AC9862" s="12"/>
      <c r="AD9862" s="10"/>
      <c r="AY9862" s="12"/>
      <c r="AZ9862" s="10"/>
      <c r="BU9862" s="12"/>
      <c r="BV9862" s="12"/>
      <c r="BW9862" s="12"/>
      <c r="BX9862" s="12"/>
    </row>
    <row r="9863" spans="1:76" x14ac:dyDescent="0.25">
      <c r="A9863" s="1"/>
      <c r="B9863" s="1"/>
      <c r="C9863" s="1"/>
      <c r="D9863" s="1"/>
      <c r="E9863" s="1"/>
      <c r="F9863" s="1"/>
      <c r="G9863" s="1"/>
      <c r="H9863" s="10"/>
      <c r="AC9863" s="12"/>
      <c r="AD9863" s="10"/>
      <c r="AY9863" s="12"/>
      <c r="AZ9863" s="10"/>
      <c r="BU9863" s="12"/>
      <c r="BV9863" s="12"/>
      <c r="BW9863" s="12"/>
      <c r="BX9863" s="12"/>
    </row>
    <row r="9864" spans="1:76" x14ac:dyDescent="0.25">
      <c r="A9864" s="1"/>
      <c r="B9864" s="1"/>
      <c r="C9864" s="1"/>
      <c r="D9864" s="1"/>
      <c r="E9864" s="1"/>
      <c r="F9864" s="1"/>
      <c r="G9864" s="1"/>
      <c r="H9864" s="10"/>
      <c r="AC9864" s="12"/>
      <c r="AD9864" s="10"/>
      <c r="AY9864" s="12"/>
      <c r="AZ9864" s="10"/>
      <c r="BU9864" s="12"/>
      <c r="BV9864" s="12"/>
      <c r="BW9864" s="12"/>
      <c r="BX9864" s="12"/>
    </row>
    <row r="9865" spans="1:76" x14ac:dyDescent="0.25">
      <c r="A9865" s="1"/>
      <c r="B9865" s="1"/>
      <c r="C9865" s="1"/>
      <c r="D9865" s="1"/>
      <c r="E9865" s="1"/>
      <c r="F9865" s="1"/>
      <c r="G9865" s="1"/>
      <c r="H9865" s="10"/>
      <c r="AC9865" s="12"/>
      <c r="AD9865" s="10"/>
      <c r="AY9865" s="12"/>
      <c r="AZ9865" s="10"/>
      <c r="BU9865" s="12"/>
      <c r="BV9865" s="12"/>
      <c r="BW9865" s="12"/>
      <c r="BX9865" s="12"/>
    </row>
    <row r="9866" spans="1:76" x14ac:dyDescent="0.25">
      <c r="A9866" s="1"/>
      <c r="B9866" s="1"/>
      <c r="C9866" s="1"/>
      <c r="D9866" s="1"/>
      <c r="E9866" s="1"/>
      <c r="F9866" s="1"/>
      <c r="G9866" s="1"/>
      <c r="H9866" s="10"/>
      <c r="AC9866" s="12"/>
      <c r="AD9866" s="10"/>
      <c r="AY9866" s="12"/>
      <c r="AZ9866" s="10"/>
      <c r="BU9866" s="12"/>
      <c r="BV9866" s="12"/>
      <c r="BW9866" s="12"/>
      <c r="BX9866" s="12"/>
    </row>
    <row r="9867" spans="1:76" x14ac:dyDescent="0.25">
      <c r="A9867" s="1"/>
      <c r="B9867" s="1"/>
      <c r="C9867" s="1"/>
      <c r="D9867" s="1"/>
      <c r="E9867" s="1"/>
      <c r="F9867" s="1"/>
      <c r="G9867" s="1"/>
      <c r="H9867" s="10"/>
      <c r="AC9867" s="12"/>
      <c r="AD9867" s="10"/>
      <c r="AY9867" s="12"/>
      <c r="AZ9867" s="10"/>
      <c r="BU9867" s="12"/>
      <c r="BV9867" s="12"/>
      <c r="BW9867" s="12"/>
      <c r="BX9867" s="12"/>
    </row>
    <row r="9868" spans="1:76" x14ac:dyDescent="0.25">
      <c r="A9868" s="1"/>
      <c r="B9868" s="1"/>
      <c r="C9868" s="1"/>
      <c r="D9868" s="1"/>
      <c r="E9868" s="1"/>
      <c r="F9868" s="1"/>
      <c r="G9868" s="1"/>
      <c r="H9868" s="10"/>
      <c r="AC9868" s="12"/>
      <c r="AD9868" s="10"/>
      <c r="AY9868" s="12"/>
      <c r="AZ9868" s="10"/>
      <c r="BU9868" s="12"/>
      <c r="BV9868" s="12"/>
      <c r="BW9868" s="12"/>
      <c r="BX9868" s="12"/>
    </row>
    <row r="9869" spans="1:76" x14ac:dyDescent="0.25">
      <c r="A9869" s="1"/>
      <c r="B9869" s="1"/>
      <c r="C9869" s="1"/>
      <c r="D9869" s="1"/>
      <c r="E9869" s="1"/>
      <c r="F9869" s="1"/>
      <c r="G9869" s="1"/>
      <c r="H9869" s="10"/>
      <c r="AC9869" s="12"/>
      <c r="AD9869" s="10"/>
      <c r="AY9869" s="12"/>
      <c r="AZ9869" s="10"/>
      <c r="BU9869" s="12"/>
      <c r="BV9869" s="12"/>
      <c r="BW9869" s="12"/>
      <c r="BX9869" s="12"/>
    </row>
    <row r="9870" spans="1:76" x14ac:dyDescent="0.25">
      <c r="A9870" s="1"/>
      <c r="B9870" s="1"/>
      <c r="C9870" s="1"/>
      <c r="D9870" s="1"/>
      <c r="E9870" s="1"/>
      <c r="F9870" s="1"/>
      <c r="G9870" s="1"/>
      <c r="H9870" s="10"/>
      <c r="AC9870" s="12"/>
      <c r="AD9870" s="10"/>
      <c r="AY9870" s="12"/>
      <c r="AZ9870" s="10"/>
      <c r="BU9870" s="12"/>
      <c r="BV9870" s="12"/>
      <c r="BW9870" s="12"/>
      <c r="BX9870" s="12"/>
    </row>
    <row r="9871" spans="1:76" x14ac:dyDescent="0.25">
      <c r="A9871" s="1"/>
      <c r="B9871" s="1"/>
      <c r="C9871" s="1"/>
      <c r="D9871" s="1"/>
      <c r="E9871" s="1"/>
      <c r="F9871" s="1"/>
      <c r="G9871" s="1"/>
      <c r="H9871" s="10"/>
      <c r="AC9871" s="12"/>
      <c r="AD9871" s="10"/>
      <c r="AY9871" s="12"/>
      <c r="AZ9871" s="10"/>
      <c r="BU9871" s="12"/>
      <c r="BV9871" s="12"/>
      <c r="BW9871" s="12"/>
      <c r="BX9871" s="12"/>
    </row>
    <row r="9872" spans="1:76" x14ac:dyDescent="0.25">
      <c r="A9872" s="1"/>
      <c r="B9872" s="1"/>
      <c r="C9872" s="1"/>
      <c r="D9872" s="1"/>
      <c r="E9872" s="1"/>
      <c r="F9872" s="1"/>
      <c r="G9872" s="1"/>
      <c r="H9872" s="10"/>
      <c r="AC9872" s="12"/>
      <c r="AD9872" s="10"/>
      <c r="AY9872" s="12"/>
      <c r="AZ9872" s="10"/>
      <c r="BU9872" s="12"/>
      <c r="BV9872" s="12"/>
      <c r="BW9872" s="12"/>
      <c r="BX9872" s="12"/>
    </row>
    <row r="9873" spans="1:76" x14ac:dyDescent="0.25">
      <c r="A9873" s="1"/>
      <c r="B9873" s="1"/>
      <c r="C9873" s="1"/>
      <c r="D9873" s="1"/>
      <c r="E9873" s="1"/>
      <c r="F9873" s="1"/>
      <c r="G9873" s="1"/>
      <c r="H9873" s="10"/>
      <c r="AC9873" s="12"/>
      <c r="AD9873" s="10"/>
      <c r="AY9873" s="12"/>
      <c r="AZ9873" s="10"/>
      <c r="BU9873" s="12"/>
      <c r="BV9873" s="12"/>
      <c r="BW9873" s="12"/>
      <c r="BX9873" s="12"/>
    </row>
    <row r="9874" spans="1:76" x14ac:dyDescent="0.25">
      <c r="A9874" s="1"/>
      <c r="B9874" s="1"/>
      <c r="C9874" s="1"/>
      <c r="D9874" s="1"/>
      <c r="E9874" s="1"/>
      <c r="F9874" s="1"/>
      <c r="G9874" s="1"/>
      <c r="H9874" s="10"/>
      <c r="AC9874" s="12"/>
      <c r="AD9874" s="10"/>
      <c r="AY9874" s="12"/>
      <c r="AZ9874" s="10"/>
      <c r="BU9874" s="12"/>
      <c r="BV9874" s="12"/>
      <c r="BW9874" s="12"/>
      <c r="BX9874" s="12"/>
    </row>
    <row r="9875" spans="1:76" x14ac:dyDescent="0.25">
      <c r="A9875" s="1"/>
      <c r="B9875" s="1"/>
      <c r="C9875" s="1"/>
      <c r="D9875" s="1"/>
      <c r="E9875" s="1"/>
      <c r="F9875" s="1"/>
      <c r="G9875" s="1"/>
      <c r="H9875" s="10"/>
      <c r="AC9875" s="12"/>
      <c r="AD9875" s="10"/>
      <c r="AY9875" s="12"/>
      <c r="AZ9875" s="10"/>
      <c r="BU9875" s="12"/>
      <c r="BV9875" s="12"/>
      <c r="BW9875" s="12"/>
      <c r="BX9875" s="12"/>
    </row>
    <row r="9876" spans="1:76" x14ac:dyDescent="0.25">
      <c r="A9876" s="1"/>
      <c r="B9876" s="1"/>
      <c r="C9876" s="1"/>
      <c r="D9876" s="1"/>
      <c r="E9876" s="1"/>
      <c r="F9876" s="1"/>
      <c r="G9876" s="1"/>
      <c r="H9876" s="10"/>
      <c r="AC9876" s="12"/>
      <c r="AD9876" s="10"/>
      <c r="AY9876" s="12"/>
      <c r="AZ9876" s="10"/>
      <c r="BU9876" s="12"/>
      <c r="BV9876" s="12"/>
      <c r="BW9876" s="12"/>
      <c r="BX9876" s="12"/>
    </row>
    <row r="9877" spans="1:76" x14ac:dyDescent="0.25">
      <c r="A9877" s="1"/>
      <c r="B9877" s="1"/>
      <c r="C9877" s="1"/>
      <c r="D9877" s="1"/>
      <c r="E9877" s="1"/>
      <c r="F9877" s="1"/>
      <c r="G9877" s="1"/>
      <c r="H9877" s="10"/>
      <c r="AC9877" s="12"/>
      <c r="AD9877" s="10"/>
      <c r="AY9877" s="12"/>
      <c r="AZ9877" s="10"/>
      <c r="BU9877" s="12"/>
      <c r="BV9877" s="12"/>
      <c r="BW9877" s="12"/>
      <c r="BX9877" s="12"/>
    </row>
    <row r="9878" spans="1:76" x14ac:dyDescent="0.25">
      <c r="A9878" s="1"/>
      <c r="B9878" s="1"/>
      <c r="C9878" s="1"/>
      <c r="D9878" s="1"/>
      <c r="E9878" s="1"/>
      <c r="F9878" s="1"/>
      <c r="G9878" s="1"/>
      <c r="H9878" s="10"/>
      <c r="AC9878" s="12"/>
      <c r="AD9878" s="10"/>
      <c r="AY9878" s="12"/>
      <c r="AZ9878" s="10"/>
      <c r="BU9878" s="12"/>
      <c r="BV9878" s="12"/>
      <c r="BW9878" s="12"/>
      <c r="BX9878" s="12"/>
    </row>
    <row r="9879" spans="1:76" x14ac:dyDescent="0.25">
      <c r="A9879" s="1"/>
      <c r="B9879" s="1"/>
      <c r="C9879" s="1"/>
      <c r="D9879" s="1"/>
      <c r="E9879" s="1"/>
      <c r="F9879" s="1"/>
      <c r="G9879" s="1"/>
      <c r="H9879" s="10"/>
      <c r="AC9879" s="12"/>
      <c r="AD9879" s="10"/>
      <c r="AY9879" s="12"/>
      <c r="AZ9879" s="10"/>
      <c r="BU9879" s="12"/>
      <c r="BV9879" s="12"/>
      <c r="BW9879" s="12"/>
      <c r="BX9879" s="12"/>
    </row>
    <row r="9880" spans="1:76" x14ac:dyDescent="0.25">
      <c r="A9880" s="1"/>
      <c r="B9880" s="1"/>
      <c r="C9880" s="1"/>
      <c r="D9880" s="1"/>
      <c r="E9880" s="1"/>
      <c r="F9880" s="1"/>
      <c r="G9880" s="1"/>
      <c r="H9880" s="10"/>
      <c r="AC9880" s="12"/>
      <c r="AD9880" s="10"/>
      <c r="AY9880" s="12"/>
      <c r="AZ9880" s="10"/>
      <c r="BU9880" s="12"/>
      <c r="BV9880" s="12"/>
      <c r="BW9880" s="12"/>
      <c r="BX9880" s="12"/>
    </row>
    <row r="9881" spans="1:76" x14ac:dyDescent="0.25">
      <c r="A9881" s="1"/>
      <c r="B9881" s="1"/>
      <c r="C9881" s="1"/>
      <c r="D9881" s="1"/>
      <c r="E9881" s="1"/>
      <c r="F9881" s="1"/>
      <c r="G9881" s="1"/>
      <c r="H9881" s="10"/>
      <c r="AC9881" s="12"/>
      <c r="AD9881" s="10"/>
      <c r="AY9881" s="12"/>
      <c r="AZ9881" s="10"/>
      <c r="BU9881" s="12"/>
      <c r="BV9881" s="12"/>
      <c r="BW9881" s="12"/>
      <c r="BX9881" s="12"/>
    </row>
    <row r="9882" spans="1:76" x14ac:dyDescent="0.25">
      <c r="A9882" s="1"/>
      <c r="B9882" s="1"/>
      <c r="C9882" s="1"/>
      <c r="D9882" s="1"/>
      <c r="E9882" s="1"/>
      <c r="F9882" s="1"/>
      <c r="G9882" s="1"/>
      <c r="H9882" s="10"/>
      <c r="AC9882" s="12"/>
      <c r="AD9882" s="10"/>
      <c r="AY9882" s="12"/>
      <c r="AZ9882" s="10"/>
      <c r="BU9882" s="12"/>
      <c r="BV9882" s="12"/>
      <c r="BW9882" s="12"/>
      <c r="BX9882" s="12"/>
    </row>
    <row r="9883" spans="1:76" x14ac:dyDescent="0.25">
      <c r="A9883" s="1"/>
      <c r="B9883" s="1"/>
      <c r="C9883" s="1"/>
      <c r="D9883" s="1"/>
      <c r="E9883" s="1"/>
      <c r="F9883" s="1"/>
      <c r="G9883" s="1"/>
      <c r="H9883" s="10"/>
      <c r="AC9883" s="12"/>
      <c r="AD9883" s="10"/>
      <c r="AY9883" s="12"/>
      <c r="AZ9883" s="10"/>
      <c r="BU9883" s="12"/>
      <c r="BV9883" s="12"/>
      <c r="BW9883" s="12"/>
      <c r="BX9883" s="12"/>
    </row>
    <row r="9884" spans="1:76" x14ac:dyDescent="0.25">
      <c r="A9884" s="1"/>
      <c r="B9884" s="1"/>
      <c r="C9884" s="1"/>
      <c r="D9884" s="1"/>
      <c r="E9884" s="1"/>
      <c r="F9884" s="1"/>
      <c r="G9884" s="1"/>
      <c r="H9884" s="10"/>
      <c r="AC9884" s="12"/>
      <c r="AD9884" s="10"/>
      <c r="AY9884" s="12"/>
      <c r="AZ9884" s="10"/>
      <c r="BU9884" s="12"/>
      <c r="BV9884" s="12"/>
      <c r="BW9884" s="12"/>
      <c r="BX9884" s="12"/>
    </row>
    <row r="9885" spans="1:76" x14ac:dyDescent="0.25">
      <c r="A9885" s="1"/>
      <c r="B9885" s="1"/>
      <c r="C9885" s="1"/>
      <c r="D9885" s="1"/>
      <c r="E9885" s="1"/>
      <c r="F9885" s="1"/>
      <c r="G9885" s="1"/>
      <c r="H9885" s="10"/>
      <c r="AC9885" s="12"/>
      <c r="AD9885" s="10"/>
      <c r="AY9885" s="12"/>
      <c r="AZ9885" s="10"/>
      <c r="BU9885" s="12"/>
      <c r="BV9885" s="12"/>
      <c r="BW9885" s="12"/>
      <c r="BX9885" s="12"/>
    </row>
    <row r="9886" spans="1:76" x14ac:dyDescent="0.25">
      <c r="A9886" s="1"/>
      <c r="B9886" s="1"/>
      <c r="C9886" s="1"/>
      <c r="D9886" s="1"/>
      <c r="E9886" s="1"/>
      <c r="F9886" s="1"/>
      <c r="G9886" s="1"/>
      <c r="H9886" s="10"/>
      <c r="AC9886" s="12"/>
      <c r="AD9886" s="10"/>
      <c r="AY9886" s="12"/>
      <c r="AZ9886" s="10"/>
      <c r="BU9886" s="12"/>
      <c r="BV9886" s="12"/>
      <c r="BW9886" s="12"/>
      <c r="BX9886" s="12"/>
    </row>
    <row r="9887" spans="1:76" x14ac:dyDescent="0.25">
      <c r="A9887" s="1"/>
      <c r="B9887" s="1"/>
      <c r="C9887" s="1"/>
      <c r="D9887" s="1"/>
      <c r="E9887" s="1"/>
      <c r="F9887" s="1"/>
      <c r="G9887" s="1"/>
      <c r="H9887" s="10"/>
      <c r="AC9887" s="12"/>
      <c r="AD9887" s="10"/>
      <c r="AY9887" s="12"/>
      <c r="AZ9887" s="10"/>
      <c r="BU9887" s="12"/>
      <c r="BV9887" s="12"/>
      <c r="BW9887" s="12"/>
      <c r="BX9887" s="12"/>
    </row>
    <row r="9888" spans="1:76" x14ac:dyDescent="0.25">
      <c r="A9888" s="1"/>
      <c r="B9888" s="1"/>
      <c r="C9888" s="1"/>
      <c r="D9888" s="1"/>
      <c r="E9888" s="1"/>
      <c r="F9888" s="1"/>
      <c r="G9888" s="1"/>
      <c r="H9888" s="10"/>
      <c r="AC9888" s="12"/>
      <c r="AD9888" s="10"/>
      <c r="AY9888" s="12"/>
      <c r="AZ9888" s="10"/>
      <c r="BU9888" s="12"/>
      <c r="BV9888" s="12"/>
      <c r="BW9888" s="12"/>
      <c r="BX9888" s="12"/>
    </row>
    <row r="9889" spans="1:76" x14ac:dyDescent="0.25">
      <c r="A9889" s="1"/>
      <c r="B9889" s="1"/>
      <c r="C9889" s="1"/>
      <c r="D9889" s="1"/>
      <c r="E9889" s="1"/>
      <c r="F9889" s="1"/>
      <c r="G9889" s="1"/>
      <c r="H9889" s="10"/>
      <c r="AC9889" s="12"/>
      <c r="AD9889" s="10"/>
      <c r="AY9889" s="12"/>
      <c r="AZ9889" s="10"/>
      <c r="BU9889" s="12"/>
      <c r="BV9889" s="12"/>
      <c r="BW9889" s="12"/>
      <c r="BX9889" s="12"/>
    </row>
    <row r="9890" spans="1:76" x14ac:dyDescent="0.25">
      <c r="A9890" s="1"/>
      <c r="B9890" s="1"/>
      <c r="C9890" s="1"/>
      <c r="D9890" s="1"/>
      <c r="E9890" s="1"/>
      <c r="F9890" s="1"/>
      <c r="G9890" s="1"/>
      <c r="H9890" s="10"/>
      <c r="AC9890" s="12"/>
      <c r="AD9890" s="10"/>
      <c r="AY9890" s="12"/>
      <c r="AZ9890" s="10"/>
      <c r="BU9890" s="12"/>
      <c r="BV9890" s="12"/>
      <c r="BW9890" s="12"/>
      <c r="BX9890" s="12"/>
    </row>
    <row r="9891" spans="1:76" x14ac:dyDescent="0.25">
      <c r="A9891" s="1"/>
      <c r="B9891" s="1"/>
      <c r="C9891" s="1"/>
      <c r="D9891" s="1"/>
      <c r="E9891" s="1"/>
      <c r="F9891" s="1"/>
      <c r="G9891" s="1"/>
      <c r="H9891" s="10"/>
      <c r="AC9891" s="12"/>
      <c r="AD9891" s="10"/>
      <c r="AY9891" s="12"/>
      <c r="AZ9891" s="10"/>
      <c r="BU9891" s="12"/>
      <c r="BV9891" s="12"/>
      <c r="BW9891" s="12"/>
      <c r="BX9891" s="12"/>
    </row>
    <row r="9892" spans="1:76" x14ac:dyDescent="0.25">
      <c r="A9892" s="1"/>
      <c r="B9892" s="1"/>
      <c r="C9892" s="1"/>
      <c r="D9892" s="1"/>
      <c r="E9892" s="1"/>
      <c r="F9892" s="1"/>
      <c r="G9892" s="1"/>
      <c r="H9892" s="10"/>
      <c r="AC9892" s="12"/>
      <c r="AD9892" s="10"/>
      <c r="AY9892" s="12"/>
      <c r="AZ9892" s="10"/>
      <c r="BU9892" s="12"/>
      <c r="BV9892" s="12"/>
      <c r="BW9892" s="12"/>
      <c r="BX9892" s="12"/>
    </row>
    <row r="9893" spans="1:76" x14ac:dyDescent="0.25">
      <c r="A9893" s="1"/>
      <c r="B9893" s="1"/>
      <c r="C9893" s="1"/>
      <c r="D9893" s="1"/>
      <c r="E9893" s="1"/>
      <c r="F9893" s="1"/>
      <c r="G9893" s="1"/>
      <c r="H9893" s="10"/>
      <c r="AC9893" s="12"/>
      <c r="AD9893" s="10"/>
      <c r="AY9893" s="12"/>
      <c r="AZ9893" s="10"/>
      <c r="BU9893" s="12"/>
      <c r="BV9893" s="12"/>
      <c r="BW9893" s="12"/>
      <c r="BX9893" s="12"/>
    </row>
    <row r="9894" spans="1:76" x14ac:dyDescent="0.25">
      <c r="A9894" s="1"/>
      <c r="B9894" s="1"/>
      <c r="C9894" s="1"/>
      <c r="D9894" s="1"/>
      <c r="E9894" s="1"/>
      <c r="F9894" s="1"/>
      <c r="G9894" s="1"/>
      <c r="H9894" s="10"/>
      <c r="AC9894" s="12"/>
      <c r="AD9894" s="10"/>
      <c r="AY9894" s="12"/>
      <c r="AZ9894" s="10"/>
      <c r="BU9894" s="12"/>
      <c r="BV9894" s="12"/>
      <c r="BW9894" s="12"/>
      <c r="BX9894" s="12"/>
    </row>
    <row r="9895" spans="1:76" x14ac:dyDescent="0.25">
      <c r="A9895" s="1"/>
      <c r="B9895" s="1"/>
      <c r="C9895" s="1"/>
      <c r="D9895" s="1"/>
      <c r="E9895" s="1"/>
      <c r="F9895" s="1"/>
      <c r="G9895" s="1"/>
      <c r="H9895" s="10"/>
      <c r="AC9895" s="12"/>
      <c r="AD9895" s="10"/>
      <c r="AY9895" s="12"/>
      <c r="AZ9895" s="10"/>
      <c r="BU9895" s="12"/>
      <c r="BV9895" s="12"/>
      <c r="BW9895" s="12"/>
      <c r="BX9895" s="12"/>
    </row>
    <row r="9896" spans="1:76" x14ac:dyDescent="0.25">
      <c r="A9896" s="1"/>
      <c r="B9896" s="1"/>
      <c r="C9896" s="1"/>
      <c r="D9896" s="1"/>
      <c r="E9896" s="1"/>
      <c r="F9896" s="1"/>
      <c r="G9896" s="1"/>
      <c r="H9896" s="10"/>
      <c r="AC9896" s="12"/>
      <c r="AD9896" s="10"/>
      <c r="AY9896" s="12"/>
      <c r="AZ9896" s="10"/>
      <c r="BU9896" s="12"/>
      <c r="BV9896" s="12"/>
      <c r="BW9896" s="12"/>
      <c r="BX9896" s="12"/>
    </row>
    <row r="9897" spans="1:76" x14ac:dyDescent="0.25">
      <c r="A9897" s="1"/>
      <c r="B9897" s="1"/>
      <c r="C9897" s="1"/>
      <c r="D9897" s="1"/>
      <c r="E9897" s="1"/>
      <c r="F9897" s="1"/>
      <c r="G9897" s="1"/>
      <c r="H9897" s="10"/>
      <c r="AC9897" s="12"/>
      <c r="AD9897" s="10"/>
      <c r="AY9897" s="12"/>
      <c r="AZ9897" s="10"/>
      <c r="BU9897" s="12"/>
      <c r="BV9897" s="12"/>
      <c r="BW9897" s="12"/>
      <c r="BX9897" s="12"/>
    </row>
    <row r="9898" spans="1:76" x14ac:dyDescent="0.25">
      <c r="A9898" s="1"/>
      <c r="B9898" s="1"/>
      <c r="C9898" s="1"/>
      <c r="D9898" s="1"/>
      <c r="E9898" s="1"/>
      <c r="F9898" s="1"/>
      <c r="G9898" s="1"/>
      <c r="H9898" s="10"/>
      <c r="AC9898" s="12"/>
      <c r="AD9898" s="10"/>
      <c r="AY9898" s="12"/>
      <c r="AZ9898" s="10"/>
      <c r="BU9898" s="12"/>
      <c r="BV9898" s="12"/>
      <c r="BW9898" s="12"/>
      <c r="BX9898" s="12"/>
    </row>
    <row r="9899" spans="1:76" x14ac:dyDescent="0.25">
      <c r="A9899" s="1"/>
      <c r="B9899" s="1"/>
      <c r="C9899" s="1"/>
      <c r="D9899" s="1"/>
      <c r="E9899" s="1"/>
      <c r="F9899" s="1"/>
      <c r="G9899" s="1"/>
      <c r="H9899" s="10"/>
      <c r="AC9899" s="12"/>
      <c r="AD9899" s="10"/>
      <c r="AY9899" s="12"/>
      <c r="AZ9899" s="10"/>
      <c r="BU9899" s="12"/>
      <c r="BV9899" s="12"/>
      <c r="BW9899" s="12"/>
      <c r="BX9899" s="12"/>
    </row>
    <row r="9900" spans="1:76" x14ac:dyDescent="0.25">
      <c r="A9900" s="1"/>
      <c r="B9900" s="1"/>
      <c r="C9900" s="1"/>
      <c r="D9900" s="1"/>
      <c r="E9900" s="1"/>
      <c r="F9900" s="1"/>
      <c r="G9900" s="1"/>
      <c r="H9900" s="10"/>
      <c r="AC9900" s="12"/>
      <c r="AD9900" s="10"/>
      <c r="AY9900" s="12"/>
      <c r="AZ9900" s="10"/>
      <c r="BU9900" s="12"/>
      <c r="BV9900" s="12"/>
      <c r="BW9900" s="12"/>
      <c r="BX9900" s="12"/>
    </row>
    <row r="9901" spans="1:76" x14ac:dyDescent="0.25">
      <c r="A9901" s="1"/>
      <c r="B9901" s="1"/>
      <c r="C9901" s="1"/>
      <c r="D9901" s="1"/>
      <c r="E9901" s="1"/>
      <c r="F9901" s="1"/>
      <c r="G9901" s="1"/>
      <c r="H9901" s="10"/>
      <c r="AC9901" s="12"/>
      <c r="AD9901" s="10"/>
      <c r="AY9901" s="12"/>
      <c r="AZ9901" s="10"/>
      <c r="BU9901" s="12"/>
      <c r="BV9901" s="12"/>
      <c r="BW9901" s="12"/>
      <c r="BX9901" s="12"/>
    </row>
    <row r="9902" spans="1:76" x14ac:dyDescent="0.25">
      <c r="A9902" s="1"/>
      <c r="B9902" s="1"/>
      <c r="C9902" s="1"/>
      <c r="D9902" s="1"/>
      <c r="E9902" s="1"/>
      <c r="F9902" s="1"/>
      <c r="G9902" s="1"/>
      <c r="H9902" s="10"/>
      <c r="AC9902" s="12"/>
      <c r="AD9902" s="10"/>
      <c r="AY9902" s="12"/>
      <c r="AZ9902" s="10"/>
      <c r="BU9902" s="12"/>
      <c r="BV9902" s="12"/>
      <c r="BW9902" s="12"/>
      <c r="BX9902" s="12"/>
    </row>
    <row r="9903" spans="1:76" x14ac:dyDescent="0.25">
      <c r="A9903" s="1"/>
      <c r="B9903" s="1"/>
      <c r="C9903" s="1"/>
      <c r="D9903" s="1"/>
      <c r="E9903" s="1"/>
      <c r="F9903" s="1"/>
      <c r="G9903" s="1"/>
      <c r="H9903" s="10"/>
      <c r="AC9903" s="12"/>
      <c r="AD9903" s="10"/>
      <c r="AY9903" s="12"/>
      <c r="AZ9903" s="10"/>
      <c r="BU9903" s="12"/>
      <c r="BV9903" s="12"/>
      <c r="BW9903" s="12"/>
      <c r="BX9903" s="12"/>
    </row>
    <row r="9904" spans="1:76" x14ac:dyDescent="0.25">
      <c r="A9904" s="1"/>
      <c r="B9904" s="1"/>
      <c r="C9904" s="1"/>
      <c r="D9904" s="1"/>
      <c r="E9904" s="1"/>
      <c r="F9904" s="1"/>
      <c r="G9904" s="1"/>
      <c r="H9904" s="10"/>
      <c r="AC9904" s="12"/>
      <c r="AD9904" s="10"/>
      <c r="AY9904" s="12"/>
      <c r="AZ9904" s="10"/>
      <c r="BU9904" s="12"/>
      <c r="BV9904" s="12"/>
      <c r="BW9904" s="12"/>
      <c r="BX9904" s="12"/>
    </row>
    <row r="9905" spans="1:76" x14ac:dyDescent="0.25">
      <c r="A9905" s="1"/>
      <c r="B9905" s="1"/>
      <c r="C9905" s="1"/>
      <c r="D9905" s="1"/>
      <c r="E9905" s="1"/>
      <c r="F9905" s="1"/>
      <c r="G9905" s="1"/>
      <c r="H9905" s="10"/>
      <c r="AC9905" s="12"/>
      <c r="AD9905" s="10"/>
      <c r="AY9905" s="12"/>
      <c r="AZ9905" s="10"/>
      <c r="BU9905" s="12"/>
      <c r="BV9905" s="12"/>
      <c r="BW9905" s="12"/>
      <c r="BX9905" s="12"/>
    </row>
    <row r="9906" spans="1:76" x14ac:dyDescent="0.25">
      <c r="A9906" s="1"/>
      <c r="B9906" s="1"/>
      <c r="C9906" s="1"/>
      <c r="D9906" s="1"/>
      <c r="E9906" s="1"/>
      <c r="F9906" s="1"/>
      <c r="G9906" s="1"/>
      <c r="H9906" s="10"/>
      <c r="AC9906" s="12"/>
      <c r="AD9906" s="10"/>
      <c r="AY9906" s="12"/>
      <c r="AZ9906" s="10"/>
      <c r="BU9906" s="12"/>
      <c r="BV9906" s="12"/>
      <c r="BW9906" s="12"/>
      <c r="BX9906" s="12"/>
    </row>
    <row r="9907" spans="1:76" x14ac:dyDescent="0.25">
      <c r="A9907" s="1"/>
      <c r="B9907" s="1"/>
      <c r="C9907" s="1"/>
      <c r="D9907" s="1"/>
      <c r="E9907" s="1"/>
      <c r="F9907" s="1"/>
      <c r="G9907" s="1"/>
      <c r="H9907" s="10"/>
      <c r="AC9907" s="12"/>
      <c r="AD9907" s="10"/>
      <c r="AY9907" s="12"/>
      <c r="AZ9907" s="10"/>
      <c r="BU9907" s="12"/>
      <c r="BV9907" s="12"/>
      <c r="BW9907" s="12"/>
      <c r="BX9907" s="12"/>
    </row>
    <row r="9908" spans="1:76" x14ac:dyDescent="0.25">
      <c r="A9908" s="1"/>
      <c r="B9908" s="1"/>
      <c r="C9908" s="1"/>
      <c r="D9908" s="1"/>
      <c r="E9908" s="1"/>
      <c r="F9908" s="1"/>
      <c r="G9908" s="1"/>
      <c r="H9908" s="10"/>
      <c r="AC9908" s="12"/>
      <c r="AD9908" s="10"/>
      <c r="AY9908" s="12"/>
      <c r="AZ9908" s="10"/>
      <c r="BU9908" s="12"/>
      <c r="BV9908" s="12"/>
      <c r="BW9908" s="12"/>
      <c r="BX9908" s="12"/>
    </row>
    <row r="9909" spans="1:76" x14ac:dyDescent="0.25">
      <c r="A9909" s="1"/>
      <c r="B9909" s="1"/>
      <c r="C9909" s="1"/>
      <c r="D9909" s="1"/>
      <c r="E9909" s="1"/>
      <c r="F9909" s="1"/>
      <c r="G9909" s="1"/>
      <c r="H9909" s="10"/>
      <c r="AC9909" s="12"/>
      <c r="AD9909" s="10"/>
      <c r="AY9909" s="12"/>
      <c r="AZ9909" s="10"/>
      <c r="BU9909" s="12"/>
      <c r="BV9909" s="12"/>
      <c r="BW9909" s="12"/>
      <c r="BX9909" s="12"/>
    </row>
    <row r="9910" spans="1:76" x14ac:dyDescent="0.25">
      <c r="A9910" s="1"/>
      <c r="B9910" s="1"/>
      <c r="C9910" s="1"/>
      <c r="D9910" s="1"/>
      <c r="E9910" s="1"/>
      <c r="F9910" s="1"/>
      <c r="G9910" s="1"/>
      <c r="H9910" s="10"/>
      <c r="AC9910" s="12"/>
      <c r="AD9910" s="10"/>
      <c r="AY9910" s="12"/>
      <c r="AZ9910" s="10"/>
      <c r="BU9910" s="12"/>
      <c r="BV9910" s="12"/>
      <c r="BW9910" s="12"/>
      <c r="BX9910" s="12"/>
    </row>
    <row r="9911" spans="1:76" x14ac:dyDescent="0.25">
      <c r="A9911" s="1"/>
      <c r="B9911" s="1"/>
      <c r="C9911" s="1"/>
      <c r="D9911" s="1"/>
      <c r="E9911" s="1"/>
      <c r="F9911" s="1"/>
      <c r="G9911" s="1"/>
      <c r="H9911" s="10"/>
      <c r="AC9911" s="12"/>
      <c r="AD9911" s="10"/>
      <c r="AY9911" s="12"/>
      <c r="AZ9911" s="10"/>
      <c r="BU9911" s="12"/>
      <c r="BV9911" s="12"/>
      <c r="BW9911" s="12"/>
      <c r="BX9911" s="12"/>
    </row>
    <row r="9912" spans="1:76" x14ac:dyDescent="0.25">
      <c r="A9912" s="1"/>
      <c r="B9912" s="1"/>
      <c r="C9912" s="1"/>
      <c r="D9912" s="1"/>
      <c r="E9912" s="1"/>
      <c r="F9912" s="1"/>
      <c r="G9912" s="1"/>
      <c r="H9912" s="10"/>
      <c r="AC9912" s="12"/>
      <c r="AD9912" s="10"/>
      <c r="AY9912" s="12"/>
      <c r="AZ9912" s="10"/>
      <c r="BU9912" s="12"/>
      <c r="BV9912" s="12"/>
      <c r="BW9912" s="12"/>
      <c r="BX9912" s="12"/>
    </row>
    <row r="9913" spans="1:76" x14ac:dyDescent="0.25">
      <c r="A9913" s="1"/>
      <c r="B9913" s="1"/>
      <c r="C9913" s="1"/>
      <c r="D9913" s="1"/>
      <c r="E9913" s="1"/>
      <c r="F9913" s="1"/>
      <c r="G9913" s="1"/>
      <c r="H9913" s="10"/>
      <c r="AC9913" s="12"/>
      <c r="AD9913" s="10"/>
      <c r="AY9913" s="12"/>
      <c r="AZ9913" s="10"/>
      <c r="BU9913" s="12"/>
      <c r="BV9913" s="12"/>
      <c r="BW9913" s="12"/>
      <c r="BX9913" s="12"/>
    </row>
    <row r="9914" spans="1:76" x14ac:dyDescent="0.25">
      <c r="A9914" s="1"/>
      <c r="B9914" s="1"/>
      <c r="C9914" s="1"/>
      <c r="D9914" s="1"/>
      <c r="E9914" s="1"/>
      <c r="F9914" s="1"/>
      <c r="G9914" s="1"/>
      <c r="H9914" s="10"/>
      <c r="AC9914" s="12"/>
      <c r="AD9914" s="10"/>
      <c r="AY9914" s="12"/>
      <c r="AZ9914" s="10"/>
      <c r="BU9914" s="12"/>
      <c r="BV9914" s="12"/>
      <c r="BW9914" s="12"/>
      <c r="BX9914" s="12"/>
    </row>
    <row r="9915" spans="1:76" x14ac:dyDescent="0.25">
      <c r="A9915" s="1"/>
      <c r="B9915" s="1"/>
      <c r="C9915" s="1"/>
      <c r="D9915" s="1"/>
      <c r="E9915" s="1"/>
      <c r="F9915" s="1"/>
      <c r="G9915" s="1"/>
      <c r="H9915" s="10"/>
      <c r="AC9915" s="12"/>
      <c r="AD9915" s="10"/>
      <c r="AY9915" s="12"/>
      <c r="AZ9915" s="10"/>
      <c r="BU9915" s="12"/>
      <c r="BV9915" s="12"/>
      <c r="BW9915" s="12"/>
      <c r="BX9915" s="12"/>
    </row>
    <row r="9916" spans="1:76" x14ac:dyDescent="0.25">
      <c r="A9916" s="1"/>
      <c r="B9916" s="1"/>
      <c r="C9916" s="1"/>
      <c r="D9916" s="1"/>
      <c r="E9916" s="1"/>
      <c r="F9916" s="1"/>
      <c r="G9916" s="1"/>
      <c r="H9916" s="10"/>
      <c r="AC9916" s="12"/>
      <c r="AD9916" s="10"/>
      <c r="AY9916" s="12"/>
      <c r="AZ9916" s="10"/>
      <c r="BU9916" s="12"/>
      <c r="BV9916" s="12"/>
      <c r="BW9916" s="12"/>
      <c r="BX9916" s="12"/>
    </row>
    <row r="9917" spans="1:76" x14ac:dyDescent="0.25">
      <c r="A9917" s="1"/>
      <c r="B9917" s="1"/>
      <c r="C9917" s="1"/>
      <c r="D9917" s="1"/>
      <c r="E9917" s="1"/>
      <c r="F9917" s="1"/>
      <c r="G9917" s="1"/>
      <c r="H9917" s="10"/>
      <c r="AC9917" s="12"/>
      <c r="AD9917" s="10"/>
      <c r="AY9917" s="12"/>
      <c r="AZ9917" s="10"/>
      <c r="BU9917" s="12"/>
      <c r="BV9917" s="12"/>
      <c r="BW9917" s="12"/>
      <c r="BX9917" s="12"/>
    </row>
    <row r="9918" spans="1:76" x14ac:dyDescent="0.25">
      <c r="A9918" s="1"/>
      <c r="B9918" s="1"/>
      <c r="C9918" s="1"/>
      <c r="D9918" s="1"/>
      <c r="E9918" s="1"/>
      <c r="F9918" s="1"/>
      <c r="G9918" s="1"/>
      <c r="H9918" s="10"/>
      <c r="AC9918" s="12"/>
      <c r="AD9918" s="10"/>
      <c r="AY9918" s="12"/>
      <c r="AZ9918" s="10"/>
      <c r="BU9918" s="12"/>
      <c r="BV9918" s="12"/>
      <c r="BW9918" s="12"/>
      <c r="BX9918" s="12"/>
    </row>
    <row r="9919" spans="1:76" x14ac:dyDescent="0.25">
      <c r="A9919" s="1"/>
      <c r="B9919" s="1"/>
      <c r="C9919" s="1"/>
      <c r="D9919" s="1"/>
      <c r="E9919" s="1"/>
      <c r="F9919" s="1"/>
      <c r="G9919" s="1"/>
      <c r="H9919" s="10"/>
      <c r="AC9919" s="12"/>
      <c r="AD9919" s="10"/>
      <c r="AY9919" s="12"/>
      <c r="AZ9919" s="10"/>
      <c r="BU9919" s="12"/>
      <c r="BV9919" s="12"/>
      <c r="BW9919" s="12"/>
      <c r="BX9919" s="12"/>
    </row>
    <row r="9920" spans="1:76" x14ac:dyDescent="0.25">
      <c r="A9920" s="1"/>
      <c r="B9920" s="1"/>
      <c r="C9920" s="1"/>
      <c r="D9920" s="1"/>
      <c r="E9920" s="1"/>
      <c r="F9920" s="1"/>
      <c r="G9920" s="1"/>
      <c r="H9920" s="10"/>
      <c r="AC9920" s="12"/>
      <c r="AD9920" s="10"/>
      <c r="AY9920" s="12"/>
      <c r="AZ9920" s="10"/>
      <c r="BU9920" s="12"/>
      <c r="BV9920" s="12"/>
      <c r="BW9920" s="12"/>
      <c r="BX9920" s="12"/>
    </row>
    <row r="9921" spans="1:76" x14ac:dyDescent="0.25">
      <c r="A9921" s="1"/>
      <c r="B9921" s="1"/>
      <c r="C9921" s="1"/>
      <c r="D9921" s="1"/>
      <c r="E9921" s="1"/>
      <c r="F9921" s="1"/>
      <c r="G9921" s="1"/>
      <c r="H9921" s="10"/>
      <c r="AC9921" s="12"/>
      <c r="AD9921" s="10"/>
      <c r="AY9921" s="12"/>
      <c r="AZ9921" s="10"/>
      <c r="BU9921" s="12"/>
      <c r="BV9921" s="12"/>
      <c r="BW9921" s="12"/>
      <c r="BX9921" s="12"/>
    </row>
    <row r="9922" spans="1:76" x14ac:dyDescent="0.25">
      <c r="A9922" s="1"/>
      <c r="B9922" s="1"/>
      <c r="C9922" s="1"/>
      <c r="D9922" s="1"/>
      <c r="E9922" s="1"/>
      <c r="F9922" s="1"/>
      <c r="G9922" s="1"/>
      <c r="H9922" s="10"/>
      <c r="AC9922" s="12"/>
      <c r="AD9922" s="10"/>
      <c r="AY9922" s="12"/>
      <c r="AZ9922" s="10"/>
      <c r="BU9922" s="12"/>
      <c r="BV9922" s="12"/>
      <c r="BW9922" s="12"/>
      <c r="BX9922" s="12"/>
    </row>
    <row r="9923" spans="1:76" x14ac:dyDescent="0.25">
      <c r="A9923" s="1"/>
      <c r="B9923" s="1"/>
      <c r="C9923" s="1"/>
      <c r="D9923" s="1"/>
      <c r="E9923" s="1"/>
      <c r="F9923" s="1"/>
      <c r="G9923" s="1"/>
      <c r="H9923" s="10"/>
      <c r="AC9923" s="12"/>
      <c r="AD9923" s="10"/>
      <c r="AY9923" s="12"/>
      <c r="AZ9923" s="10"/>
      <c r="BU9923" s="12"/>
      <c r="BV9923" s="12"/>
      <c r="BW9923" s="12"/>
      <c r="BX9923" s="12"/>
    </row>
    <row r="9924" spans="1:76" x14ac:dyDescent="0.25">
      <c r="A9924" s="1"/>
      <c r="B9924" s="1"/>
      <c r="C9924" s="1"/>
      <c r="D9924" s="1"/>
      <c r="E9924" s="1"/>
      <c r="F9924" s="1"/>
      <c r="G9924" s="1"/>
      <c r="H9924" s="10"/>
      <c r="AC9924" s="12"/>
      <c r="AD9924" s="10"/>
      <c r="AY9924" s="12"/>
      <c r="AZ9924" s="10"/>
      <c r="BU9924" s="12"/>
      <c r="BV9924" s="12"/>
      <c r="BW9924" s="12"/>
      <c r="BX9924" s="12"/>
    </row>
    <row r="9925" spans="1:76" x14ac:dyDescent="0.25">
      <c r="A9925" s="1"/>
      <c r="B9925" s="1"/>
      <c r="C9925" s="1"/>
      <c r="D9925" s="1"/>
      <c r="E9925" s="1"/>
      <c r="F9925" s="1"/>
      <c r="G9925" s="1"/>
      <c r="H9925" s="10"/>
      <c r="AC9925" s="12"/>
      <c r="AD9925" s="10"/>
      <c r="AY9925" s="12"/>
      <c r="AZ9925" s="10"/>
      <c r="BU9925" s="12"/>
      <c r="BV9925" s="12"/>
      <c r="BW9925" s="12"/>
      <c r="BX9925" s="12"/>
    </row>
    <row r="9926" spans="1:76" x14ac:dyDescent="0.25">
      <c r="A9926" s="1"/>
      <c r="B9926" s="1"/>
      <c r="C9926" s="1"/>
      <c r="D9926" s="1"/>
      <c r="E9926" s="1"/>
      <c r="F9926" s="1"/>
      <c r="G9926" s="1"/>
      <c r="H9926" s="10"/>
      <c r="AC9926" s="12"/>
      <c r="AD9926" s="10"/>
      <c r="AY9926" s="12"/>
      <c r="AZ9926" s="10"/>
      <c r="BU9926" s="12"/>
      <c r="BV9926" s="12"/>
      <c r="BW9926" s="12"/>
      <c r="BX9926" s="12"/>
    </row>
    <row r="9927" spans="1:76" x14ac:dyDescent="0.25">
      <c r="A9927" s="1"/>
      <c r="B9927" s="1"/>
      <c r="C9927" s="1"/>
      <c r="D9927" s="1"/>
      <c r="E9927" s="1"/>
      <c r="F9927" s="1"/>
      <c r="G9927" s="1"/>
      <c r="H9927" s="10"/>
      <c r="AC9927" s="12"/>
      <c r="AD9927" s="10"/>
      <c r="AY9927" s="12"/>
      <c r="AZ9927" s="10"/>
      <c r="BU9927" s="12"/>
      <c r="BV9927" s="12"/>
      <c r="BW9927" s="12"/>
      <c r="BX9927" s="12"/>
    </row>
    <row r="9928" spans="1:76" x14ac:dyDescent="0.25">
      <c r="A9928" s="1"/>
      <c r="B9928" s="1"/>
      <c r="C9928" s="1"/>
      <c r="D9928" s="1"/>
      <c r="E9928" s="1"/>
      <c r="F9928" s="1"/>
      <c r="G9928" s="1"/>
      <c r="H9928" s="10"/>
      <c r="AC9928" s="12"/>
      <c r="AD9928" s="10"/>
      <c r="AY9928" s="12"/>
      <c r="AZ9928" s="10"/>
      <c r="BU9928" s="12"/>
      <c r="BV9928" s="12"/>
      <c r="BW9928" s="12"/>
      <c r="BX9928" s="12"/>
    </row>
    <row r="9929" spans="1:76" x14ac:dyDescent="0.25">
      <c r="A9929" s="1"/>
      <c r="B9929" s="1"/>
      <c r="C9929" s="1"/>
      <c r="D9929" s="1"/>
      <c r="E9929" s="1"/>
      <c r="F9929" s="1"/>
      <c r="G9929" s="1"/>
      <c r="H9929" s="10"/>
      <c r="AC9929" s="12"/>
      <c r="AD9929" s="10"/>
      <c r="AY9929" s="12"/>
      <c r="AZ9929" s="10"/>
      <c r="BU9929" s="12"/>
      <c r="BV9929" s="12"/>
      <c r="BW9929" s="12"/>
      <c r="BX9929" s="12"/>
    </row>
    <row r="9930" spans="1:76" x14ac:dyDescent="0.25">
      <c r="A9930" s="1"/>
      <c r="B9930" s="1"/>
      <c r="C9930" s="1"/>
      <c r="D9930" s="1"/>
      <c r="E9930" s="1"/>
      <c r="F9930" s="1"/>
      <c r="G9930" s="1"/>
      <c r="H9930" s="10"/>
      <c r="AC9930" s="12"/>
      <c r="AD9930" s="10"/>
      <c r="AY9930" s="12"/>
      <c r="AZ9930" s="10"/>
      <c r="BU9930" s="12"/>
      <c r="BV9930" s="12"/>
      <c r="BW9930" s="12"/>
      <c r="BX9930" s="12"/>
    </row>
    <row r="9931" spans="1:76" x14ac:dyDescent="0.25">
      <c r="A9931" s="1"/>
      <c r="B9931" s="1"/>
      <c r="C9931" s="1"/>
      <c r="D9931" s="1"/>
      <c r="E9931" s="1"/>
      <c r="F9931" s="1"/>
      <c r="G9931" s="1"/>
      <c r="H9931" s="10"/>
      <c r="AC9931" s="12"/>
      <c r="AD9931" s="10"/>
      <c r="AY9931" s="12"/>
      <c r="AZ9931" s="10"/>
      <c r="BU9931" s="12"/>
      <c r="BV9931" s="12"/>
      <c r="BW9931" s="12"/>
      <c r="BX9931" s="12"/>
    </row>
    <row r="9932" spans="1:76" x14ac:dyDescent="0.25">
      <c r="A9932" s="1"/>
      <c r="B9932" s="1"/>
      <c r="C9932" s="1"/>
      <c r="D9932" s="1"/>
      <c r="E9932" s="1"/>
      <c r="F9932" s="1"/>
      <c r="G9932" s="1"/>
      <c r="H9932" s="10"/>
      <c r="AC9932" s="12"/>
      <c r="AD9932" s="10"/>
      <c r="AY9932" s="12"/>
      <c r="AZ9932" s="10"/>
      <c r="BU9932" s="12"/>
      <c r="BV9932" s="12"/>
      <c r="BW9932" s="12"/>
      <c r="BX9932" s="12"/>
    </row>
    <row r="9933" spans="1:76" x14ac:dyDescent="0.25">
      <c r="A9933" s="1"/>
      <c r="B9933" s="1"/>
      <c r="C9933" s="1"/>
      <c r="D9933" s="1"/>
      <c r="E9933" s="1"/>
      <c r="F9933" s="1"/>
      <c r="G9933" s="1"/>
      <c r="H9933" s="10"/>
      <c r="AC9933" s="12"/>
      <c r="AD9933" s="10"/>
      <c r="AY9933" s="12"/>
      <c r="AZ9933" s="10"/>
      <c r="BU9933" s="12"/>
      <c r="BV9933" s="12"/>
      <c r="BW9933" s="12"/>
      <c r="BX9933" s="12"/>
    </row>
    <row r="9934" spans="1:76" x14ac:dyDescent="0.25">
      <c r="A9934" s="1"/>
      <c r="B9934" s="1"/>
      <c r="C9934" s="1"/>
      <c r="D9934" s="1"/>
      <c r="E9934" s="1"/>
      <c r="F9934" s="1"/>
      <c r="G9934" s="1"/>
      <c r="H9934" s="10"/>
      <c r="AC9934" s="12"/>
      <c r="AD9934" s="10"/>
      <c r="AY9934" s="12"/>
      <c r="AZ9934" s="10"/>
      <c r="BU9934" s="12"/>
      <c r="BV9934" s="12"/>
      <c r="BW9934" s="12"/>
      <c r="BX9934" s="12"/>
    </row>
    <row r="9935" spans="1:76" x14ac:dyDescent="0.25">
      <c r="A9935" s="1"/>
      <c r="B9935" s="1"/>
      <c r="C9935" s="1"/>
      <c r="D9935" s="1"/>
      <c r="E9935" s="1"/>
      <c r="F9935" s="1"/>
      <c r="G9935" s="1"/>
      <c r="H9935" s="10"/>
      <c r="AC9935" s="12"/>
      <c r="AD9935" s="10"/>
      <c r="AY9935" s="12"/>
      <c r="AZ9935" s="10"/>
      <c r="BU9935" s="12"/>
      <c r="BV9935" s="12"/>
      <c r="BW9935" s="12"/>
      <c r="BX9935" s="12"/>
    </row>
    <row r="9936" spans="1:76" x14ac:dyDescent="0.25">
      <c r="A9936" s="1"/>
      <c r="B9936" s="1"/>
      <c r="C9936" s="1"/>
      <c r="D9936" s="1"/>
      <c r="E9936" s="1"/>
      <c r="F9936" s="1"/>
      <c r="G9936" s="1"/>
      <c r="H9936" s="10"/>
      <c r="AC9936" s="12"/>
      <c r="AD9936" s="10"/>
      <c r="AY9936" s="12"/>
      <c r="AZ9936" s="10"/>
      <c r="BU9936" s="12"/>
      <c r="BV9936" s="12"/>
      <c r="BW9936" s="12"/>
      <c r="BX9936" s="12"/>
    </row>
    <row r="9937" spans="1:76" x14ac:dyDescent="0.25">
      <c r="A9937" s="1"/>
      <c r="B9937" s="1"/>
      <c r="C9937" s="1"/>
      <c r="D9937" s="1"/>
      <c r="E9937" s="1"/>
      <c r="F9937" s="1"/>
      <c r="G9937" s="1"/>
      <c r="H9937" s="10"/>
      <c r="AC9937" s="12"/>
      <c r="AD9937" s="10"/>
      <c r="AY9937" s="12"/>
      <c r="AZ9937" s="10"/>
      <c r="BU9937" s="12"/>
      <c r="BV9937" s="12"/>
      <c r="BW9937" s="12"/>
      <c r="BX9937" s="12"/>
    </row>
    <row r="9938" spans="1:76" x14ac:dyDescent="0.25">
      <c r="A9938" s="1"/>
      <c r="B9938" s="1"/>
      <c r="C9938" s="1"/>
      <c r="D9938" s="1"/>
      <c r="E9938" s="1"/>
      <c r="F9938" s="1"/>
      <c r="G9938" s="1"/>
      <c r="H9938" s="10"/>
      <c r="AC9938" s="12"/>
      <c r="AD9938" s="10"/>
      <c r="AY9938" s="12"/>
      <c r="AZ9938" s="10"/>
      <c r="BU9938" s="12"/>
      <c r="BV9938" s="12"/>
      <c r="BW9938" s="12"/>
      <c r="BX9938" s="12"/>
    </row>
    <row r="9939" spans="1:76" x14ac:dyDescent="0.25">
      <c r="A9939" s="1"/>
      <c r="B9939" s="1"/>
      <c r="C9939" s="1"/>
      <c r="D9939" s="1"/>
      <c r="E9939" s="1"/>
      <c r="F9939" s="1"/>
      <c r="G9939" s="1"/>
      <c r="H9939" s="10"/>
      <c r="AC9939" s="12"/>
      <c r="AD9939" s="10"/>
      <c r="AY9939" s="12"/>
      <c r="AZ9939" s="10"/>
      <c r="BU9939" s="12"/>
      <c r="BV9939" s="12"/>
      <c r="BW9939" s="12"/>
      <c r="BX9939" s="12"/>
    </row>
    <row r="9940" spans="1:76" x14ac:dyDescent="0.25">
      <c r="A9940" s="1"/>
      <c r="B9940" s="1"/>
      <c r="C9940" s="1"/>
      <c r="D9940" s="1"/>
      <c r="E9940" s="1"/>
      <c r="F9940" s="1"/>
      <c r="G9940" s="1"/>
      <c r="H9940" s="10"/>
      <c r="AC9940" s="12"/>
      <c r="AD9940" s="10"/>
      <c r="AY9940" s="12"/>
      <c r="AZ9940" s="10"/>
      <c r="BU9940" s="12"/>
      <c r="BV9940" s="12"/>
      <c r="BW9940" s="12"/>
      <c r="BX9940" s="12"/>
    </row>
    <row r="9941" spans="1:76" x14ac:dyDescent="0.25">
      <c r="A9941" s="1"/>
      <c r="B9941" s="1"/>
      <c r="C9941" s="1"/>
      <c r="D9941" s="1"/>
      <c r="E9941" s="1"/>
      <c r="F9941" s="1"/>
      <c r="G9941" s="1"/>
      <c r="H9941" s="10"/>
      <c r="AC9941" s="12"/>
      <c r="AD9941" s="10"/>
      <c r="AY9941" s="12"/>
      <c r="AZ9941" s="10"/>
      <c r="BU9941" s="12"/>
      <c r="BV9941" s="12"/>
      <c r="BW9941" s="12"/>
      <c r="BX9941" s="12"/>
    </row>
    <row r="9942" spans="1:76" x14ac:dyDescent="0.25">
      <c r="A9942" s="1"/>
      <c r="B9942" s="1"/>
      <c r="C9942" s="1"/>
      <c r="D9942" s="1"/>
      <c r="E9942" s="1"/>
      <c r="F9942" s="1"/>
      <c r="G9942" s="1"/>
      <c r="H9942" s="10"/>
      <c r="AC9942" s="12"/>
      <c r="AD9942" s="10"/>
      <c r="AY9942" s="12"/>
      <c r="AZ9942" s="10"/>
      <c r="BU9942" s="12"/>
      <c r="BV9942" s="12"/>
      <c r="BW9942" s="12"/>
      <c r="BX9942" s="12"/>
    </row>
    <row r="9943" spans="1:76" x14ac:dyDescent="0.25">
      <c r="A9943" s="1"/>
      <c r="B9943" s="1"/>
      <c r="C9943" s="1"/>
      <c r="D9943" s="1"/>
      <c r="E9943" s="1"/>
      <c r="F9943" s="1"/>
      <c r="G9943" s="1"/>
      <c r="H9943" s="10"/>
      <c r="AC9943" s="12"/>
      <c r="AD9943" s="10"/>
      <c r="AY9943" s="12"/>
      <c r="AZ9943" s="10"/>
      <c r="BU9943" s="12"/>
      <c r="BV9943" s="12"/>
      <c r="BW9943" s="12"/>
      <c r="BX9943" s="12"/>
    </row>
    <row r="9944" spans="1:76" x14ac:dyDescent="0.25">
      <c r="A9944" s="1"/>
      <c r="B9944" s="1"/>
      <c r="C9944" s="1"/>
      <c r="D9944" s="1"/>
      <c r="E9944" s="1"/>
      <c r="F9944" s="1"/>
      <c r="G9944" s="1"/>
      <c r="H9944" s="10"/>
      <c r="AC9944" s="12"/>
      <c r="AD9944" s="10"/>
      <c r="AY9944" s="12"/>
      <c r="AZ9944" s="10"/>
      <c r="BU9944" s="12"/>
      <c r="BV9944" s="12"/>
      <c r="BW9944" s="12"/>
      <c r="BX9944" s="12"/>
    </row>
    <row r="9945" spans="1:76" x14ac:dyDescent="0.25">
      <c r="A9945" s="1"/>
      <c r="B9945" s="1"/>
      <c r="C9945" s="1"/>
      <c r="D9945" s="1"/>
      <c r="E9945" s="1"/>
      <c r="F9945" s="1"/>
      <c r="G9945" s="1"/>
      <c r="H9945" s="10"/>
      <c r="AC9945" s="12"/>
      <c r="AD9945" s="10"/>
      <c r="AY9945" s="12"/>
      <c r="AZ9945" s="10"/>
      <c r="BU9945" s="12"/>
      <c r="BV9945" s="12"/>
      <c r="BW9945" s="12"/>
      <c r="BX9945" s="12"/>
    </row>
    <row r="9946" spans="1:76" x14ac:dyDescent="0.25">
      <c r="A9946" s="1"/>
      <c r="B9946" s="1"/>
      <c r="C9946" s="1"/>
      <c r="D9946" s="1"/>
      <c r="E9946" s="1"/>
      <c r="F9946" s="1"/>
      <c r="G9946" s="1"/>
      <c r="H9946" s="10"/>
      <c r="AC9946" s="12"/>
      <c r="AD9946" s="10"/>
      <c r="AY9946" s="12"/>
      <c r="AZ9946" s="10"/>
      <c r="BU9946" s="12"/>
      <c r="BV9946" s="12"/>
      <c r="BW9946" s="12"/>
      <c r="BX9946" s="12"/>
    </row>
    <row r="9947" spans="1:76" x14ac:dyDescent="0.25">
      <c r="A9947" s="1"/>
      <c r="B9947" s="1"/>
      <c r="C9947" s="1"/>
      <c r="D9947" s="1"/>
      <c r="E9947" s="1"/>
      <c r="F9947" s="1"/>
      <c r="G9947" s="1"/>
      <c r="H9947" s="10"/>
      <c r="AC9947" s="12"/>
      <c r="AD9947" s="10"/>
      <c r="AY9947" s="12"/>
      <c r="AZ9947" s="10"/>
      <c r="BU9947" s="12"/>
      <c r="BV9947" s="12"/>
      <c r="BW9947" s="12"/>
      <c r="BX9947" s="12"/>
    </row>
    <row r="9948" spans="1:76" x14ac:dyDescent="0.25">
      <c r="A9948" s="1"/>
      <c r="B9948" s="1"/>
      <c r="C9948" s="1"/>
      <c r="D9948" s="1"/>
      <c r="E9948" s="1"/>
      <c r="F9948" s="1"/>
      <c r="G9948" s="1"/>
      <c r="H9948" s="10"/>
      <c r="AC9948" s="12"/>
      <c r="AD9948" s="10"/>
      <c r="AY9948" s="12"/>
      <c r="AZ9948" s="10"/>
      <c r="BU9948" s="12"/>
      <c r="BV9948" s="12"/>
      <c r="BW9948" s="12"/>
      <c r="BX9948" s="12"/>
    </row>
    <row r="9949" spans="1:76" x14ac:dyDescent="0.25">
      <c r="A9949" s="1"/>
      <c r="B9949" s="1"/>
      <c r="C9949" s="1"/>
      <c r="D9949" s="1"/>
      <c r="E9949" s="1"/>
      <c r="F9949" s="1"/>
      <c r="G9949" s="1"/>
      <c r="H9949" s="10"/>
      <c r="AC9949" s="12"/>
      <c r="AD9949" s="10"/>
      <c r="AY9949" s="12"/>
      <c r="AZ9949" s="10"/>
      <c r="BU9949" s="12"/>
      <c r="BV9949" s="12"/>
      <c r="BW9949" s="12"/>
      <c r="BX9949" s="12"/>
    </row>
    <row r="9950" spans="1:76" x14ac:dyDescent="0.25">
      <c r="A9950" s="1"/>
      <c r="B9950" s="1"/>
      <c r="C9950" s="1"/>
      <c r="D9950" s="1"/>
      <c r="E9950" s="1"/>
      <c r="F9950" s="1"/>
      <c r="G9950" s="1"/>
      <c r="H9950" s="10"/>
      <c r="AC9950" s="12"/>
      <c r="AD9950" s="10"/>
      <c r="AY9950" s="12"/>
      <c r="AZ9950" s="10"/>
      <c r="BU9950" s="12"/>
      <c r="BV9950" s="12"/>
      <c r="BW9950" s="12"/>
      <c r="BX9950" s="12"/>
    </row>
    <row r="9951" spans="1:76" x14ac:dyDescent="0.25">
      <c r="A9951" s="1"/>
      <c r="B9951" s="1"/>
      <c r="C9951" s="1"/>
      <c r="D9951" s="1"/>
      <c r="E9951" s="1"/>
      <c r="F9951" s="1"/>
      <c r="G9951" s="1"/>
      <c r="H9951" s="10"/>
      <c r="AC9951" s="12"/>
      <c r="AD9951" s="10"/>
      <c r="AY9951" s="12"/>
      <c r="AZ9951" s="10"/>
      <c r="BU9951" s="12"/>
      <c r="BV9951" s="12"/>
      <c r="BW9951" s="12"/>
      <c r="BX9951" s="12"/>
    </row>
    <row r="9952" spans="1:76" x14ac:dyDescent="0.25">
      <c r="A9952" s="1"/>
      <c r="B9952" s="1"/>
      <c r="C9952" s="1"/>
      <c r="D9952" s="1"/>
      <c r="E9952" s="1"/>
      <c r="F9952" s="1"/>
      <c r="G9952" s="1"/>
      <c r="H9952" s="10"/>
      <c r="AC9952" s="12"/>
      <c r="AD9952" s="10"/>
      <c r="AY9952" s="12"/>
      <c r="AZ9952" s="10"/>
      <c r="BU9952" s="12"/>
      <c r="BV9952" s="12"/>
      <c r="BW9952" s="12"/>
      <c r="BX9952" s="12"/>
    </row>
    <row r="9953" spans="1:76" x14ac:dyDescent="0.25">
      <c r="A9953" s="1"/>
      <c r="B9953" s="1"/>
      <c r="C9953" s="1"/>
      <c r="D9953" s="1"/>
      <c r="E9953" s="1"/>
      <c r="F9953" s="1"/>
      <c r="G9953" s="1"/>
      <c r="H9953" s="10"/>
      <c r="AC9953" s="12"/>
      <c r="AD9953" s="10"/>
      <c r="AY9953" s="12"/>
      <c r="AZ9953" s="10"/>
      <c r="BU9953" s="12"/>
      <c r="BV9953" s="12"/>
      <c r="BW9953" s="12"/>
      <c r="BX9953" s="12"/>
    </row>
    <row r="9954" spans="1:76" x14ac:dyDescent="0.25">
      <c r="A9954" s="1"/>
      <c r="B9954" s="1"/>
      <c r="C9954" s="1"/>
      <c r="D9954" s="1"/>
      <c r="E9954" s="1"/>
      <c r="F9954" s="1"/>
      <c r="G9954" s="1"/>
      <c r="H9954" s="10"/>
      <c r="AC9954" s="12"/>
      <c r="AD9954" s="10"/>
      <c r="AY9954" s="12"/>
      <c r="AZ9954" s="10"/>
      <c r="BU9954" s="12"/>
      <c r="BV9954" s="12"/>
      <c r="BW9954" s="12"/>
      <c r="BX9954" s="12"/>
    </row>
    <row r="9955" spans="1:76" x14ac:dyDescent="0.25">
      <c r="A9955" s="1"/>
      <c r="B9955" s="1"/>
      <c r="C9955" s="1"/>
      <c r="D9955" s="1"/>
      <c r="E9955" s="1"/>
      <c r="F9955" s="1"/>
      <c r="G9955" s="1"/>
      <c r="H9955" s="10"/>
      <c r="AC9955" s="12"/>
      <c r="AD9955" s="10"/>
      <c r="AY9955" s="12"/>
      <c r="AZ9955" s="10"/>
      <c r="BU9955" s="12"/>
      <c r="BV9955" s="12"/>
      <c r="BW9955" s="12"/>
      <c r="BX9955" s="12"/>
    </row>
    <row r="9956" spans="1:76" x14ac:dyDescent="0.25">
      <c r="A9956" s="1"/>
      <c r="B9956" s="1"/>
      <c r="C9956" s="1"/>
      <c r="D9956" s="1"/>
      <c r="E9956" s="1"/>
      <c r="F9956" s="1"/>
      <c r="G9956" s="1"/>
      <c r="H9956" s="10"/>
      <c r="AC9956" s="12"/>
      <c r="AD9956" s="10"/>
      <c r="AY9956" s="12"/>
      <c r="AZ9956" s="10"/>
      <c r="BU9956" s="12"/>
      <c r="BV9956" s="12"/>
      <c r="BW9956" s="12"/>
      <c r="BX9956" s="12"/>
    </row>
    <row r="9957" spans="1:76" x14ac:dyDescent="0.25">
      <c r="A9957" s="1"/>
      <c r="B9957" s="1"/>
      <c r="C9957" s="1"/>
      <c r="D9957" s="1"/>
      <c r="E9957" s="1"/>
      <c r="F9957" s="1"/>
      <c r="G9957" s="1"/>
      <c r="H9957" s="10"/>
      <c r="AC9957" s="12"/>
      <c r="AD9957" s="10"/>
      <c r="AY9957" s="12"/>
      <c r="AZ9957" s="10"/>
      <c r="BU9957" s="12"/>
      <c r="BV9957" s="12"/>
      <c r="BW9957" s="12"/>
      <c r="BX9957" s="12"/>
    </row>
    <row r="9958" spans="1:76" x14ac:dyDescent="0.25">
      <c r="A9958" s="1"/>
      <c r="B9958" s="1"/>
      <c r="C9958" s="1"/>
      <c r="D9958" s="1"/>
      <c r="E9958" s="1"/>
      <c r="F9958" s="1"/>
      <c r="G9958" s="1"/>
      <c r="H9958" s="10"/>
      <c r="AC9958" s="12"/>
      <c r="AD9958" s="10"/>
      <c r="AY9958" s="12"/>
      <c r="AZ9958" s="10"/>
      <c r="BU9958" s="12"/>
      <c r="BV9958" s="12"/>
      <c r="BW9958" s="12"/>
      <c r="BX9958" s="12"/>
    </row>
    <row r="9959" spans="1:76" x14ac:dyDescent="0.25">
      <c r="A9959" s="1"/>
      <c r="B9959" s="1"/>
      <c r="C9959" s="1"/>
      <c r="D9959" s="1"/>
      <c r="E9959" s="1"/>
      <c r="F9959" s="1"/>
      <c r="G9959" s="1"/>
      <c r="H9959" s="10"/>
      <c r="AC9959" s="12"/>
      <c r="AD9959" s="10"/>
      <c r="AY9959" s="12"/>
      <c r="AZ9959" s="10"/>
      <c r="BU9959" s="12"/>
      <c r="BV9959" s="12"/>
      <c r="BW9959" s="12"/>
      <c r="BX9959" s="12"/>
    </row>
    <row r="9960" spans="1:76" x14ac:dyDescent="0.25">
      <c r="A9960" s="1"/>
      <c r="B9960" s="1"/>
      <c r="C9960" s="1"/>
      <c r="D9960" s="1"/>
      <c r="E9960" s="1"/>
      <c r="F9960" s="1"/>
      <c r="G9960" s="1"/>
      <c r="H9960" s="10"/>
      <c r="AC9960" s="12"/>
      <c r="AD9960" s="10"/>
      <c r="AY9960" s="12"/>
      <c r="AZ9960" s="10"/>
      <c r="BU9960" s="12"/>
      <c r="BV9960" s="12"/>
      <c r="BW9960" s="12"/>
      <c r="BX9960" s="12"/>
    </row>
    <row r="9961" spans="1:76" x14ac:dyDescent="0.25">
      <c r="A9961" s="1"/>
      <c r="B9961" s="1"/>
      <c r="C9961" s="1"/>
      <c r="D9961" s="1"/>
      <c r="E9961" s="1"/>
      <c r="F9961" s="1"/>
      <c r="G9961" s="1"/>
      <c r="H9961" s="10"/>
      <c r="AC9961" s="12"/>
      <c r="AD9961" s="10"/>
      <c r="AY9961" s="12"/>
      <c r="AZ9961" s="10"/>
      <c r="BU9961" s="12"/>
      <c r="BV9961" s="12"/>
      <c r="BW9961" s="12"/>
      <c r="BX9961" s="12"/>
    </row>
    <row r="9962" spans="1:76" x14ac:dyDescent="0.25">
      <c r="A9962" s="1"/>
      <c r="B9962" s="1"/>
      <c r="C9962" s="1"/>
      <c r="D9962" s="1"/>
      <c r="E9962" s="1"/>
      <c r="F9962" s="1"/>
      <c r="G9962" s="1"/>
      <c r="H9962" s="10"/>
      <c r="AC9962" s="12"/>
      <c r="AD9962" s="10"/>
      <c r="AY9962" s="12"/>
      <c r="AZ9962" s="10"/>
      <c r="BU9962" s="12"/>
      <c r="BV9962" s="12"/>
      <c r="BW9962" s="12"/>
      <c r="BX9962" s="12"/>
    </row>
    <row r="9963" spans="1:76" x14ac:dyDescent="0.25">
      <c r="A9963" s="1"/>
      <c r="B9963" s="1"/>
      <c r="C9963" s="1"/>
      <c r="D9963" s="1"/>
      <c r="E9963" s="1"/>
      <c r="F9963" s="1"/>
      <c r="G9963" s="1"/>
      <c r="H9963" s="10"/>
      <c r="AC9963" s="12"/>
      <c r="AD9963" s="10"/>
      <c r="AY9963" s="12"/>
      <c r="AZ9963" s="10"/>
      <c r="BU9963" s="12"/>
      <c r="BV9963" s="12"/>
      <c r="BW9963" s="12"/>
      <c r="BX9963" s="12"/>
    </row>
    <row r="9964" spans="1:76" x14ac:dyDescent="0.25">
      <c r="A9964" s="1"/>
      <c r="B9964" s="1"/>
      <c r="C9964" s="1"/>
      <c r="D9964" s="1"/>
      <c r="E9964" s="1"/>
      <c r="F9964" s="1"/>
      <c r="G9964" s="1"/>
      <c r="H9964" s="10"/>
      <c r="AC9964" s="12"/>
      <c r="AD9964" s="10"/>
      <c r="AY9964" s="12"/>
      <c r="AZ9964" s="10"/>
      <c r="BU9964" s="12"/>
      <c r="BV9964" s="12"/>
      <c r="BW9964" s="12"/>
      <c r="BX9964" s="12"/>
    </row>
    <row r="9965" spans="1:76" x14ac:dyDescent="0.25">
      <c r="A9965" s="1"/>
      <c r="B9965" s="1"/>
      <c r="C9965" s="1"/>
      <c r="D9965" s="1"/>
      <c r="E9965" s="1"/>
      <c r="F9965" s="1"/>
      <c r="G9965" s="1"/>
      <c r="H9965" s="10"/>
      <c r="AC9965" s="12"/>
      <c r="AD9965" s="10"/>
      <c r="AY9965" s="12"/>
      <c r="AZ9965" s="10"/>
      <c r="BU9965" s="12"/>
      <c r="BV9965" s="12"/>
      <c r="BW9965" s="12"/>
      <c r="BX9965" s="12"/>
    </row>
    <row r="9966" spans="1:76" x14ac:dyDescent="0.25">
      <c r="A9966" s="1"/>
      <c r="B9966" s="1"/>
      <c r="C9966" s="1"/>
      <c r="D9966" s="1"/>
      <c r="E9966" s="1"/>
      <c r="F9966" s="1"/>
      <c r="G9966" s="1"/>
      <c r="H9966" s="10"/>
      <c r="AC9966" s="12"/>
      <c r="AD9966" s="10"/>
      <c r="AY9966" s="12"/>
      <c r="AZ9966" s="10"/>
      <c r="BU9966" s="12"/>
      <c r="BV9966" s="12"/>
      <c r="BW9966" s="12"/>
      <c r="BX9966" s="12"/>
    </row>
    <row r="9967" spans="1:76" x14ac:dyDescent="0.25">
      <c r="A9967" s="1"/>
      <c r="B9967" s="1"/>
      <c r="C9967" s="1"/>
      <c r="D9967" s="1"/>
      <c r="E9967" s="1"/>
      <c r="F9967" s="1"/>
      <c r="G9967" s="1"/>
      <c r="H9967" s="10"/>
      <c r="AC9967" s="12"/>
      <c r="AD9967" s="10"/>
      <c r="AY9967" s="12"/>
      <c r="AZ9967" s="10"/>
      <c r="BU9967" s="12"/>
      <c r="BV9967" s="12"/>
      <c r="BW9967" s="12"/>
      <c r="BX9967" s="12"/>
    </row>
    <row r="9968" spans="1:76" x14ac:dyDescent="0.25">
      <c r="A9968" s="1"/>
      <c r="B9968" s="1"/>
      <c r="C9968" s="1"/>
      <c r="D9968" s="1"/>
      <c r="E9968" s="1"/>
      <c r="F9968" s="1"/>
      <c r="G9968" s="1"/>
      <c r="H9968" s="10"/>
      <c r="AC9968" s="12"/>
      <c r="AD9968" s="10"/>
      <c r="AY9968" s="12"/>
      <c r="AZ9968" s="10"/>
      <c r="BU9968" s="12"/>
      <c r="BV9968" s="12"/>
      <c r="BW9968" s="12"/>
      <c r="BX9968" s="12"/>
    </row>
    <row r="9969" spans="1:76" x14ac:dyDescent="0.25">
      <c r="A9969" s="1"/>
      <c r="B9969" s="1"/>
      <c r="C9969" s="1"/>
      <c r="D9969" s="1"/>
      <c r="E9969" s="1"/>
      <c r="F9969" s="1"/>
      <c r="G9969" s="1"/>
      <c r="H9969" s="10"/>
      <c r="AC9969" s="12"/>
      <c r="AD9969" s="10"/>
      <c r="AY9969" s="12"/>
      <c r="AZ9969" s="10"/>
      <c r="BU9969" s="12"/>
      <c r="BV9969" s="12"/>
      <c r="BW9969" s="12"/>
      <c r="BX9969" s="12"/>
    </row>
    <row r="9970" spans="1:76" x14ac:dyDescent="0.25">
      <c r="A9970" s="1"/>
      <c r="B9970" s="1"/>
      <c r="C9970" s="1"/>
      <c r="D9970" s="1"/>
      <c r="E9970" s="1"/>
      <c r="F9970" s="1"/>
      <c r="G9970" s="1"/>
      <c r="H9970" s="10"/>
      <c r="AC9970" s="12"/>
      <c r="AD9970" s="10"/>
      <c r="AY9970" s="12"/>
      <c r="AZ9970" s="10"/>
      <c r="BU9970" s="12"/>
      <c r="BV9970" s="12"/>
      <c r="BW9970" s="12"/>
      <c r="BX9970" s="12"/>
    </row>
    <row r="9971" spans="1:76" x14ac:dyDescent="0.25">
      <c r="A9971" s="1"/>
      <c r="B9971" s="1"/>
      <c r="C9971" s="1"/>
      <c r="D9971" s="1"/>
      <c r="E9971" s="1"/>
      <c r="F9971" s="1"/>
      <c r="G9971" s="1"/>
      <c r="H9971" s="10"/>
      <c r="AC9971" s="12"/>
      <c r="AD9971" s="10"/>
      <c r="AY9971" s="12"/>
      <c r="AZ9971" s="10"/>
      <c r="BU9971" s="12"/>
      <c r="BV9971" s="12"/>
      <c r="BW9971" s="12"/>
      <c r="BX9971" s="12"/>
    </row>
    <row r="9972" spans="1:76" x14ac:dyDescent="0.25">
      <c r="A9972" s="1"/>
      <c r="B9972" s="1"/>
      <c r="C9972" s="1"/>
      <c r="D9972" s="1"/>
      <c r="E9972" s="1"/>
      <c r="F9972" s="1"/>
      <c r="G9972" s="1"/>
      <c r="H9972" s="10"/>
      <c r="AC9972" s="12"/>
      <c r="AD9972" s="10"/>
      <c r="AY9972" s="12"/>
      <c r="AZ9972" s="10"/>
      <c r="BU9972" s="12"/>
      <c r="BV9972" s="12"/>
      <c r="BW9972" s="12"/>
      <c r="BX9972" s="12"/>
    </row>
    <row r="9973" spans="1:76" x14ac:dyDescent="0.25">
      <c r="A9973" s="1"/>
      <c r="B9973" s="1"/>
      <c r="C9973" s="1"/>
      <c r="D9973" s="1"/>
      <c r="E9973" s="1"/>
      <c r="F9973" s="1"/>
      <c r="G9973" s="1"/>
      <c r="H9973" s="10"/>
      <c r="AC9973" s="12"/>
      <c r="AD9973" s="10"/>
      <c r="AY9973" s="12"/>
      <c r="AZ9973" s="10"/>
      <c r="BU9973" s="12"/>
      <c r="BV9973" s="12"/>
      <c r="BW9973" s="12"/>
      <c r="BX9973" s="12"/>
    </row>
    <row r="9974" spans="1:76" x14ac:dyDescent="0.25">
      <c r="A9974" s="1"/>
      <c r="B9974" s="1"/>
      <c r="C9974" s="1"/>
      <c r="D9974" s="1"/>
      <c r="E9974" s="1"/>
      <c r="F9974" s="1"/>
      <c r="G9974" s="1"/>
      <c r="H9974" s="10"/>
      <c r="AC9974" s="12"/>
      <c r="AD9974" s="10"/>
      <c r="AY9974" s="12"/>
      <c r="AZ9974" s="10"/>
      <c r="BU9974" s="12"/>
      <c r="BV9974" s="12"/>
      <c r="BW9974" s="12"/>
      <c r="BX9974" s="12"/>
    </row>
    <row r="9975" spans="1:76" x14ac:dyDescent="0.25">
      <c r="A9975" s="1"/>
      <c r="B9975" s="1"/>
      <c r="C9975" s="1"/>
      <c r="D9975" s="1"/>
      <c r="E9975" s="1"/>
      <c r="F9975" s="1"/>
      <c r="G9975" s="1"/>
      <c r="H9975" s="10"/>
      <c r="AC9975" s="12"/>
      <c r="AD9975" s="10"/>
      <c r="AY9975" s="12"/>
      <c r="AZ9975" s="10"/>
      <c r="BU9975" s="12"/>
      <c r="BV9975" s="12"/>
      <c r="BW9975" s="12"/>
      <c r="BX9975" s="12"/>
    </row>
    <row r="9976" spans="1:76" x14ac:dyDescent="0.25">
      <c r="A9976" s="1"/>
      <c r="B9976" s="1"/>
      <c r="C9976" s="1"/>
      <c r="D9976" s="1"/>
      <c r="E9976" s="1"/>
      <c r="F9976" s="1"/>
      <c r="G9976" s="1"/>
      <c r="H9976" s="10"/>
      <c r="AC9976" s="12"/>
      <c r="AD9976" s="10"/>
      <c r="AY9976" s="12"/>
      <c r="AZ9976" s="10"/>
      <c r="BU9976" s="12"/>
      <c r="BV9976" s="12"/>
      <c r="BW9976" s="12"/>
      <c r="BX9976" s="12"/>
    </row>
    <row r="9977" spans="1:76" x14ac:dyDescent="0.25">
      <c r="A9977" s="1"/>
      <c r="B9977" s="1"/>
      <c r="C9977" s="1"/>
      <c r="D9977" s="1"/>
      <c r="E9977" s="1"/>
      <c r="F9977" s="1"/>
      <c r="G9977" s="1"/>
      <c r="H9977" s="10"/>
      <c r="AC9977" s="12"/>
      <c r="AD9977" s="10"/>
      <c r="AY9977" s="12"/>
      <c r="AZ9977" s="10"/>
      <c r="BU9977" s="12"/>
      <c r="BV9977" s="12"/>
      <c r="BW9977" s="12"/>
      <c r="BX9977" s="12"/>
    </row>
    <row r="9978" spans="1:76" x14ac:dyDescent="0.25">
      <c r="A9978" s="1"/>
      <c r="B9978" s="1"/>
      <c r="C9978" s="1"/>
      <c r="D9978" s="1"/>
      <c r="E9978" s="1"/>
      <c r="F9978" s="1"/>
      <c r="G9978" s="1"/>
      <c r="H9978" s="10"/>
      <c r="AC9978" s="12"/>
      <c r="AD9978" s="10"/>
      <c r="AY9978" s="12"/>
      <c r="AZ9978" s="10"/>
      <c r="BU9978" s="12"/>
      <c r="BV9978" s="12"/>
      <c r="BW9978" s="12"/>
      <c r="BX9978" s="12"/>
    </row>
    <row r="9979" spans="1:76" x14ac:dyDescent="0.25">
      <c r="A9979" s="1"/>
      <c r="B9979" s="1"/>
      <c r="C9979" s="1"/>
      <c r="D9979" s="1"/>
      <c r="E9979" s="1"/>
      <c r="F9979" s="1"/>
      <c r="G9979" s="1"/>
      <c r="H9979" s="10"/>
      <c r="AC9979" s="12"/>
      <c r="AD9979" s="10"/>
      <c r="AY9979" s="12"/>
      <c r="AZ9979" s="10"/>
      <c r="BU9979" s="12"/>
      <c r="BV9979" s="12"/>
      <c r="BW9979" s="12"/>
      <c r="BX9979" s="12"/>
    </row>
    <row r="9980" spans="1:76" x14ac:dyDescent="0.25">
      <c r="A9980" s="1"/>
      <c r="B9980" s="1"/>
      <c r="C9980" s="1"/>
      <c r="D9980" s="1"/>
      <c r="E9980" s="1"/>
      <c r="F9980" s="1"/>
      <c r="G9980" s="1"/>
      <c r="H9980" s="10"/>
      <c r="AC9980" s="12"/>
      <c r="AD9980" s="10"/>
      <c r="AY9980" s="12"/>
      <c r="AZ9980" s="10"/>
      <c r="BU9980" s="12"/>
      <c r="BV9980" s="12"/>
      <c r="BW9980" s="12"/>
      <c r="BX9980" s="12"/>
    </row>
    <row r="9981" spans="1:76" x14ac:dyDescent="0.25">
      <c r="A9981" s="1"/>
      <c r="B9981" s="1"/>
      <c r="C9981" s="1"/>
      <c r="D9981" s="1"/>
      <c r="E9981" s="1"/>
      <c r="F9981" s="1"/>
      <c r="G9981" s="1"/>
      <c r="H9981" s="10"/>
      <c r="AC9981" s="12"/>
      <c r="AD9981" s="10"/>
      <c r="AY9981" s="12"/>
      <c r="AZ9981" s="10"/>
      <c r="BU9981" s="12"/>
      <c r="BV9981" s="12"/>
      <c r="BW9981" s="12"/>
      <c r="BX9981" s="12"/>
    </row>
    <row r="9982" spans="1:76" x14ac:dyDescent="0.25">
      <c r="A9982" s="1"/>
      <c r="B9982" s="1"/>
      <c r="C9982" s="1"/>
      <c r="D9982" s="1"/>
      <c r="E9982" s="1"/>
      <c r="F9982" s="1"/>
      <c r="G9982" s="1"/>
      <c r="H9982" s="10"/>
      <c r="AC9982" s="12"/>
      <c r="AD9982" s="10"/>
      <c r="AY9982" s="12"/>
      <c r="AZ9982" s="10"/>
      <c r="BU9982" s="12"/>
      <c r="BV9982" s="12"/>
      <c r="BW9982" s="12"/>
      <c r="BX9982" s="12"/>
    </row>
    <row r="9983" spans="1:76" x14ac:dyDescent="0.25">
      <c r="A9983" s="1"/>
      <c r="B9983" s="1"/>
      <c r="C9983" s="1"/>
      <c r="D9983" s="1"/>
      <c r="E9983" s="1"/>
      <c r="F9983" s="1"/>
      <c r="G9983" s="1"/>
      <c r="H9983" s="10"/>
      <c r="AC9983" s="12"/>
      <c r="AD9983" s="10"/>
      <c r="AY9983" s="12"/>
      <c r="AZ9983" s="10"/>
      <c r="BU9983" s="12"/>
      <c r="BV9983" s="12"/>
      <c r="BW9983" s="12"/>
      <c r="BX9983" s="12"/>
    </row>
    <row r="9984" spans="1:76" x14ac:dyDescent="0.25">
      <c r="A9984" s="1"/>
      <c r="B9984" s="1"/>
      <c r="C9984" s="1"/>
      <c r="D9984" s="1"/>
      <c r="E9984" s="1"/>
      <c r="F9984" s="1"/>
      <c r="G9984" s="1"/>
      <c r="H9984" s="10"/>
      <c r="AC9984" s="12"/>
      <c r="AD9984" s="10"/>
      <c r="AY9984" s="12"/>
      <c r="AZ9984" s="10"/>
      <c r="BU9984" s="12"/>
      <c r="BV9984" s="12"/>
      <c r="BW9984" s="12"/>
      <c r="BX9984" s="12"/>
    </row>
    <row r="9985" spans="1:76" x14ac:dyDescent="0.25">
      <c r="A9985" s="1"/>
      <c r="B9985" s="1"/>
      <c r="C9985" s="1"/>
      <c r="D9985" s="1"/>
      <c r="E9985" s="1"/>
      <c r="F9985" s="1"/>
      <c r="G9985" s="1"/>
      <c r="H9985" s="10"/>
      <c r="AC9985" s="12"/>
      <c r="AD9985" s="10"/>
      <c r="AY9985" s="12"/>
      <c r="AZ9985" s="10"/>
      <c r="BU9985" s="12"/>
      <c r="BV9985" s="12"/>
      <c r="BW9985" s="12"/>
      <c r="BX9985" s="12"/>
    </row>
    <row r="9986" spans="1:76" x14ac:dyDescent="0.25">
      <c r="A9986" s="1"/>
      <c r="B9986" s="1"/>
      <c r="C9986" s="1"/>
      <c r="D9986" s="1"/>
      <c r="E9986" s="1"/>
      <c r="F9986" s="1"/>
      <c r="G9986" s="1"/>
      <c r="H9986" s="10"/>
      <c r="AC9986" s="12"/>
      <c r="AD9986" s="10"/>
      <c r="AY9986" s="12"/>
      <c r="AZ9986" s="10"/>
      <c r="BU9986" s="12"/>
      <c r="BV9986" s="12"/>
      <c r="BW9986" s="12"/>
      <c r="BX9986" s="12"/>
    </row>
    <row r="9987" spans="1:76" x14ac:dyDescent="0.25">
      <c r="A9987" s="1"/>
      <c r="B9987" s="1"/>
      <c r="C9987" s="1"/>
      <c r="D9987" s="1"/>
      <c r="E9987" s="1"/>
      <c r="F9987" s="1"/>
      <c r="G9987" s="1"/>
      <c r="H9987" s="10"/>
      <c r="AC9987" s="12"/>
      <c r="AD9987" s="10"/>
      <c r="AY9987" s="12"/>
      <c r="AZ9987" s="10"/>
      <c r="BU9987" s="12"/>
      <c r="BV9987" s="12"/>
      <c r="BW9987" s="12"/>
      <c r="BX9987" s="12"/>
    </row>
    <row r="9988" spans="1:76" x14ac:dyDescent="0.25">
      <c r="A9988" s="1"/>
      <c r="B9988" s="1"/>
      <c r="C9988" s="1"/>
      <c r="D9988" s="1"/>
      <c r="E9988" s="1"/>
      <c r="F9988" s="1"/>
      <c r="G9988" s="1"/>
      <c r="H9988" s="10"/>
      <c r="AC9988" s="12"/>
      <c r="AD9988" s="10"/>
      <c r="AY9988" s="12"/>
      <c r="AZ9988" s="10"/>
      <c r="BU9988" s="12"/>
      <c r="BV9988" s="12"/>
      <c r="BW9988" s="12"/>
      <c r="BX9988" s="12"/>
    </row>
    <row r="9989" spans="1:76" x14ac:dyDescent="0.25">
      <c r="A9989" s="1"/>
      <c r="B9989" s="1"/>
      <c r="C9989" s="1"/>
      <c r="D9989" s="1"/>
      <c r="E9989" s="1"/>
      <c r="F9989" s="1"/>
      <c r="G9989" s="1"/>
      <c r="H9989" s="10"/>
      <c r="AC9989" s="12"/>
      <c r="AD9989" s="10"/>
      <c r="AY9989" s="12"/>
      <c r="AZ9989" s="10"/>
      <c r="BU9989" s="12"/>
      <c r="BV9989" s="12"/>
      <c r="BW9989" s="12"/>
      <c r="BX9989" s="12"/>
    </row>
    <row r="9990" spans="1:76" x14ac:dyDescent="0.25">
      <c r="A9990" s="1"/>
      <c r="B9990" s="1"/>
      <c r="C9990" s="1"/>
      <c r="D9990" s="1"/>
      <c r="E9990" s="1"/>
      <c r="F9990" s="1"/>
      <c r="G9990" s="1"/>
      <c r="H9990" s="10"/>
      <c r="AC9990" s="12"/>
      <c r="AD9990" s="10"/>
      <c r="AY9990" s="12"/>
      <c r="AZ9990" s="10"/>
      <c r="BU9990" s="12"/>
      <c r="BV9990" s="12"/>
      <c r="BW9990" s="12"/>
      <c r="BX9990" s="12"/>
    </row>
    <row r="9991" spans="1:76" x14ac:dyDescent="0.25">
      <c r="A9991" s="1"/>
      <c r="B9991" s="1"/>
      <c r="C9991" s="1"/>
      <c r="D9991" s="1"/>
      <c r="E9991" s="1"/>
      <c r="F9991" s="1"/>
      <c r="G9991" s="1"/>
      <c r="H9991" s="10"/>
      <c r="AC9991" s="12"/>
      <c r="AD9991" s="10"/>
      <c r="AY9991" s="12"/>
      <c r="AZ9991" s="10"/>
      <c r="BU9991" s="12"/>
      <c r="BV9991" s="12"/>
      <c r="BW9991" s="12"/>
      <c r="BX9991" s="12"/>
    </row>
    <row r="9992" spans="1:76" x14ac:dyDescent="0.25">
      <c r="A9992" s="1"/>
      <c r="B9992" s="1"/>
      <c r="C9992" s="1"/>
      <c r="D9992" s="1"/>
      <c r="E9992" s="1"/>
      <c r="F9992" s="1"/>
      <c r="G9992" s="1"/>
      <c r="H9992" s="10"/>
      <c r="AC9992" s="12"/>
      <c r="AD9992" s="10"/>
      <c r="AY9992" s="12"/>
      <c r="AZ9992" s="10"/>
      <c r="BU9992" s="12"/>
      <c r="BV9992" s="12"/>
      <c r="BW9992" s="12"/>
      <c r="BX9992" s="12"/>
    </row>
    <row r="9993" spans="1:76" x14ac:dyDescent="0.25">
      <c r="A9993" s="1"/>
      <c r="B9993" s="1"/>
      <c r="C9993" s="1"/>
      <c r="D9993" s="1"/>
      <c r="E9993" s="1"/>
      <c r="F9993" s="1"/>
      <c r="G9993" s="1"/>
      <c r="H9993" s="10"/>
      <c r="AC9993" s="12"/>
      <c r="AD9993" s="10"/>
      <c r="AY9993" s="12"/>
      <c r="AZ9993" s="10"/>
      <c r="BU9993" s="12"/>
      <c r="BV9993" s="12"/>
      <c r="BW9993" s="12"/>
      <c r="BX9993" s="12"/>
    </row>
    <row r="9994" spans="1:76" x14ac:dyDescent="0.25">
      <c r="A9994" s="1"/>
      <c r="B9994" s="1"/>
      <c r="C9994" s="1"/>
      <c r="D9994" s="1"/>
      <c r="E9994" s="1"/>
      <c r="F9994" s="1"/>
      <c r="G9994" s="1"/>
      <c r="H9994" s="10"/>
      <c r="AC9994" s="12"/>
      <c r="AD9994" s="10"/>
      <c r="AY9994" s="12"/>
      <c r="AZ9994" s="10"/>
      <c r="BU9994" s="12"/>
      <c r="BV9994" s="12"/>
      <c r="BW9994" s="12"/>
      <c r="BX9994" s="12"/>
    </row>
    <row r="9995" spans="1:76" x14ac:dyDescent="0.25">
      <c r="A9995" s="1"/>
      <c r="B9995" s="1"/>
      <c r="C9995" s="1"/>
      <c r="D9995" s="1"/>
      <c r="E9995" s="1"/>
      <c r="F9995" s="1"/>
      <c r="G9995" s="1"/>
      <c r="H9995" s="10"/>
      <c r="AC9995" s="12"/>
      <c r="AD9995" s="10"/>
      <c r="AY9995" s="12"/>
      <c r="AZ9995" s="10"/>
      <c r="BU9995" s="12"/>
      <c r="BV9995" s="12"/>
      <c r="BW9995" s="12"/>
      <c r="BX9995" s="12"/>
    </row>
    <row r="9996" spans="1:76" x14ac:dyDescent="0.25">
      <c r="A9996" s="1"/>
      <c r="B9996" s="1"/>
      <c r="C9996" s="1"/>
      <c r="D9996" s="1"/>
      <c r="E9996" s="1"/>
      <c r="F9996" s="1"/>
      <c r="G9996" s="1"/>
      <c r="H9996" s="10"/>
      <c r="AC9996" s="12"/>
      <c r="AD9996" s="10"/>
      <c r="AY9996" s="12"/>
      <c r="AZ9996" s="10"/>
      <c r="BU9996" s="12"/>
      <c r="BV9996" s="12"/>
      <c r="BW9996" s="12"/>
      <c r="BX9996" s="12"/>
    </row>
    <row r="9997" spans="1:76" x14ac:dyDescent="0.25">
      <c r="A9997" s="1"/>
      <c r="B9997" s="1"/>
      <c r="C9997" s="1"/>
      <c r="D9997" s="1"/>
      <c r="E9997" s="1"/>
      <c r="F9997" s="1"/>
      <c r="G9997" s="1"/>
      <c r="H9997" s="10"/>
      <c r="AC9997" s="12"/>
      <c r="AD9997" s="10"/>
      <c r="AY9997" s="12"/>
      <c r="AZ9997" s="10"/>
      <c r="BU9997" s="12"/>
      <c r="BV9997" s="12"/>
      <c r="BW9997" s="12"/>
      <c r="BX9997" s="12"/>
    </row>
    <row r="9998" spans="1:76" x14ac:dyDescent="0.25">
      <c r="A9998" s="1"/>
      <c r="B9998" s="1"/>
      <c r="C9998" s="1"/>
      <c r="D9998" s="1"/>
      <c r="E9998" s="1"/>
      <c r="F9998" s="1"/>
      <c r="G9998" s="1"/>
      <c r="H9998" s="10"/>
      <c r="AC9998" s="12"/>
      <c r="AD9998" s="10"/>
      <c r="AY9998" s="12"/>
      <c r="AZ9998" s="10"/>
      <c r="BU9998" s="12"/>
      <c r="BV9998" s="12"/>
      <c r="BW9998" s="12"/>
      <c r="BX9998" s="12"/>
    </row>
    <row r="9999" spans="1:76" x14ac:dyDescent="0.25">
      <c r="A9999" s="1"/>
      <c r="B9999" s="1"/>
      <c r="C9999" s="1"/>
      <c r="D9999" s="1"/>
      <c r="E9999" s="1"/>
      <c r="F9999" s="1"/>
      <c r="G9999" s="1"/>
      <c r="H9999" s="10"/>
      <c r="AC9999" s="12"/>
      <c r="AD9999" s="10"/>
      <c r="AY9999" s="12"/>
      <c r="AZ9999" s="10"/>
      <c r="BU9999" s="12"/>
      <c r="BV9999" s="12"/>
      <c r="BW9999" s="12"/>
      <c r="BX9999" s="12"/>
    </row>
    <row r="10000" spans="1:76" x14ac:dyDescent="0.25">
      <c r="A10000" s="1"/>
      <c r="B10000" s="1"/>
      <c r="C10000" s="1"/>
      <c r="D10000" s="1"/>
      <c r="E10000" s="1"/>
      <c r="F10000" s="1"/>
      <c r="G10000" s="1"/>
      <c r="H10000" s="10"/>
      <c r="AC10000" s="12"/>
      <c r="AD10000" s="10"/>
      <c r="AY10000" s="12"/>
      <c r="AZ10000" s="10"/>
      <c r="BU10000" s="12"/>
      <c r="BV10000" s="12"/>
      <c r="BW10000" s="12"/>
      <c r="BX10000" s="12"/>
    </row>
    <row r="10001" spans="1:76" x14ac:dyDescent="0.25">
      <c r="A10001" s="1"/>
      <c r="B10001" s="1"/>
      <c r="C10001" s="1"/>
      <c r="D10001" s="1"/>
      <c r="E10001" s="1"/>
      <c r="F10001" s="1"/>
      <c r="G10001" s="1"/>
      <c r="H10001" s="10"/>
      <c r="AC10001" s="12"/>
      <c r="AD10001" s="10"/>
      <c r="AY10001" s="12"/>
      <c r="AZ10001" s="10"/>
      <c r="BU10001" s="12"/>
      <c r="BV10001" s="12"/>
      <c r="BW10001" s="12"/>
      <c r="BX10001" s="12"/>
    </row>
    <row r="10002" spans="1:76" x14ac:dyDescent="0.25">
      <c r="A10002" s="1"/>
      <c r="B10002" s="1"/>
      <c r="C10002" s="1"/>
      <c r="D10002" s="1"/>
      <c r="E10002" s="1"/>
      <c r="F10002" s="1"/>
      <c r="G10002" s="1"/>
      <c r="H10002" s="10"/>
      <c r="AC10002" s="12"/>
      <c r="AD10002" s="10"/>
      <c r="AY10002" s="12"/>
      <c r="AZ10002" s="10"/>
      <c r="BU10002" s="12"/>
      <c r="BV10002" s="12"/>
      <c r="BW10002" s="12"/>
      <c r="BX10002" s="12"/>
    </row>
    <row r="10003" spans="1:76" x14ac:dyDescent="0.25">
      <c r="A10003" s="1"/>
      <c r="B10003" s="1"/>
      <c r="C10003" s="1"/>
      <c r="D10003" s="1"/>
      <c r="E10003" s="1"/>
      <c r="F10003" s="1"/>
      <c r="G10003" s="1"/>
      <c r="H10003" s="10"/>
      <c r="AC10003" s="12"/>
      <c r="AD10003" s="10"/>
      <c r="AY10003" s="12"/>
      <c r="AZ10003" s="10"/>
      <c r="BU10003" s="12"/>
      <c r="BV10003" s="12"/>
      <c r="BW10003" s="12"/>
      <c r="BX10003" s="12"/>
    </row>
    <row r="10004" spans="1:76" x14ac:dyDescent="0.25">
      <c r="A10004" s="1"/>
      <c r="B10004" s="1"/>
      <c r="C10004" s="1"/>
      <c r="D10004" s="1"/>
      <c r="E10004" s="1"/>
      <c r="F10004" s="1"/>
      <c r="G10004" s="1"/>
      <c r="H10004" s="10"/>
      <c r="AC10004" s="12"/>
      <c r="AD10004" s="10"/>
      <c r="AY10004" s="12"/>
      <c r="AZ10004" s="10"/>
      <c r="BU10004" s="12"/>
      <c r="BV10004" s="12"/>
      <c r="BW10004" s="12"/>
      <c r="BX10004" s="12"/>
    </row>
    <row r="10005" spans="1:76" x14ac:dyDescent="0.25">
      <c r="A10005" s="1"/>
      <c r="B10005" s="1"/>
      <c r="C10005" s="1"/>
      <c r="D10005" s="1"/>
      <c r="E10005" s="1"/>
      <c r="F10005" s="1"/>
      <c r="G10005" s="1"/>
      <c r="H10005" s="10"/>
      <c r="AC10005" s="12"/>
      <c r="AD10005" s="10"/>
      <c r="AY10005" s="12"/>
      <c r="AZ10005" s="10"/>
      <c r="BU10005" s="12"/>
      <c r="BV10005" s="12"/>
      <c r="BW10005" s="12"/>
      <c r="BX10005" s="12"/>
    </row>
    <row r="10006" spans="1:76" x14ac:dyDescent="0.25">
      <c r="A10006" s="1"/>
      <c r="B10006" s="1"/>
      <c r="C10006" s="1"/>
      <c r="D10006" s="1"/>
      <c r="E10006" s="1"/>
      <c r="F10006" s="1"/>
      <c r="G10006" s="1"/>
      <c r="H10006" s="10"/>
      <c r="AC10006" s="12"/>
      <c r="AD10006" s="10"/>
      <c r="AY10006" s="12"/>
      <c r="AZ10006" s="10"/>
      <c r="BU10006" s="12"/>
      <c r="BV10006" s="12"/>
      <c r="BW10006" s="12"/>
      <c r="BX10006" s="12"/>
    </row>
    <row r="10007" spans="1:76" x14ac:dyDescent="0.25">
      <c r="A10007" s="1"/>
      <c r="B10007" s="1"/>
      <c r="C10007" s="1"/>
      <c r="D10007" s="1"/>
      <c r="E10007" s="1"/>
      <c r="F10007" s="1"/>
      <c r="G10007" s="1"/>
      <c r="H10007" s="10"/>
      <c r="AC10007" s="12"/>
      <c r="AD10007" s="10"/>
      <c r="AY10007" s="12"/>
      <c r="AZ10007" s="10"/>
      <c r="BU10007" s="12"/>
      <c r="BV10007" s="12"/>
      <c r="BW10007" s="12"/>
      <c r="BX10007" s="12"/>
    </row>
    <row r="10008" spans="1:76" x14ac:dyDescent="0.25">
      <c r="A10008" s="1"/>
      <c r="B10008" s="1"/>
      <c r="C10008" s="1"/>
      <c r="D10008" s="1"/>
      <c r="E10008" s="1"/>
      <c r="F10008" s="1"/>
      <c r="G10008" s="1"/>
      <c r="H10008" s="10"/>
      <c r="AC10008" s="12"/>
      <c r="AD10008" s="10"/>
      <c r="AY10008" s="12"/>
      <c r="AZ10008" s="10"/>
      <c r="BU10008" s="12"/>
      <c r="BV10008" s="12"/>
      <c r="BW10008" s="12"/>
      <c r="BX10008" s="12"/>
    </row>
    <row r="10009" spans="1:76" x14ac:dyDescent="0.25">
      <c r="A10009" s="1"/>
      <c r="B10009" s="1"/>
      <c r="C10009" s="1"/>
      <c r="D10009" s="1"/>
      <c r="E10009" s="1"/>
      <c r="F10009" s="1"/>
      <c r="G10009" s="1"/>
      <c r="H10009" s="10"/>
      <c r="AC10009" s="12"/>
      <c r="AD10009" s="10"/>
      <c r="AY10009" s="12"/>
      <c r="AZ10009" s="10"/>
      <c r="BU10009" s="12"/>
      <c r="BV10009" s="12"/>
      <c r="BW10009" s="12"/>
      <c r="BX10009" s="12"/>
    </row>
    <row r="10010" spans="1:76" x14ac:dyDescent="0.25">
      <c r="A10010" s="1"/>
      <c r="B10010" s="1"/>
      <c r="C10010" s="1"/>
      <c r="D10010" s="1"/>
      <c r="E10010" s="1"/>
      <c r="F10010" s="1"/>
      <c r="G10010" s="1"/>
      <c r="H10010" s="10"/>
      <c r="AC10010" s="12"/>
      <c r="AD10010" s="10"/>
      <c r="AY10010" s="12"/>
      <c r="AZ10010" s="10"/>
      <c r="BU10010" s="12"/>
      <c r="BV10010" s="12"/>
      <c r="BW10010" s="12"/>
      <c r="BX10010" s="12"/>
    </row>
    <row r="10011" spans="1:76" x14ac:dyDescent="0.25">
      <c r="A10011" s="1"/>
      <c r="B10011" s="1"/>
      <c r="C10011" s="1"/>
      <c r="D10011" s="1"/>
      <c r="E10011" s="1"/>
      <c r="F10011" s="1"/>
      <c r="G10011" s="1"/>
      <c r="H10011" s="10"/>
      <c r="AC10011" s="12"/>
      <c r="AD10011" s="10"/>
      <c r="AY10011" s="12"/>
      <c r="AZ10011" s="10"/>
      <c r="BU10011" s="12"/>
      <c r="BV10011" s="12"/>
      <c r="BW10011" s="12"/>
      <c r="BX10011" s="12"/>
    </row>
    <row r="10012" spans="1:76" x14ac:dyDescent="0.25">
      <c r="A10012" s="1"/>
      <c r="B10012" s="1"/>
      <c r="C10012" s="1"/>
      <c r="D10012" s="1"/>
      <c r="E10012" s="1"/>
      <c r="F10012" s="1"/>
      <c r="G10012" s="1"/>
      <c r="H10012" s="10"/>
      <c r="AC10012" s="12"/>
      <c r="AD10012" s="10"/>
      <c r="AY10012" s="12"/>
      <c r="AZ10012" s="10"/>
      <c r="BU10012" s="12"/>
      <c r="BV10012" s="12"/>
      <c r="BW10012" s="12"/>
      <c r="BX10012" s="12"/>
    </row>
    <row r="10013" spans="1:76" x14ac:dyDescent="0.25">
      <c r="A10013" s="1"/>
      <c r="B10013" s="1"/>
      <c r="C10013" s="1"/>
      <c r="D10013" s="1"/>
      <c r="E10013" s="1"/>
      <c r="F10013" s="1"/>
      <c r="G10013" s="1"/>
      <c r="H10013" s="10"/>
      <c r="AC10013" s="12"/>
      <c r="AD10013" s="10"/>
      <c r="AY10013" s="12"/>
      <c r="AZ10013" s="10"/>
      <c r="BU10013" s="12"/>
      <c r="BV10013" s="12"/>
      <c r="BW10013" s="12"/>
      <c r="BX10013" s="12"/>
    </row>
    <row r="10014" spans="1:76" x14ac:dyDescent="0.25">
      <c r="A10014" s="1"/>
      <c r="B10014" s="1"/>
      <c r="C10014" s="1"/>
      <c r="D10014" s="1"/>
      <c r="E10014" s="1"/>
      <c r="F10014" s="1"/>
      <c r="G10014" s="1"/>
      <c r="H10014" s="10"/>
      <c r="AC10014" s="12"/>
      <c r="AD10014" s="10"/>
      <c r="AY10014" s="12"/>
      <c r="AZ10014" s="10"/>
      <c r="BU10014" s="12"/>
      <c r="BV10014" s="12"/>
      <c r="BW10014" s="12"/>
      <c r="BX10014" s="12"/>
    </row>
    <row r="10015" spans="1:76" x14ac:dyDescent="0.25">
      <c r="A10015" s="1"/>
      <c r="B10015" s="1"/>
      <c r="C10015" s="1"/>
      <c r="D10015" s="1"/>
      <c r="E10015" s="1"/>
      <c r="F10015" s="1"/>
      <c r="G10015" s="1"/>
      <c r="H10015" s="10"/>
      <c r="AC10015" s="12"/>
      <c r="AD10015" s="10"/>
      <c r="AY10015" s="12"/>
      <c r="AZ10015" s="10"/>
      <c r="BU10015" s="12"/>
      <c r="BV10015" s="12"/>
      <c r="BW10015" s="12"/>
      <c r="BX10015" s="12"/>
    </row>
    <row r="10016" spans="1:76" x14ac:dyDescent="0.25">
      <c r="A10016" s="1"/>
      <c r="B10016" s="1"/>
      <c r="C10016" s="1"/>
      <c r="D10016" s="1"/>
      <c r="E10016" s="1"/>
      <c r="F10016" s="1"/>
      <c r="G10016" s="1"/>
      <c r="H10016" s="10"/>
      <c r="AC10016" s="12"/>
      <c r="AD10016" s="10"/>
      <c r="AY10016" s="12"/>
      <c r="AZ10016" s="10"/>
      <c r="BU10016" s="12"/>
      <c r="BV10016" s="12"/>
      <c r="BW10016" s="12"/>
      <c r="BX10016" s="12"/>
    </row>
    <row r="10017" spans="1:76" x14ac:dyDescent="0.25">
      <c r="A10017" s="1"/>
      <c r="B10017" s="1"/>
      <c r="C10017" s="1"/>
      <c r="D10017" s="1"/>
      <c r="E10017" s="1"/>
      <c r="F10017" s="1"/>
      <c r="G10017" s="1"/>
      <c r="H10017" s="10"/>
      <c r="AC10017" s="12"/>
      <c r="AD10017" s="10"/>
      <c r="AY10017" s="12"/>
      <c r="AZ10017" s="10"/>
      <c r="BU10017" s="12"/>
      <c r="BV10017" s="12"/>
      <c r="BW10017" s="12"/>
      <c r="BX10017" s="12"/>
    </row>
    <row r="10018" spans="1:76" x14ac:dyDescent="0.25">
      <c r="A10018" s="1"/>
      <c r="B10018" s="1"/>
      <c r="C10018" s="1"/>
      <c r="D10018" s="1"/>
      <c r="E10018" s="1"/>
      <c r="F10018" s="1"/>
      <c r="G10018" s="1"/>
      <c r="H10018" s="10"/>
      <c r="AC10018" s="12"/>
      <c r="AD10018" s="10"/>
      <c r="AY10018" s="12"/>
      <c r="AZ10018" s="10"/>
      <c r="BU10018" s="12"/>
      <c r="BV10018" s="12"/>
      <c r="BW10018" s="12"/>
      <c r="BX10018" s="12"/>
    </row>
    <row r="10019" spans="1:76" x14ac:dyDescent="0.25">
      <c r="A10019" s="1"/>
      <c r="B10019" s="1"/>
      <c r="C10019" s="1"/>
      <c r="D10019" s="1"/>
      <c r="E10019" s="1"/>
      <c r="F10019" s="1"/>
      <c r="G10019" s="1"/>
      <c r="H10019" s="10"/>
      <c r="AC10019" s="12"/>
      <c r="AD10019" s="10"/>
      <c r="AY10019" s="12"/>
      <c r="AZ10019" s="10"/>
      <c r="BU10019" s="12"/>
      <c r="BV10019" s="12"/>
      <c r="BW10019" s="12"/>
      <c r="BX10019" s="12"/>
    </row>
    <row r="10020" spans="1:76" x14ac:dyDescent="0.25">
      <c r="A10020" s="1"/>
      <c r="B10020" s="1"/>
      <c r="C10020" s="1"/>
      <c r="D10020" s="1"/>
      <c r="E10020" s="1"/>
      <c r="F10020" s="1"/>
      <c r="G10020" s="1"/>
      <c r="H10020" s="10"/>
      <c r="AC10020" s="12"/>
      <c r="AD10020" s="10"/>
      <c r="AY10020" s="12"/>
      <c r="AZ10020" s="10"/>
      <c r="BU10020" s="12"/>
      <c r="BV10020" s="12"/>
      <c r="BW10020" s="12"/>
      <c r="BX10020" s="12"/>
    </row>
    <row r="10021" spans="1:76" x14ac:dyDescent="0.25">
      <c r="A10021" s="1"/>
      <c r="B10021" s="1"/>
      <c r="C10021" s="1"/>
      <c r="D10021" s="1"/>
      <c r="E10021" s="1"/>
      <c r="F10021" s="1"/>
      <c r="G10021" s="1"/>
      <c r="H10021" s="10"/>
      <c r="AC10021" s="12"/>
      <c r="AD10021" s="10"/>
      <c r="AY10021" s="12"/>
      <c r="AZ10021" s="10"/>
      <c r="BU10021" s="12"/>
      <c r="BV10021" s="12"/>
      <c r="BW10021" s="12"/>
      <c r="BX10021" s="12"/>
    </row>
    <row r="10022" spans="1:76" x14ac:dyDescent="0.25">
      <c r="A10022" s="1"/>
      <c r="B10022" s="1"/>
      <c r="C10022" s="1"/>
      <c r="D10022" s="1"/>
      <c r="E10022" s="1"/>
      <c r="F10022" s="1"/>
      <c r="G10022" s="1"/>
      <c r="H10022" s="10"/>
      <c r="AC10022" s="12"/>
      <c r="AD10022" s="10"/>
      <c r="AY10022" s="12"/>
      <c r="AZ10022" s="10"/>
      <c r="BU10022" s="12"/>
      <c r="BV10022" s="12"/>
      <c r="BW10022" s="12"/>
      <c r="BX10022" s="12"/>
    </row>
    <row r="10023" spans="1:76" x14ac:dyDescent="0.25">
      <c r="A10023" s="1"/>
      <c r="B10023" s="1"/>
      <c r="C10023" s="1"/>
      <c r="D10023" s="1"/>
      <c r="E10023" s="1"/>
      <c r="F10023" s="1"/>
      <c r="G10023" s="1"/>
      <c r="H10023" s="10"/>
      <c r="AC10023" s="12"/>
      <c r="AD10023" s="10"/>
      <c r="AY10023" s="12"/>
      <c r="AZ10023" s="10"/>
      <c r="BU10023" s="12"/>
      <c r="BV10023" s="12"/>
      <c r="BW10023" s="12"/>
      <c r="BX10023" s="12"/>
    </row>
    <row r="10024" spans="1:76" x14ac:dyDescent="0.25">
      <c r="A10024" s="1"/>
      <c r="B10024" s="1"/>
      <c r="C10024" s="1"/>
      <c r="D10024" s="1"/>
      <c r="E10024" s="1"/>
      <c r="F10024" s="1"/>
      <c r="G10024" s="1"/>
      <c r="H10024" s="10"/>
      <c r="AC10024" s="12"/>
      <c r="AD10024" s="10"/>
      <c r="AY10024" s="12"/>
      <c r="AZ10024" s="10"/>
      <c r="BU10024" s="12"/>
      <c r="BV10024" s="12"/>
      <c r="BW10024" s="12"/>
      <c r="BX10024" s="12"/>
    </row>
    <row r="10025" spans="1:76" x14ac:dyDescent="0.25">
      <c r="A10025" s="1"/>
      <c r="B10025" s="1"/>
      <c r="C10025" s="1"/>
      <c r="D10025" s="1"/>
      <c r="E10025" s="1"/>
      <c r="F10025" s="1"/>
      <c r="G10025" s="1"/>
      <c r="H10025" s="10"/>
      <c r="AC10025" s="12"/>
      <c r="AD10025" s="10"/>
      <c r="AY10025" s="12"/>
      <c r="AZ10025" s="10"/>
      <c r="BU10025" s="12"/>
      <c r="BV10025" s="12"/>
      <c r="BW10025" s="12"/>
      <c r="BX10025" s="12"/>
    </row>
    <row r="10026" spans="1:76" x14ac:dyDescent="0.25">
      <c r="A10026" s="1"/>
      <c r="B10026" s="1"/>
      <c r="C10026" s="1"/>
      <c r="D10026" s="1"/>
      <c r="E10026" s="1"/>
      <c r="F10026" s="1"/>
      <c r="G10026" s="1"/>
      <c r="H10026" s="10"/>
      <c r="AC10026" s="12"/>
      <c r="AD10026" s="10"/>
      <c r="AY10026" s="12"/>
      <c r="AZ10026" s="10"/>
      <c r="BU10026" s="12"/>
      <c r="BV10026" s="12"/>
      <c r="BW10026" s="12"/>
      <c r="BX10026" s="12"/>
    </row>
    <row r="10027" spans="1:76" x14ac:dyDescent="0.25">
      <c r="A10027" s="1"/>
      <c r="B10027" s="1"/>
      <c r="C10027" s="1"/>
      <c r="D10027" s="1"/>
      <c r="E10027" s="1"/>
      <c r="F10027" s="1"/>
      <c r="G10027" s="1"/>
      <c r="H10027" s="10"/>
      <c r="AC10027" s="12"/>
      <c r="AD10027" s="10"/>
      <c r="AY10027" s="12"/>
      <c r="AZ10027" s="10"/>
      <c r="BU10027" s="12"/>
      <c r="BV10027" s="12"/>
      <c r="BW10027" s="12"/>
      <c r="BX10027" s="12"/>
    </row>
    <row r="10028" spans="1:76" x14ac:dyDescent="0.25">
      <c r="A10028" s="1"/>
      <c r="B10028" s="1"/>
      <c r="C10028" s="1"/>
      <c r="D10028" s="1"/>
      <c r="E10028" s="1"/>
      <c r="F10028" s="1"/>
      <c r="G10028" s="1"/>
      <c r="H10028" s="10"/>
      <c r="AC10028" s="12"/>
      <c r="AD10028" s="10"/>
      <c r="AY10028" s="12"/>
      <c r="AZ10028" s="10"/>
      <c r="BU10028" s="12"/>
      <c r="BV10028" s="12"/>
      <c r="BW10028" s="12"/>
      <c r="BX10028" s="12"/>
    </row>
    <row r="10029" spans="1:76" x14ac:dyDescent="0.25">
      <c r="A10029" s="1"/>
      <c r="B10029" s="1"/>
      <c r="C10029" s="1"/>
      <c r="D10029" s="1"/>
      <c r="E10029" s="1"/>
      <c r="F10029" s="1"/>
      <c r="G10029" s="1"/>
      <c r="H10029" s="10"/>
      <c r="AC10029" s="12"/>
      <c r="AD10029" s="10"/>
      <c r="AY10029" s="12"/>
      <c r="AZ10029" s="10"/>
      <c r="BU10029" s="12"/>
      <c r="BV10029" s="12"/>
      <c r="BW10029" s="12"/>
      <c r="BX10029" s="12"/>
    </row>
    <row r="10030" spans="1:76" x14ac:dyDescent="0.25">
      <c r="A10030" s="1"/>
      <c r="B10030" s="1"/>
      <c r="C10030" s="1"/>
      <c r="D10030" s="1"/>
      <c r="E10030" s="1"/>
      <c r="F10030" s="1"/>
      <c r="G10030" s="1"/>
      <c r="H10030" s="10"/>
      <c r="AC10030" s="12"/>
      <c r="AD10030" s="10"/>
      <c r="AY10030" s="12"/>
      <c r="AZ10030" s="10"/>
      <c r="BU10030" s="12"/>
      <c r="BV10030" s="12"/>
      <c r="BW10030" s="12"/>
      <c r="BX10030" s="12"/>
    </row>
    <row r="10031" spans="1:76" x14ac:dyDescent="0.25">
      <c r="A10031" s="1"/>
      <c r="B10031" s="1"/>
      <c r="C10031" s="1"/>
      <c r="D10031" s="1"/>
      <c r="E10031" s="1"/>
      <c r="F10031" s="1"/>
      <c r="G10031" s="1"/>
      <c r="H10031" s="10"/>
      <c r="AC10031" s="12"/>
      <c r="AD10031" s="10"/>
      <c r="AY10031" s="12"/>
      <c r="AZ10031" s="10"/>
      <c r="BU10031" s="12"/>
      <c r="BV10031" s="12"/>
      <c r="BW10031" s="12"/>
      <c r="BX10031" s="12"/>
    </row>
    <row r="10032" spans="1:76" x14ac:dyDescent="0.25">
      <c r="A10032" s="1"/>
      <c r="B10032" s="1"/>
      <c r="C10032" s="1"/>
      <c r="D10032" s="1"/>
      <c r="E10032" s="1"/>
      <c r="F10032" s="1"/>
      <c r="G10032" s="1"/>
      <c r="H10032" s="10"/>
      <c r="AC10032" s="12"/>
      <c r="AD10032" s="10"/>
      <c r="AY10032" s="12"/>
      <c r="AZ10032" s="10"/>
      <c r="BU10032" s="12"/>
      <c r="BV10032" s="12"/>
      <c r="BW10032" s="12"/>
      <c r="BX10032" s="12"/>
    </row>
    <row r="10033" spans="1:76" x14ac:dyDescent="0.25">
      <c r="A10033" s="1"/>
      <c r="B10033" s="1"/>
      <c r="C10033" s="1"/>
      <c r="D10033" s="1"/>
      <c r="E10033" s="1"/>
      <c r="F10033" s="1"/>
      <c r="G10033" s="1"/>
      <c r="H10033" s="10"/>
      <c r="AC10033" s="12"/>
      <c r="AD10033" s="10"/>
      <c r="AY10033" s="12"/>
      <c r="AZ10033" s="10"/>
      <c r="BU10033" s="12"/>
      <c r="BV10033" s="12"/>
      <c r="BW10033" s="12"/>
      <c r="BX10033" s="12"/>
    </row>
    <row r="10034" spans="1:76" x14ac:dyDescent="0.25">
      <c r="A10034" s="1"/>
      <c r="B10034" s="1"/>
      <c r="C10034" s="1"/>
      <c r="D10034" s="1"/>
      <c r="E10034" s="1"/>
      <c r="F10034" s="1"/>
      <c r="G10034" s="1"/>
      <c r="H10034" s="10"/>
      <c r="AC10034" s="12"/>
      <c r="AD10034" s="10"/>
      <c r="AY10034" s="12"/>
      <c r="AZ10034" s="10"/>
      <c r="BU10034" s="12"/>
      <c r="BV10034" s="12"/>
      <c r="BW10034" s="12"/>
      <c r="BX10034" s="12"/>
    </row>
    <row r="10035" spans="1:76" x14ac:dyDescent="0.25">
      <c r="A10035" s="1"/>
      <c r="B10035" s="1"/>
      <c r="C10035" s="1"/>
      <c r="D10035" s="1"/>
      <c r="E10035" s="1"/>
      <c r="F10035" s="1"/>
      <c r="G10035" s="1"/>
      <c r="H10035" s="10"/>
      <c r="AC10035" s="12"/>
      <c r="AD10035" s="10"/>
      <c r="AY10035" s="12"/>
      <c r="AZ10035" s="10"/>
      <c r="BU10035" s="12"/>
      <c r="BV10035" s="12"/>
      <c r="BW10035" s="12"/>
      <c r="BX10035" s="12"/>
    </row>
    <row r="10036" spans="1:76" x14ac:dyDescent="0.25">
      <c r="A10036" s="1"/>
      <c r="B10036" s="1"/>
      <c r="C10036" s="1"/>
      <c r="D10036" s="1"/>
      <c r="E10036" s="1"/>
      <c r="F10036" s="1"/>
      <c r="G10036" s="1"/>
      <c r="H10036" s="10"/>
      <c r="AC10036" s="12"/>
      <c r="AD10036" s="10"/>
      <c r="AY10036" s="12"/>
      <c r="AZ10036" s="10"/>
      <c r="BU10036" s="12"/>
      <c r="BV10036" s="12"/>
      <c r="BW10036" s="12"/>
      <c r="BX10036" s="12"/>
    </row>
    <row r="10037" spans="1:76" x14ac:dyDescent="0.25">
      <c r="A10037" s="1"/>
      <c r="B10037" s="1"/>
      <c r="C10037" s="1"/>
      <c r="D10037" s="1"/>
      <c r="E10037" s="1"/>
      <c r="F10037" s="1"/>
      <c r="G10037" s="1"/>
      <c r="H10037" s="10"/>
      <c r="AC10037" s="12"/>
      <c r="AD10037" s="10"/>
      <c r="AY10037" s="12"/>
      <c r="AZ10037" s="10"/>
      <c r="BU10037" s="12"/>
      <c r="BV10037" s="12"/>
      <c r="BW10037" s="12"/>
      <c r="BX10037" s="12"/>
    </row>
    <row r="10038" spans="1:76" x14ac:dyDescent="0.25">
      <c r="A10038" s="1"/>
      <c r="B10038" s="1"/>
      <c r="C10038" s="1"/>
      <c r="D10038" s="1"/>
      <c r="E10038" s="1"/>
      <c r="F10038" s="1"/>
      <c r="G10038" s="1"/>
      <c r="H10038" s="10"/>
      <c r="AC10038" s="12"/>
      <c r="AD10038" s="10"/>
      <c r="AY10038" s="12"/>
      <c r="AZ10038" s="10"/>
      <c r="BU10038" s="12"/>
      <c r="BV10038" s="12"/>
      <c r="BW10038" s="12"/>
      <c r="BX10038" s="12"/>
    </row>
    <row r="10039" spans="1:76" x14ac:dyDescent="0.25">
      <c r="A10039" s="1"/>
      <c r="B10039" s="1"/>
      <c r="C10039" s="1"/>
      <c r="D10039" s="1"/>
      <c r="E10039" s="1"/>
      <c r="F10039" s="1"/>
      <c r="G10039" s="1"/>
      <c r="H10039" s="10"/>
      <c r="AC10039" s="12"/>
      <c r="AD10039" s="10"/>
      <c r="AY10039" s="12"/>
      <c r="AZ10039" s="10"/>
      <c r="BU10039" s="12"/>
      <c r="BV10039" s="12"/>
      <c r="BW10039" s="12"/>
      <c r="BX10039" s="12"/>
    </row>
    <row r="10040" spans="1:76" x14ac:dyDescent="0.25">
      <c r="A10040" s="1"/>
      <c r="B10040" s="1"/>
      <c r="C10040" s="1"/>
      <c r="D10040" s="1"/>
      <c r="E10040" s="1"/>
      <c r="F10040" s="1"/>
      <c r="G10040" s="1"/>
      <c r="H10040" s="10"/>
      <c r="AC10040" s="12"/>
      <c r="AD10040" s="10"/>
      <c r="AY10040" s="12"/>
      <c r="AZ10040" s="10"/>
      <c r="BU10040" s="12"/>
      <c r="BV10040" s="12"/>
      <c r="BW10040" s="12"/>
      <c r="BX10040" s="12"/>
    </row>
    <row r="10041" spans="1:76" x14ac:dyDescent="0.25">
      <c r="A10041" s="1"/>
      <c r="B10041" s="1"/>
      <c r="C10041" s="1"/>
      <c r="D10041" s="1"/>
      <c r="E10041" s="1"/>
      <c r="F10041" s="1"/>
      <c r="G10041" s="1"/>
      <c r="H10041" s="10"/>
      <c r="AC10041" s="12"/>
      <c r="AD10041" s="10"/>
      <c r="AY10041" s="12"/>
      <c r="AZ10041" s="10"/>
      <c r="BU10041" s="12"/>
      <c r="BV10041" s="12"/>
      <c r="BW10041" s="12"/>
      <c r="BX10041" s="12"/>
    </row>
    <row r="10042" spans="1:76" x14ac:dyDescent="0.25">
      <c r="A10042" s="1"/>
      <c r="B10042" s="1"/>
      <c r="C10042" s="1"/>
      <c r="D10042" s="1"/>
      <c r="E10042" s="1"/>
      <c r="F10042" s="1"/>
      <c r="G10042" s="1"/>
      <c r="H10042" s="10"/>
      <c r="AC10042" s="12"/>
      <c r="AD10042" s="10"/>
      <c r="AY10042" s="12"/>
      <c r="AZ10042" s="10"/>
      <c r="BU10042" s="12"/>
      <c r="BV10042" s="12"/>
      <c r="BW10042" s="12"/>
      <c r="BX10042" s="12"/>
    </row>
    <row r="10043" spans="1:76" x14ac:dyDescent="0.25">
      <c r="A10043" s="1"/>
      <c r="B10043" s="1"/>
      <c r="C10043" s="1"/>
      <c r="D10043" s="1"/>
      <c r="E10043" s="1"/>
      <c r="F10043" s="1"/>
      <c r="G10043" s="1"/>
      <c r="H10043" s="10"/>
      <c r="AC10043" s="12"/>
      <c r="AD10043" s="10"/>
      <c r="AY10043" s="12"/>
      <c r="AZ10043" s="10"/>
      <c r="BU10043" s="12"/>
      <c r="BV10043" s="12"/>
      <c r="BW10043" s="12"/>
      <c r="BX10043" s="12"/>
    </row>
    <row r="10044" spans="1:76" x14ac:dyDescent="0.25">
      <c r="A10044" s="1"/>
      <c r="B10044" s="1"/>
      <c r="C10044" s="1"/>
      <c r="D10044" s="1"/>
      <c r="E10044" s="1"/>
      <c r="F10044" s="1"/>
      <c r="G10044" s="1"/>
      <c r="H10044" s="10"/>
      <c r="AC10044" s="12"/>
      <c r="AD10044" s="10"/>
      <c r="AY10044" s="12"/>
      <c r="AZ10044" s="10"/>
      <c r="BU10044" s="12"/>
      <c r="BV10044" s="12"/>
      <c r="BW10044" s="12"/>
      <c r="BX10044" s="12"/>
    </row>
    <row r="10045" spans="1:76" x14ac:dyDescent="0.25">
      <c r="A10045" s="1"/>
      <c r="B10045" s="1"/>
      <c r="C10045" s="1"/>
      <c r="D10045" s="1"/>
      <c r="E10045" s="1"/>
      <c r="F10045" s="1"/>
      <c r="G10045" s="1"/>
      <c r="H10045" s="10"/>
      <c r="AC10045" s="12"/>
      <c r="AD10045" s="10"/>
      <c r="AY10045" s="12"/>
      <c r="AZ10045" s="10"/>
      <c r="BU10045" s="12"/>
      <c r="BV10045" s="12"/>
      <c r="BW10045" s="12"/>
      <c r="BX10045" s="12"/>
    </row>
    <row r="10046" spans="1:76" x14ac:dyDescent="0.25">
      <c r="A10046" s="1"/>
      <c r="B10046" s="1"/>
      <c r="C10046" s="1"/>
      <c r="D10046" s="1"/>
      <c r="E10046" s="1"/>
      <c r="F10046" s="1"/>
      <c r="G10046" s="1"/>
      <c r="H10046" s="10"/>
      <c r="AC10046" s="12"/>
      <c r="AD10046" s="10"/>
      <c r="AY10046" s="12"/>
      <c r="AZ10046" s="10"/>
      <c r="BU10046" s="12"/>
      <c r="BV10046" s="12"/>
      <c r="BW10046" s="12"/>
      <c r="BX10046" s="12"/>
    </row>
    <row r="10047" spans="1:76" x14ac:dyDescent="0.25">
      <c r="A10047" s="1"/>
      <c r="B10047" s="1"/>
      <c r="C10047" s="1"/>
      <c r="D10047" s="1"/>
      <c r="E10047" s="1"/>
      <c r="F10047" s="1"/>
      <c r="G10047" s="1"/>
      <c r="H10047" s="10"/>
      <c r="AC10047" s="12"/>
      <c r="AD10047" s="10"/>
      <c r="AY10047" s="12"/>
      <c r="AZ10047" s="10"/>
      <c r="BU10047" s="12"/>
      <c r="BV10047" s="12"/>
      <c r="BW10047" s="12"/>
      <c r="BX10047" s="12"/>
    </row>
    <row r="10048" spans="1:76" x14ac:dyDescent="0.25">
      <c r="A10048" s="1"/>
      <c r="B10048" s="1"/>
      <c r="C10048" s="1"/>
      <c r="D10048" s="1"/>
      <c r="E10048" s="1"/>
      <c r="F10048" s="1"/>
      <c r="G10048" s="1"/>
      <c r="H10048" s="10"/>
      <c r="AC10048" s="12"/>
      <c r="AD10048" s="10"/>
      <c r="AY10048" s="12"/>
      <c r="AZ10048" s="10"/>
      <c r="BU10048" s="12"/>
      <c r="BV10048" s="12"/>
      <c r="BW10048" s="12"/>
      <c r="BX10048" s="12"/>
    </row>
    <row r="10049" spans="1:76" x14ac:dyDescent="0.25">
      <c r="A10049" s="1"/>
      <c r="B10049" s="1"/>
      <c r="C10049" s="1"/>
      <c r="D10049" s="1"/>
      <c r="E10049" s="1"/>
      <c r="F10049" s="1"/>
      <c r="G10049" s="1"/>
      <c r="H10049" s="10"/>
      <c r="AC10049" s="12"/>
      <c r="AD10049" s="10"/>
      <c r="AY10049" s="12"/>
      <c r="AZ10049" s="10"/>
      <c r="BU10049" s="12"/>
      <c r="BV10049" s="12"/>
      <c r="BW10049" s="12"/>
      <c r="BX10049" s="12"/>
    </row>
    <row r="10050" spans="1:76" x14ac:dyDescent="0.25">
      <c r="A10050" s="1"/>
      <c r="B10050" s="1"/>
      <c r="C10050" s="1"/>
      <c r="D10050" s="1"/>
      <c r="E10050" s="1"/>
      <c r="F10050" s="1"/>
      <c r="G10050" s="1"/>
      <c r="H10050" s="10"/>
      <c r="AC10050" s="12"/>
      <c r="AD10050" s="10"/>
      <c r="AY10050" s="12"/>
      <c r="AZ10050" s="10"/>
      <c r="BU10050" s="12"/>
      <c r="BV10050" s="12"/>
      <c r="BW10050" s="12"/>
      <c r="BX10050" s="12"/>
    </row>
    <row r="10051" spans="1:76" x14ac:dyDescent="0.25">
      <c r="A10051" s="1"/>
      <c r="B10051" s="1"/>
      <c r="C10051" s="1"/>
      <c r="D10051" s="1"/>
      <c r="E10051" s="1"/>
      <c r="F10051" s="1"/>
      <c r="G10051" s="1"/>
      <c r="H10051" s="10"/>
      <c r="AC10051" s="12"/>
      <c r="AD10051" s="10"/>
      <c r="AY10051" s="12"/>
      <c r="AZ10051" s="10"/>
      <c r="BU10051" s="12"/>
      <c r="BV10051" s="12"/>
      <c r="BW10051" s="12"/>
      <c r="BX10051" s="12"/>
    </row>
    <row r="10052" spans="1:76" x14ac:dyDescent="0.25">
      <c r="A10052" s="1"/>
      <c r="B10052" s="1"/>
      <c r="C10052" s="1"/>
      <c r="D10052" s="1"/>
      <c r="E10052" s="1"/>
      <c r="F10052" s="1"/>
      <c r="G10052" s="1"/>
      <c r="H10052" s="10"/>
      <c r="AC10052" s="12"/>
      <c r="AD10052" s="10"/>
      <c r="AY10052" s="12"/>
      <c r="AZ10052" s="10"/>
      <c r="BU10052" s="12"/>
      <c r="BV10052" s="12"/>
      <c r="BW10052" s="12"/>
      <c r="BX10052" s="12"/>
    </row>
    <row r="10053" spans="1:76" x14ac:dyDescent="0.25">
      <c r="A10053" s="1"/>
      <c r="B10053" s="1"/>
      <c r="C10053" s="1"/>
      <c r="D10053" s="1"/>
      <c r="E10053" s="1"/>
      <c r="F10053" s="1"/>
      <c r="G10053" s="1"/>
      <c r="H10053" s="10"/>
      <c r="AC10053" s="12"/>
      <c r="AD10053" s="10"/>
      <c r="AY10053" s="12"/>
      <c r="AZ10053" s="10"/>
      <c r="BU10053" s="12"/>
      <c r="BV10053" s="12"/>
      <c r="BW10053" s="12"/>
      <c r="BX10053" s="12"/>
    </row>
    <row r="10054" spans="1:76" x14ac:dyDescent="0.25">
      <c r="A10054" s="1"/>
      <c r="B10054" s="1"/>
      <c r="C10054" s="1"/>
      <c r="D10054" s="1"/>
      <c r="E10054" s="1"/>
      <c r="F10054" s="1"/>
      <c r="G10054" s="1"/>
      <c r="H10054" s="10"/>
      <c r="AC10054" s="12"/>
      <c r="AD10054" s="10"/>
      <c r="AY10054" s="12"/>
      <c r="AZ10054" s="10"/>
      <c r="BU10054" s="12"/>
      <c r="BV10054" s="12"/>
      <c r="BW10054" s="12"/>
      <c r="BX10054" s="12"/>
    </row>
    <row r="10055" spans="1:76" x14ac:dyDescent="0.25">
      <c r="A10055" s="1"/>
      <c r="B10055" s="1"/>
      <c r="C10055" s="1"/>
      <c r="D10055" s="1"/>
      <c r="E10055" s="1"/>
      <c r="F10055" s="1"/>
      <c r="G10055" s="1"/>
      <c r="H10055" s="10"/>
      <c r="AC10055" s="12"/>
      <c r="AD10055" s="10"/>
      <c r="AY10055" s="12"/>
      <c r="AZ10055" s="10"/>
      <c r="BU10055" s="12"/>
      <c r="BV10055" s="12"/>
      <c r="BW10055" s="12"/>
      <c r="BX10055" s="12"/>
    </row>
    <row r="10056" spans="1:76" x14ac:dyDescent="0.25">
      <c r="A10056" s="1"/>
      <c r="B10056" s="1"/>
      <c r="C10056" s="1"/>
      <c r="D10056" s="1"/>
      <c r="E10056" s="1"/>
      <c r="F10056" s="1"/>
      <c r="G10056" s="1"/>
      <c r="H10056" s="10"/>
      <c r="AC10056" s="12"/>
      <c r="AD10056" s="10"/>
      <c r="AY10056" s="12"/>
      <c r="AZ10056" s="10"/>
      <c r="BU10056" s="12"/>
      <c r="BV10056" s="12"/>
      <c r="BW10056" s="12"/>
      <c r="BX10056" s="12"/>
    </row>
    <row r="10057" spans="1:76" x14ac:dyDescent="0.25">
      <c r="A10057" s="1"/>
      <c r="B10057" s="1"/>
      <c r="C10057" s="1"/>
      <c r="D10057" s="1"/>
      <c r="E10057" s="1"/>
      <c r="F10057" s="1"/>
      <c r="G10057" s="1"/>
      <c r="H10057" s="10"/>
      <c r="AC10057" s="12"/>
      <c r="AD10057" s="10"/>
      <c r="AY10057" s="12"/>
      <c r="AZ10057" s="10"/>
      <c r="BU10057" s="12"/>
      <c r="BV10057" s="12"/>
      <c r="BW10057" s="12"/>
      <c r="BX10057" s="12"/>
    </row>
    <row r="10058" spans="1:76" x14ac:dyDescent="0.25">
      <c r="A10058" s="1"/>
      <c r="B10058" s="1"/>
      <c r="C10058" s="1"/>
      <c r="D10058" s="1"/>
      <c r="E10058" s="1"/>
      <c r="F10058" s="1"/>
      <c r="G10058" s="1"/>
      <c r="H10058" s="10"/>
      <c r="AC10058" s="12"/>
      <c r="AD10058" s="10"/>
      <c r="AY10058" s="12"/>
      <c r="AZ10058" s="10"/>
      <c r="BU10058" s="12"/>
      <c r="BV10058" s="12"/>
      <c r="BW10058" s="12"/>
      <c r="BX10058" s="12"/>
    </row>
    <row r="10059" spans="1:76" x14ac:dyDescent="0.25">
      <c r="A10059" s="1"/>
      <c r="B10059" s="1"/>
      <c r="C10059" s="1"/>
      <c r="D10059" s="1"/>
      <c r="E10059" s="1"/>
      <c r="F10059" s="1"/>
      <c r="G10059" s="1"/>
      <c r="H10059" s="10"/>
      <c r="AC10059" s="12"/>
      <c r="AD10059" s="10"/>
      <c r="AY10059" s="12"/>
      <c r="AZ10059" s="10"/>
      <c r="BU10059" s="12"/>
      <c r="BV10059" s="12"/>
      <c r="BW10059" s="12"/>
      <c r="BX10059" s="12"/>
    </row>
    <row r="10060" spans="1:76" x14ac:dyDescent="0.25">
      <c r="A10060" s="1"/>
      <c r="B10060" s="1"/>
      <c r="C10060" s="1"/>
      <c r="D10060" s="1"/>
      <c r="E10060" s="1"/>
      <c r="F10060" s="1"/>
      <c r="G10060" s="1"/>
      <c r="H10060" s="10"/>
      <c r="AC10060" s="12"/>
      <c r="AD10060" s="10"/>
      <c r="AY10060" s="12"/>
      <c r="AZ10060" s="10"/>
      <c r="BU10060" s="12"/>
      <c r="BV10060" s="12"/>
      <c r="BW10060" s="12"/>
      <c r="BX10060" s="12"/>
    </row>
    <row r="10061" spans="1:76" x14ac:dyDescent="0.25">
      <c r="A10061" s="1"/>
      <c r="B10061" s="1"/>
      <c r="C10061" s="1"/>
      <c r="D10061" s="1"/>
      <c r="E10061" s="1"/>
      <c r="F10061" s="1"/>
      <c r="G10061" s="1"/>
      <c r="H10061" s="10"/>
      <c r="AC10061" s="12"/>
      <c r="AD10061" s="10"/>
      <c r="AY10061" s="12"/>
      <c r="AZ10061" s="10"/>
      <c r="BU10061" s="12"/>
      <c r="BV10061" s="12"/>
      <c r="BW10061" s="12"/>
      <c r="BX10061" s="12"/>
    </row>
    <row r="10062" spans="1:76" x14ac:dyDescent="0.25">
      <c r="A10062" s="1"/>
      <c r="B10062" s="1"/>
      <c r="C10062" s="1"/>
      <c r="D10062" s="1"/>
      <c r="E10062" s="1"/>
      <c r="F10062" s="1"/>
      <c r="G10062" s="1"/>
      <c r="H10062" s="10"/>
      <c r="AC10062" s="12"/>
      <c r="AD10062" s="10"/>
      <c r="AY10062" s="12"/>
      <c r="AZ10062" s="10"/>
      <c r="BU10062" s="12"/>
      <c r="BV10062" s="12"/>
      <c r="BW10062" s="12"/>
      <c r="BX10062" s="12"/>
    </row>
    <row r="10063" spans="1:76" x14ac:dyDescent="0.25">
      <c r="A10063" s="1"/>
      <c r="B10063" s="1"/>
      <c r="C10063" s="1"/>
      <c r="D10063" s="1"/>
      <c r="E10063" s="1"/>
      <c r="F10063" s="1"/>
      <c r="G10063" s="1"/>
      <c r="H10063" s="10"/>
      <c r="AC10063" s="12"/>
      <c r="AD10063" s="10"/>
      <c r="AY10063" s="12"/>
      <c r="AZ10063" s="10"/>
      <c r="BU10063" s="12"/>
      <c r="BV10063" s="12"/>
      <c r="BW10063" s="12"/>
      <c r="BX10063" s="12"/>
    </row>
    <row r="10064" spans="1:76" x14ac:dyDescent="0.25">
      <c r="A10064" s="1"/>
      <c r="B10064" s="1"/>
      <c r="C10064" s="1"/>
      <c r="D10064" s="1"/>
      <c r="E10064" s="1"/>
      <c r="F10064" s="1"/>
      <c r="G10064" s="1"/>
      <c r="H10064" s="10"/>
      <c r="AC10064" s="12"/>
      <c r="AD10064" s="10"/>
      <c r="AY10064" s="12"/>
      <c r="AZ10064" s="10"/>
      <c r="BU10064" s="12"/>
      <c r="BV10064" s="12"/>
      <c r="BW10064" s="12"/>
      <c r="BX10064" s="12"/>
    </row>
    <row r="10065" spans="1:76" x14ac:dyDescent="0.25">
      <c r="A10065" s="1"/>
      <c r="B10065" s="1"/>
      <c r="C10065" s="1"/>
      <c r="D10065" s="1"/>
      <c r="E10065" s="1"/>
      <c r="F10065" s="1"/>
      <c r="G10065" s="1"/>
      <c r="H10065" s="10"/>
      <c r="AC10065" s="12"/>
      <c r="AD10065" s="10"/>
      <c r="AY10065" s="12"/>
      <c r="AZ10065" s="10"/>
      <c r="BU10065" s="12"/>
      <c r="BV10065" s="12"/>
      <c r="BW10065" s="12"/>
      <c r="BX10065" s="12"/>
    </row>
    <row r="10066" spans="1:76" x14ac:dyDescent="0.25">
      <c r="A10066" s="1"/>
      <c r="B10066" s="1"/>
      <c r="C10066" s="1"/>
      <c r="D10066" s="1"/>
      <c r="E10066" s="1"/>
      <c r="F10066" s="1"/>
      <c r="G10066" s="1"/>
      <c r="H10066" s="10"/>
      <c r="AC10066" s="12"/>
      <c r="AD10066" s="10"/>
      <c r="AY10066" s="12"/>
      <c r="AZ10066" s="10"/>
      <c r="BU10066" s="12"/>
      <c r="BV10066" s="12"/>
      <c r="BW10066" s="12"/>
      <c r="BX10066" s="12"/>
    </row>
    <row r="10067" spans="1:76" x14ac:dyDescent="0.25">
      <c r="A10067" s="1"/>
      <c r="B10067" s="1"/>
      <c r="C10067" s="1"/>
      <c r="D10067" s="1"/>
      <c r="E10067" s="1"/>
      <c r="F10067" s="1"/>
      <c r="G10067" s="1"/>
      <c r="H10067" s="10"/>
      <c r="AC10067" s="12"/>
      <c r="AD10067" s="10"/>
      <c r="AY10067" s="12"/>
      <c r="AZ10067" s="10"/>
      <c r="BU10067" s="12"/>
      <c r="BV10067" s="12"/>
      <c r="BW10067" s="12"/>
      <c r="BX10067" s="12"/>
    </row>
    <row r="10068" spans="1:76" x14ac:dyDescent="0.25">
      <c r="A10068" s="1"/>
      <c r="B10068" s="1"/>
      <c r="C10068" s="1"/>
      <c r="D10068" s="1"/>
      <c r="E10068" s="1"/>
      <c r="F10068" s="1"/>
      <c r="G10068" s="1"/>
      <c r="H10068" s="10"/>
      <c r="AC10068" s="12"/>
      <c r="AD10068" s="10"/>
      <c r="AY10068" s="12"/>
      <c r="AZ10068" s="10"/>
      <c r="BU10068" s="12"/>
      <c r="BV10068" s="12"/>
      <c r="BW10068" s="12"/>
      <c r="BX10068" s="12"/>
    </row>
    <row r="10069" spans="1:76" x14ac:dyDescent="0.25">
      <c r="A10069" s="1"/>
      <c r="B10069" s="1"/>
      <c r="C10069" s="1"/>
      <c r="D10069" s="1"/>
      <c r="E10069" s="1"/>
      <c r="F10069" s="1"/>
      <c r="G10069" s="1"/>
      <c r="H10069" s="10"/>
      <c r="AC10069" s="12"/>
      <c r="AD10069" s="10"/>
      <c r="AY10069" s="12"/>
      <c r="AZ10069" s="10"/>
      <c r="BU10069" s="12"/>
      <c r="BV10069" s="12"/>
      <c r="BW10069" s="12"/>
      <c r="BX10069" s="12"/>
    </row>
    <row r="10070" spans="1:76" x14ac:dyDescent="0.25">
      <c r="A10070" s="1"/>
      <c r="B10070" s="1"/>
      <c r="C10070" s="1"/>
      <c r="D10070" s="1"/>
      <c r="E10070" s="1"/>
      <c r="F10070" s="1"/>
      <c r="G10070" s="1"/>
      <c r="H10070" s="10"/>
      <c r="AC10070" s="12"/>
      <c r="AD10070" s="10"/>
      <c r="AY10070" s="12"/>
      <c r="AZ10070" s="10"/>
      <c r="BU10070" s="12"/>
      <c r="BV10070" s="12"/>
      <c r="BW10070" s="12"/>
      <c r="BX10070" s="12"/>
    </row>
    <row r="10071" spans="1:76" x14ac:dyDescent="0.25">
      <c r="A10071" s="1"/>
      <c r="B10071" s="1"/>
      <c r="C10071" s="1"/>
      <c r="D10071" s="1"/>
      <c r="E10071" s="1"/>
      <c r="F10071" s="1"/>
      <c r="G10071" s="1"/>
      <c r="H10071" s="10"/>
      <c r="AC10071" s="12"/>
      <c r="AD10071" s="10"/>
      <c r="AY10071" s="12"/>
      <c r="AZ10071" s="10"/>
      <c r="BU10071" s="12"/>
      <c r="BV10071" s="12"/>
      <c r="BW10071" s="12"/>
      <c r="BX10071" s="12"/>
    </row>
    <row r="10072" spans="1:76" x14ac:dyDescent="0.25">
      <c r="A10072" s="1"/>
      <c r="B10072" s="1"/>
      <c r="C10072" s="1"/>
      <c r="D10072" s="1"/>
      <c r="E10072" s="1"/>
      <c r="F10072" s="1"/>
      <c r="G10072" s="1"/>
      <c r="H10072" s="10"/>
      <c r="AC10072" s="12"/>
      <c r="AD10072" s="10"/>
      <c r="AY10072" s="12"/>
      <c r="AZ10072" s="10"/>
      <c r="BU10072" s="12"/>
      <c r="BV10072" s="12"/>
      <c r="BW10072" s="12"/>
      <c r="BX10072" s="12"/>
    </row>
    <row r="10073" spans="1:76" x14ac:dyDescent="0.25">
      <c r="A10073" s="1"/>
      <c r="B10073" s="1"/>
      <c r="C10073" s="1"/>
      <c r="D10073" s="1"/>
      <c r="E10073" s="1"/>
      <c r="F10073" s="1"/>
      <c r="G10073" s="1"/>
      <c r="H10073" s="10"/>
      <c r="AC10073" s="12"/>
      <c r="AD10073" s="10"/>
      <c r="AY10073" s="12"/>
      <c r="AZ10073" s="10"/>
      <c r="BU10073" s="12"/>
      <c r="BV10073" s="12"/>
      <c r="BW10073" s="12"/>
      <c r="BX10073" s="12"/>
    </row>
    <row r="10074" spans="1:76" x14ac:dyDescent="0.25">
      <c r="A10074" s="1"/>
      <c r="B10074" s="1"/>
      <c r="C10074" s="1"/>
      <c r="D10074" s="1"/>
      <c r="E10074" s="1"/>
      <c r="F10074" s="1"/>
      <c r="G10074" s="1"/>
      <c r="H10074" s="10"/>
      <c r="AC10074" s="12"/>
      <c r="AD10074" s="10"/>
      <c r="AY10074" s="12"/>
      <c r="AZ10074" s="10"/>
      <c r="BU10074" s="12"/>
      <c r="BV10074" s="12"/>
      <c r="BW10074" s="12"/>
      <c r="BX10074" s="12"/>
    </row>
    <row r="10075" spans="1:76" x14ac:dyDescent="0.25">
      <c r="A10075" s="1"/>
      <c r="B10075" s="1"/>
      <c r="C10075" s="1"/>
      <c r="D10075" s="1"/>
      <c r="E10075" s="1"/>
      <c r="F10075" s="1"/>
      <c r="G10075" s="1"/>
      <c r="H10075" s="10"/>
      <c r="AC10075" s="12"/>
      <c r="AD10075" s="10"/>
      <c r="AY10075" s="12"/>
      <c r="AZ10075" s="10"/>
      <c r="BU10075" s="12"/>
      <c r="BV10075" s="12"/>
      <c r="BW10075" s="12"/>
      <c r="BX10075" s="12"/>
    </row>
    <row r="10076" spans="1:76" x14ac:dyDescent="0.25">
      <c r="A10076" s="1"/>
      <c r="B10076" s="1"/>
      <c r="C10076" s="1"/>
      <c r="D10076" s="1"/>
      <c r="E10076" s="1"/>
      <c r="F10076" s="1"/>
      <c r="G10076" s="1"/>
      <c r="H10076" s="10"/>
      <c r="AC10076" s="12"/>
      <c r="AD10076" s="10"/>
      <c r="AY10076" s="12"/>
      <c r="AZ10076" s="10"/>
      <c r="BU10076" s="12"/>
      <c r="BV10076" s="12"/>
      <c r="BW10076" s="12"/>
      <c r="BX10076" s="12"/>
    </row>
    <row r="10077" spans="1:76" x14ac:dyDescent="0.25">
      <c r="A10077" s="1"/>
      <c r="B10077" s="1"/>
      <c r="C10077" s="1"/>
      <c r="D10077" s="1"/>
      <c r="E10077" s="1"/>
      <c r="F10077" s="1"/>
      <c r="G10077" s="1"/>
      <c r="H10077" s="10"/>
      <c r="AC10077" s="12"/>
      <c r="AD10077" s="10"/>
      <c r="AY10077" s="12"/>
      <c r="AZ10077" s="10"/>
      <c r="BU10077" s="12"/>
      <c r="BV10077" s="12"/>
      <c r="BW10077" s="12"/>
      <c r="BX10077" s="12"/>
    </row>
    <row r="10078" spans="1:76" x14ac:dyDescent="0.25">
      <c r="A10078" s="1"/>
      <c r="B10078" s="1"/>
      <c r="C10078" s="1"/>
      <c r="D10078" s="1"/>
      <c r="E10078" s="1"/>
      <c r="F10078" s="1"/>
      <c r="G10078" s="1"/>
      <c r="H10078" s="10"/>
      <c r="AC10078" s="12"/>
      <c r="AD10078" s="10"/>
      <c r="AY10078" s="12"/>
      <c r="AZ10078" s="10"/>
      <c r="BU10078" s="12"/>
      <c r="BV10078" s="12"/>
      <c r="BW10078" s="12"/>
      <c r="BX10078" s="12"/>
    </row>
    <row r="10079" spans="1:76" x14ac:dyDescent="0.25">
      <c r="A10079" s="1"/>
      <c r="B10079" s="1"/>
      <c r="C10079" s="1"/>
      <c r="D10079" s="1"/>
      <c r="E10079" s="1"/>
      <c r="F10079" s="1"/>
      <c r="G10079" s="1"/>
      <c r="H10079" s="10"/>
      <c r="AC10079" s="12"/>
      <c r="AD10079" s="10"/>
      <c r="AY10079" s="12"/>
      <c r="AZ10079" s="10"/>
      <c r="BU10079" s="12"/>
      <c r="BV10079" s="12"/>
      <c r="BW10079" s="12"/>
      <c r="BX10079" s="12"/>
    </row>
    <row r="10080" spans="1:76" x14ac:dyDescent="0.25">
      <c r="A10080" s="1"/>
      <c r="B10080" s="1"/>
      <c r="C10080" s="1"/>
      <c r="D10080" s="1"/>
      <c r="E10080" s="1"/>
      <c r="F10080" s="1"/>
      <c r="G10080" s="1"/>
      <c r="H10080" s="10"/>
      <c r="AC10080" s="12"/>
      <c r="AD10080" s="10"/>
      <c r="AY10080" s="12"/>
      <c r="AZ10080" s="10"/>
      <c r="BU10080" s="12"/>
      <c r="BV10080" s="12"/>
      <c r="BW10080" s="12"/>
      <c r="BX10080" s="12"/>
    </row>
    <row r="10081" spans="1:76" x14ac:dyDescent="0.25">
      <c r="A10081" s="1"/>
      <c r="B10081" s="1"/>
      <c r="C10081" s="1"/>
      <c r="D10081" s="1"/>
      <c r="E10081" s="1"/>
      <c r="F10081" s="1"/>
      <c r="G10081" s="1"/>
      <c r="H10081" s="10"/>
      <c r="AC10081" s="12"/>
      <c r="AD10081" s="10"/>
      <c r="AY10081" s="12"/>
      <c r="AZ10081" s="10"/>
      <c r="BU10081" s="12"/>
      <c r="BV10081" s="12"/>
      <c r="BW10081" s="12"/>
      <c r="BX10081" s="12"/>
    </row>
    <row r="10082" spans="1:76" x14ac:dyDescent="0.25">
      <c r="A10082" s="1"/>
      <c r="B10082" s="1"/>
      <c r="C10082" s="1"/>
      <c r="D10082" s="1"/>
      <c r="E10082" s="1"/>
      <c r="F10082" s="1"/>
      <c r="G10082" s="1"/>
      <c r="H10082" s="10"/>
      <c r="AC10082" s="12"/>
      <c r="AD10082" s="10"/>
      <c r="AY10082" s="12"/>
      <c r="AZ10082" s="10"/>
      <c r="BU10082" s="12"/>
      <c r="BV10082" s="12"/>
      <c r="BW10082" s="12"/>
      <c r="BX10082" s="12"/>
    </row>
    <row r="10083" spans="1:76" x14ac:dyDescent="0.25">
      <c r="A10083" s="1"/>
      <c r="B10083" s="1"/>
      <c r="C10083" s="1"/>
      <c r="D10083" s="1"/>
      <c r="E10083" s="1"/>
      <c r="F10083" s="1"/>
      <c r="G10083" s="1"/>
      <c r="H10083" s="10"/>
      <c r="AC10083" s="12"/>
      <c r="AD10083" s="10"/>
      <c r="AY10083" s="12"/>
      <c r="AZ10083" s="10"/>
      <c r="BU10083" s="12"/>
      <c r="BV10083" s="12"/>
      <c r="BW10083" s="12"/>
      <c r="BX10083" s="12"/>
    </row>
    <row r="10084" spans="1:76" x14ac:dyDescent="0.25">
      <c r="A10084" s="1"/>
      <c r="B10084" s="1"/>
      <c r="C10084" s="1"/>
      <c r="D10084" s="1"/>
      <c r="E10084" s="1"/>
      <c r="F10084" s="1"/>
      <c r="G10084" s="1"/>
      <c r="H10084" s="10"/>
      <c r="AC10084" s="12"/>
      <c r="AD10084" s="10"/>
      <c r="AY10084" s="12"/>
      <c r="AZ10084" s="10"/>
      <c r="BU10084" s="12"/>
      <c r="BV10084" s="12"/>
      <c r="BW10084" s="12"/>
      <c r="BX10084" s="12"/>
    </row>
    <row r="10085" spans="1:76" x14ac:dyDescent="0.25">
      <c r="A10085" s="1"/>
      <c r="B10085" s="1"/>
      <c r="C10085" s="1"/>
      <c r="D10085" s="1"/>
      <c r="E10085" s="1"/>
      <c r="F10085" s="1"/>
      <c r="G10085" s="1"/>
      <c r="H10085" s="10"/>
      <c r="AC10085" s="12"/>
      <c r="AD10085" s="10"/>
      <c r="AY10085" s="12"/>
      <c r="AZ10085" s="10"/>
      <c r="BU10085" s="12"/>
      <c r="BV10085" s="12"/>
      <c r="BW10085" s="12"/>
      <c r="BX10085" s="12"/>
    </row>
    <row r="10086" spans="1:76" x14ac:dyDescent="0.25">
      <c r="A10086" s="1"/>
      <c r="B10086" s="1"/>
      <c r="C10086" s="1"/>
      <c r="D10086" s="1"/>
      <c r="E10086" s="1"/>
      <c r="F10086" s="1"/>
      <c r="G10086" s="1"/>
      <c r="H10086" s="10"/>
      <c r="AC10086" s="12"/>
      <c r="AD10086" s="10"/>
      <c r="AY10086" s="12"/>
      <c r="AZ10086" s="10"/>
      <c r="BU10086" s="12"/>
      <c r="BV10086" s="12"/>
      <c r="BW10086" s="12"/>
      <c r="BX10086" s="12"/>
    </row>
    <row r="10087" spans="1:76" x14ac:dyDescent="0.25">
      <c r="A10087" s="1"/>
      <c r="B10087" s="1"/>
      <c r="C10087" s="1"/>
      <c r="D10087" s="1"/>
      <c r="E10087" s="1"/>
      <c r="F10087" s="1"/>
      <c r="G10087" s="1"/>
      <c r="H10087" s="10"/>
      <c r="AC10087" s="12"/>
      <c r="AD10087" s="10"/>
      <c r="AY10087" s="12"/>
      <c r="AZ10087" s="10"/>
      <c r="BU10087" s="12"/>
      <c r="BV10087" s="12"/>
      <c r="BW10087" s="12"/>
      <c r="BX10087" s="12"/>
    </row>
    <row r="10088" spans="1:76" x14ac:dyDescent="0.25">
      <c r="A10088" s="1"/>
      <c r="B10088" s="1"/>
      <c r="C10088" s="1"/>
      <c r="D10088" s="1"/>
      <c r="E10088" s="1"/>
      <c r="F10088" s="1"/>
      <c r="G10088" s="1"/>
      <c r="H10088" s="10"/>
      <c r="AC10088" s="12"/>
      <c r="AD10088" s="10"/>
      <c r="AY10088" s="12"/>
      <c r="AZ10088" s="10"/>
      <c r="BU10088" s="12"/>
      <c r="BV10088" s="12"/>
      <c r="BW10088" s="12"/>
      <c r="BX10088" s="12"/>
    </row>
    <row r="10089" spans="1:76" x14ac:dyDescent="0.25">
      <c r="A10089" s="1"/>
      <c r="B10089" s="1"/>
      <c r="C10089" s="1"/>
      <c r="D10089" s="1"/>
      <c r="E10089" s="1"/>
      <c r="F10089" s="1"/>
      <c r="G10089" s="1"/>
      <c r="H10089" s="10"/>
      <c r="AC10089" s="12"/>
      <c r="AD10089" s="10"/>
      <c r="AY10089" s="12"/>
      <c r="AZ10089" s="10"/>
      <c r="BU10089" s="12"/>
      <c r="BV10089" s="12"/>
      <c r="BW10089" s="12"/>
      <c r="BX10089" s="12"/>
    </row>
    <row r="10090" spans="1:76" x14ac:dyDescent="0.25">
      <c r="A10090" s="1"/>
      <c r="B10090" s="1"/>
      <c r="C10090" s="1"/>
      <c r="D10090" s="1"/>
      <c r="E10090" s="1"/>
      <c r="F10090" s="1"/>
      <c r="G10090" s="1"/>
      <c r="H10090" s="10"/>
      <c r="AC10090" s="12"/>
      <c r="AD10090" s="10"/>
      <c r="AY10090" s="12"/>
      <c r="AZ10090" s="10"/>
      <c r="BU10090" s="12"/>
      <c r="BV10090" s="12"/>
      <c r="BW10090" s="12"/>
      <c r="BX10090" s="12"/>
    </row>
    <row r="10091" spans="1:76" x14ac:dyDescent="0.25">
      <c r="A10091" s="1"/>
      <c r="B10091" s="1"/>
      <c r="C10091" s="1"/>
      <c r="D10091" s="1"/>
      <c r="E10091" s="1"/>
      <c r="F10091" s="1"/>
      <c r="G10091" s="1"/>
      <c r="H10091" s="10"/>
      <c r="AC10091" s="12"/>
      <c r="AD10091" s="10"/>
      <c r="AY10091" s="12"/>
      <c r="AZ10091" s="10"/>
      <c r="BU10091" s="12"/>
      <c r="BV10091" s="12"/>
      <c r="BW10091" s="12"/>
      <c r="BX10091" s="12"/>
    </row>
    <row r="10092" spans="1:76" x14ac:dyDescent="0.25">
      <c r="A10092" s="1"/>
      <c r="B10092" s="1"/>
      <c r="C10092" s="1"/>
      <c r="D10092" s="1"/>
      <c r="E10092" s="1"/>
      <c r="F10092" s="1"/>
      <c r="G10092" s="1"/>
      <c r="H10092" s="10"/>
      <c r="AC10092" s="12"/>
      <c r="AD10092" s="10"/>
      <c r="AY10092" s="12"/>
      <c r="AZ10092" s="10"/>
      <c r="BU10092" s="12"/>
      <c r="BV10092" s="12"/>
      <c r="BW10092" s="12"/>
      <c r="BX10092" s="12"/>
    </row>
    <row r="10093" spans="1:76" x14ac:dyDescent="0.25">
      <c r="A10093" s="1"/>
      <c r="B10093" s="1"/>
      <c r="C10093" s="1"/>
      <c r="D10093" s="1"/>
      <c r="E10093" s="1"/>
      <c r="F10093" s="1"/>
      <c r="G10093" s="1"/>
      <c r="H10093" s="10"/>
      <c r="AC10093" s="12"/>
      <c r="AD10093" s="10"/>
      <c r="AY10093" s="12"/>
      <c r="AZ10093" s="10"/>
      <c r="BU10093" s="12"/>
      <c r="BV10093" s="12"/>
      <c r="BW10093" s="12"/>
      <c r="BX10093" s="12"/>
    </row>
    <row r="10094" spans="1:76" x14ac:dyDescent="0.25">
      <c r="A10094" s="1"/>
      <c r="B10094" s="1"/>
      <c r="C10094" s="1"/>
      <c r="D10094" s="1"/>
      <c r="E10094" s="1"/>
      <c r="F10094" s="1"/>
      <c r="G10094" s="1"/>
      <c r="H10094" s="10"/>
      <c r="AC10094" s="12"/>
      <c r="AD10094" s="10"/>
      <c r="AY10094" s="12"/>
      <c r="AZ10094" s="10"/>
      <c r="BU10094" s="12"/>
      <c r="BV10094" s="12"/>
      <c r="BW10094" s="12"/>
      <c r="BX10094" s="12"/>
    </row>
    <row r="10095" spans="1:76" x14ac:dyDescent="0.25">
      <c r="A10095" s="1"/>
      <c r="B10095" s="1"/>
      <c r="C10095" s="1"/>
      <c r="D10095" s="1"/>
      <c r="E10095" s="1"/>
      <c r="F10095" s="1"/>
      <c r="G10095" s="1"/>
      <c r="H10095" s="10"/>
      <c r="AC10095" s="12"/>
      <c r="AD10095" s="10"/>
      <c r="AY10095" s="12"/>
      <c r="AZ10095" s="10"/>
      <c r="BU10095" s="12"/>
      <c r="BV10095" s="12"/>
      <c r="BW10095" s="12"/>
      <c r="BX10095" s="12"/>
    </row>
    <row r="10096" spans="1:76" x14ac:dyDescent="0.25">
      <c r="A10096" s="1"/>
      <c r="B10096" s="1"/>
      <c r="C10096" s="1"/>
      <c r="D10096" s="1"/>
      <c r="E10096" s="1"/>
      <c r="F10096" s="1"/>
      <c r="G10096" s="1"/>
      <c r="H10096" s="10"/>
      <c r="AC10096" s="12"/>
      <c r="AD10096" s="10"/>
      <c r="AY10096" s="12"/>
      <c r="AZ10096" s="10"/>
      <c r="BU10096" s="12"/>
      <c r="BV10096" s="12"/>
      <c r="BW10096" s="12"/>
      <c r="BX10096" s="12"/>
    </row>
    <row r="10097" spans="1:76" x14ac:dyDescent="0.25">
      <c r="A10097" s="1"/>
      <c r="B10097" s="1"/>
      <c r="C10097" s="1"/>
      <c r="D10097" s="1"/>
      <c r="E10097" s="1"/>
      <c r="F10097" s="1"/>
      <c r="G10097" s="1"/>
      <c r="H10097" s="10"/>
      <c r="AC10097" s="12"/>
      <c r="AD10097" s="10"/>
      <c r="AY10097" s="12"/>
      <c r="AZ10097" s="10"/>
      <c r="BU10097" s="12"/>
      <c r="BV10097" s="12"/>
      <c r="BW10097" s="12"/>
      <c r="BX10097" s="12"/>
    </row>
    <row r="10098" spans="1:76" x14ac:dyDescent="0.25">
      <c r="A10098" s="1"/>
      <c r="B10098" s="1"/>
      <c r="C10098" s="1"/>
      <c r="D10098" s="1"/>
      <c r="E10098" s="1"/>
      <c r="F10098" s="1"/>
      <c r="G10098" s="1"/>
      <c r="H10098" s="10"/>
      <c r="AC10098" s="12"/>
      <c r="AD10098" s="10"/>
      <c r="AY10098" s="12"/>
      <c r="AZ10098" s="10"/>
      <c r="BU10098" s="12"/>
      <c r="BV10098" s="12"/>
      <c r="BW10098" s="12"/>
      <c r="BX10098" s="12"/>
    </row>
    <row r="10099" spans="1:76" x14ac:dyDescent="0.25">
      <c r="A10099" s="1"/>
      <c r="B10099" s="1"/>
      <c r="C10099" s="1"/>
      <c r="D10099" s="1"/>
      <c r="E10099" s="1"/>
      <c r="F10099" s="1"/>
      <c r="G10099" s="1"/>
      <c r="H10099" s="10"/>
      <c r="AC10099" s="12"/>
      <c r="AD10099" s="10"/>
      <c r="AY10099" s="12"/>
      <c r="AZ10099" s="10"/>
      <c r="BU10099" s="12"/>
      <c r="BV10099" s="12"/>
      <c r="BW10099" s="12"/>
      <c r="BX10099" s="12"/>
    </row>
    <row r="10100" spans="1:76" x14ac:dyDescent="0.25">
      <c r="A10100" s="1"/>
      <c r="B10100" s="1"/>
      <c r="C10100" s="1"/>
      <c r="D10100" s="1"/>
      <c r="E10100" s="1"/>
      <c r="F10100" s="1"/>
      <c r="G10100" s="1"/>
      <c r="H10100" s="10"/>
      <c r="AC10100" s="12"/>
      <c r="AD10100" s="10"/>
      <c r="AY10100" s="12"/>
      <c r="AZ10100" s="10"/>
      <c r="BU10100" s="12"/>
      <c r="BV10100" s="12"/>
      <c r="BW10100" s="12"/>
      <c r="BX10100" s="12"/>
    </row>
    <row r="10101" spans="1:76" x14ac:dyDescent="0.25">
      <c r="A10101" s="1"/>
      <c r="B10101" s="1"/>
      <c r="C10101" s="1"/>
      <c r="D10101" s="1"/>
      <c r="E10101" s="1"/>
      <c r="F10101" s="1"/>
      <c r="G10101" s="1"/>
      <c r="H10101" s="10"/>
      <c r="AC10101" s="12"/>
      <c r="AD10101" s="10"/>
      <c r="AY10101" s="12"/>
      <c r="AZ10101" s="10"/>
      <c r="BU10101" s="12"/>
      <c r="BV10101" s="12"/>
      <c r="BW10101" s="12"/>
      <c r="BX10101" s="12"/>
    </row>
    <row r="10102" spans="1:76" x14ac:dyDescent="0.25">
      <c r="A10102" s="1"/>
      <c r="B10102" s="1"/>
      <c r="C10102" s="1"/>
      <c r="D10102" s="1"/>
      <c r="E10102" s="1"/>
      <c r="F10102" s="1"/>
      <c r="G10102" s="1"/>
      <c r="H10102" s="10"/>
      <c r="AC10102" s="12"/>
      <c r="AD10102" s="10"/>
      <c r="AY10102" s="12"/>
      <c r="AZ10102" s="10"/>
      <c r="BU10102" s="12"/>
      <c r="BV10102" s="12"/>
      <c r="BW10102" s="12"/>
      <c r="BX10102" s="12"/>
    </row>
    <row r="10103" spans="1:76" x14ac:dyDescent="0.25">
      <c r="A10103" s="1"/>
      <c r="B10103" s="1"/>
      <c r="C10103" s="1"/>
      <c r="D10103" s="1"/>
      <c r="E10103" s="1"/>
      <c r="F10103" s="1"/>
      <c r="G10103" s="1"/>
      <c r="H10103" s="10"/>
      <c r="AC10103" s="12"/>
      <c r="AD10103" s="10"/>
      <c r="AY10103" s="12"/>
      <c r="AZ10103" s="10"/>
      <c r="BU10103" s="12"/>
      <c r="BV10103" s="12"/>
      <c r="BW10103" s="12"/>
      <c r="BX10103" s="12"/>
    </row>
    <row r="10104" spans="1:76" x14ac:dyDescent="0.25">
      <c r="A10104" s="1"/>
      <c r="B10104" s="1"/>
      <c r="C10104" s="1"/>
      <c r="D10104" s="1"/>
      <c r="E10104" s="1"/>
      <c r="F10104" s="1"/>
      <c r="G10104" s="1"/>
      <c r="H10104" s="10"/>
      <c r="AC10104" s="12"/>
      <c r="AD10104" s="10"/>
      <c r="AY10104" s="12"/>
      <c r="AZ10104" s="10"/>
      <c r="BU10104" s="12"/>
      <c r="BV10104" s="12"/>
      <c r="BW10104" s="12"/>
      <c r="BX10104" s="12"/>
    </row>
    <row r="10105" spans="1:76" x14ac:dyDescent="0.25">
      <c r="A10105" s="1"/>
      <c r="B10105" s="1"/>
      <c r="C10105" s="1"/>
      <c r="D10105" s="1"/>
      <c r="E10105" s="1"/>
      <c r="F10105" s="1"/>
      <c r="G10105" s="1"/>
      <c r="H10105" s="10"/>
      <c r="AC10105" s="12"/>
      <c r="AD10105" s="10"/>
      <c r="AY10105" s="12"/>
      <c r="AZ10105" s="10"/>
      <c r="BU10105" s="12"/>
      <c r="BV10105" s="12"/>
      <c r="BW10105" s="12"/>
      <c r="BX10105" s="12"/>
    </row>
    <row r="10106" spans="1:76" x14ac:dyDescent="0.25">
      <c r="A10106" s="1"/>
      <c r="B10106" s="1"/>
      <c r="C10106" s="1"/>
      <c r="D10106" s="1"/>
      <c r="E10106" s="1"/>
      <c r="F10106" s="1"/>
      <c r="G10106" s="1"/>
      <c r="H10106" s="10"/>
      <c r="AC10106" s="12"/>
      <c r="AD10106" s="10"/>
      <c r="AY10106" s="12"/>
      <c r="AZ10106" s="10"/>
      <c r="BU10106" s="12"/>
      <c r="BV10106" s="12"/>
      <c r="BW10106" s="12"/>
      <c r="BX10106" s="12"/>
    </row>
    <row r="10107" spans="1:76" x14ac:dyDescent="0.25">
      <c r="A10107" s="1"/>
      <c r="B10107" s="1"/>
      <c r="C10107" s="1"/>
      <c r="D10107" s="1"/>
      <c r="E10107" s="1"/>
      <c r="F10107" s="1"/>
      <c r="G10107" s="1"/>
      <c r="H10107" s="10"/>
      <c r="AC10107" s="12"/>
      <c r="AD10107" s="10"/>
      <c r="AY10107" s="12"/>
      <c r="AZ10107" s="10"/>
      <c r="BU10107" s="12"/>
      <c r="BV10107" s="12"/>
      <c r="BW10107" s="12"/>
      <c r="BX10107" s="12"/>
    </row>
    <row r="10108" spans="1:76" x14ac:dyDescent="0.25">
      <c r="A10108" s="1"/>
      <c r="B10108" s="1"/>
      <c r="C10108" s="1"/>
      <c r="D10108" s="1"/>
      <c r="E10108" s="1"/>
      <c r="F10108" s="1"/>
      <c r="G10108" s="1"/>
      <c r="H10108" s="10"/>
      <c r="AC10108" s="12"/>
      <c r="AD10108" s="10"/>
      <c r="AY10108" s="12"/>
      <c r="AZ10108" s="10"/>
      <c r="BU10108" s="12"/>
      <c r="BV10108" s="12"/>
      <c r="BW10108" s="12"/>
      <c r="BX10108" s="12"/>
    </row>
    <row r="10109" spans="1:76" x14ac:dyDescent="0.25">
      <c r="A10109" s="1"/>
      <c r="B10109" s="1"/>
      <c r="C10109" s="1"/>
      <c r="D10109" s="1"/>
      <c r="E10109" s="1"/>
      <c r="F10109" s="1"/>
      <c r="G10109" s="1"/>
      <c r="H10109" s="10"/>
      <c r="AC10109" s="12"/>
      <c r="AD10109" s="10"/>
      <c r="AY10109" s="12"/>
      <c r="AZ10109" s="10"/>
      <c r="BU10109" s="12"/>
      <c r="BV10109" s="12"/>
      <c r="BW10109" s="12"/>
      <c r="BX10109" s="12"/>
    </row>
    <row r="10110" spans="1:76" x14ac:dyDescent="0.25">
      <c r="A10110" s="1"/>
      <c r="B10110" s="1"/>
      <c r="C10110" s="1"/>
      <c r="D10110" s="1"/>
      <c r="E10110" s="1"/>
      <c r="F10110" s="1"/>
      <c r="G10110" s="1"/>
      <c r="H10110" s="10"/>
      <c r="AC10110" s="12"/>
      <c r="AD10110" s="10"/>
      <c r="AY10110" s="12"/>
      <c r="AZ10110" s="10"/>
      <c r="BU10110" s="12"/>
      <c r="BV10110" s="12"/>
      <c r="BW10110" s="12"/>
      <c r="BX10110" s="12"/>
    </row>
    <row r="10111" spans="1:76" x14ac:dyDescent="0.25">
      <c r="A10111" s="1"/>
      <c r="B10111" s="1"/>
      <c r="C10111" s="1"/>
      <c r="D10111" s="1"/>
      <c r="E10111" s="1"/>
      <c r="F10111" s="1"/>
      <c r="G10111" s="1"/>
      <c r="H10111" s="10"/>
      <c r="AC10111" s="12"/>
      <c r="AD10111" s="10"/>
      <c r="AY10111" s="12"/>
      <c r="AZ10111" s="10"/>
      <c r="BU10111" s="12"/>
      <c r="BV10111" s="12"/>
      <c r="BW10111" s="12"/>
      <c r="BX10111" s="12"/>
    </row>
    <row r="10112" spans="1:76" x14ac:dyDescent="0.25">
      <c r="A10112" s="1"/>
      <c r="B10112" s="1"/>
      <c r="C10112" s="1"/>
      <c r="D10112" s="1"/>
      <c r="E10112" s="1"/>
      <c r="F10112" s="1"/>
      <c r="G10112" s="1"/>
      <c r="H10112" s="10"/>
      <c r="AC10112" s="12"/>
      <c r="AD10112" s="10"/>
      <c r="AY10112" s="12"/>
      <c r="AZ10112" s="10"/>
      <c r="BU10112" s="12"/>
      <c r="BV10112" s="12"/>
      <c r="BW10112" s="12"/>
      <c r="BX10112" s="12"/>
    </row>
    <row r="10113" spans="1:76" x14ac:dyDescent="0.25">
      <c r="A10113" s="1"/>
      <c r="B10113" s="1"/>
      <c r="C10113" s="1"/>
      <c r="D10113" s="1"/>
      <c r="E10113" s="1"/>
      <c r="F10113" s="1"/>
      <c r="G10113" s="1"/>
      <c r="H10113" s="10"/>
      <c r="AC10113" s="12"/>
      <c r="AD10113" s="10"/>
      <c r="AY10113" s="12"/>
      <c r="AZ10113" s="10"/>
      <c r="BU10113" s="12"/>
      <c r="BV10113" s="12"/>
      <c r="BW10113" s="12"/>
      <c r="BX10113" s="12"/>
    </row>
    <row r="10114" spans="1:76" x14ac:dyDescent="0.25">
      <c r="A10114" s="1"/>
      <c r="B10114" s="1"/>
      <c r="C10114" s="1"/>
      <c r="D10114" s="1"/>
      <c r="E10114" s="1"/>
      <c r="F10114" s="1"/>
      <c r="G10114" s="1"/>
      <c r="H10114" s="10"/>
      <c r="AC10114" s="12"/>
      <c r="AD10114" s="10"/>
      <c r="AY10114" s="12"/>
      <c r="AZ10114" s="10"/>
      <c r="BU10114" s="12"/>
      <c r="BV10114" s="12"/>
      <c r="BW10114" s="12"/>
      <c r="BX10114" s="12"/>
    </row>
    <row r="10115" spans="1:76" x14ac:dyDescent="0.25">
      <c r="A10115" s="1"/>
      <c r="B10115" s="1"/>
      <c r="C10115" s="1"/>
      <c r="D10115" s="1"/>
      <c r="E10115" s="1"/>
      <c r="F10115" s="1"/>
      <c r="G10115" s="1"/>
      <c r="H10115" s="10"/>
      <c r="AC10115" s="12"/>
      <c r="AD10115" s="10"/>
      <c r="AY10115" s="12"/>
      <c r="AZ10115" s="10"/>
      <c r="BU10115" s="12"/>
      <c r="BV10115" s="12"/>
      <c r="BW10115" s="12"/>
      <c r="BX10115" s="12"/>
    </row>
    <row r="10116" spans="1:76" x14ac:dyDescent="0.25">
      <c r="A10116" s="1"/>
      <c r="B10116" s="1"/>
      <c r="C10116" s="1"/>
      <c r="D10116" s="1"/>
      <c r="E10116" s="1"/>
      <c r="F10116" s="1"/>
      <c r="G10116" s="1"/>
      <c r="H10116" s="10"/>
      <c r="AC10116" s="12"/>
      <c r="AD10116" s="10"/>
      <c r="AY10116" s="12"/>
      <c r="AZ10116" s="10"/>
      <c r="BU10116" s="12"/>
      <c r="BV10116" s="12"/>
      <c r="BW10116" s="12"/>
      <c r="BX10116" s="12"/>
    </row>
    <row r="10117" spans="1:76" x14ac:dyDescent="0.25">
      <c r="A10117" s="1"/>
      <c r="B10117" s="1"/>
      <c r="C10117" s="1"/>
      <c r="D10117" s="1"/>
      <c r="E10117" s="1"/>
      <c r="F10117" s="1"/>
      <c r="G10117" s="1"/>
      <c r="H10117" s="10"/>
      <c r="AC10117" s="12"/>
      <c r="AD10117" s="10"/>
      <c r="AY10117" s="12"/>
      <c r="AZ10117" s="10"/>
      <c r="BU10117" s="12"/>
      <c r="BV10117" s="12"/>
      <c r="BW10117" s="12"/>
      <c r="BX10117" s="12"/>
    </row>
    <row r="10118" spans="1:76" x14ac:dyDescent="0.25">
      <c r="A10118" s="1"/>
      <c r="B10118" s="1"/>
      <c r="C10118" s="1"/>
      <c r="D10118" s="1"/>
      <c r="E10118" s="1"/>
      <c r="F10118" s="1"/>
      <c r="G10118" s="1"/>
      <c r="H10118" s="10"/>
      <c r="AC10118" s="12"/>
      <c r="AD10118" s="10"/>
      <c r="AY10118" s="12"/>
      <c r="AZ10118" s="10"/>
      <c r="BU10118" s="12"/>
      <c r="BV10118" s="12"/>
      <c r="BW10118" s="12"/>
      <c r="BX10118" s="12"/>
    </row>
    <row r="10119" spans="1:76" x14ac:dyDescent="0.25">
      <c r="A10119" s="1"/>
      <c r="B10119" s="1"/>
      <c r="C10119" s="1"/>
      <c r="D10119" s="1"/>
      <c r="E10119" s="1"/>
      <c r="F10119" s="1"/>
      <c r="G10119" s="1"/>
      <c r="H10119" s="10"/>
      <c r="AC10119" s="12"/>
      <c r="AD10119" s="10"/>
      <c r="AY10119" s="12"/>
      <c r="AZ10119" s="10"/>
      <c r="BU10119" s="12"/>
      <c r="BV10119" s="12"/>
      <c r="BW10119" s="12"/>
      <c r="BX10119" s="12"/>
    </row>
    <row r="10120" spans="1:76" x14ac:dyDescent="0.25">
      <c r="A10120" s="1"/>
      <c r="B10120" s="1"/>
      <c r="C10120" s="1"/>
      <c r="D10120" s="1"/>
      <c r="E10120" s="1"/>
      <c r="F10120" s="1"/>
      <c r="G10120" s="1"/>
      <c r="H10120" s="10"/>
      <c r="AC10120" s="12"/>
      <c r="AD10120" s="10"/>
      <c r="AY10120" s="12"/>
      <c r="AZ10120" s="10"/>
      <c r="BU10120" s="12"/>
      <c r="BV10120" s="12"/>
      <c r="BW10120" s="12"/>
      <c r="BX10120" s="12"/>
    </row>
    <row r="10121" spans="1:76" x14ac:dyDescent="0.25">
      <c r="A10121" s="1"/>
      <c r="B10121" s="1"/>
      <c r="C10121" s="1"/>
      <c r="D10121" s="1"/>
      <c r="E10121" s="1"/>
      <c r="F10121" s="1"/>
      <c r="G10121" s="1"/>
      <c r="H10121" s="10"/>
      <c r="AC10121" s="12"/>
      <c r="AD10121" s="10"/>
      <c r="AY10121" s="12"/>
      <c r="AZ10121" s="10"/>
      <c r="BU10121" s="12"/>
      <c r="BV10121" s="12"/>
      <c r="BW10121" s="12"/>
      <c r="BX10121" s="12"/>
    </row>
    <row r="10122" spans="1:76" x14ac:dyDescent="0.25">
      <c r="A10122" s="1"/>
      <c r="B10122" s="1"/>
      <c r="C10122" s="1"/>
      <c r="D10122" s="1"/>
      <c r="E10122" s="1"/>
      <c r="F10122" s="1"/>
      <c r="G10122" s="1"/>
      <c r="H10122" s="10"/>
      <c r="AC10122" s="12"/>
      <c r="AD10122" s="10"/>
      <c r="AY10122" s="12"/>
      <c r="AZ10122" s="10"/>
      <c r="BU10122" s="12"/>
      <c r="BV10122" s="12"/>
      <c r="BW10122" s="12"/>
      <c r="BX10122" s="12"/>
    </row>
    <row r="10123" spans="1:76" x14ac:dyDescent="0.25">
      <c r="A10123" s="1"/>
      <c r="B10123" s="1"/>
      <c r="C10123" s="1"/>
      <c r="D10123" s="1"/>
      <c r="E10123" s="1"/>
      <c r="F10123" s="1"/>
      <c r="G10123" s="1"/>
      <c r="H10123" s="10"/>
      <c r="AC10123" s="12"/>
      <c r="AD10123" s="10"/>
      <c r="AY10123" s="12"/>
      <c r="AZ10123" s="10"/>
      <c r="BU10123" s="12"/>
      <c r="BV10123" s="12"/>
      <c r="BW10123" s="12"/>
      <c r="BX10123" s="12"/>
    </row>
    <row r="10124" spans="1:76" x14ac:dyDescent="0.25">
      <c r="A10124" s="1"/>
      <c r="B10124" s="1"/>
      <c r="C10124" s="1"/>
      <c r="D10124" s="1"/>
      <c r="E10124" s="1"/>
      <c r="F10124" s="1"/>
      <c r="G10124" s="1"/>
      <c r="H10124" s="10"/>
      <c r="AC10124" s="12"/>
      <c r="AD10124" s="10"/>
      <c r="AY10124" s="12"/>
      <c r="AZ10124" s="10"/>
      <c r="BU10124" s="12"/>
      <c r="BV10124" s="12"/>
      <c r="BW10124" s="12"/>
      <c r="BX10124" s="12"/>
    </row>
    <row r="10125" spans="1:76" x14ac:dyDescent="0.25">
      <c r="A10125" s="1"/>
      <c r="B10125" s="1"/>
      <c r="C10125" s="1"/>
      <c r="D10125" s="1"/>
      <c r="E10125" s="1"/>
      <c r="F10125" s="1"/>
      <c r="G10125" s="1"/>
      <c r="H10125" s="10"/>
      <c r="AC10125" s="12"/>
      <c r="AD10125" s="10"/>
      <c r="AY10125" s="12"/>
      <c r="AZ10125" s="10"/>
      <c r="BU10125" s="12"/>
      <c r="BV10125" s="12"/>
      <c r="BW10125" s="12"/>
      <c r="BX10125" s="12"/>
    </row>
    <row r="10126" spans="1:76" x14ac:dyDescent="0.25">
      <c r="A10126" s="1"/>
      <c r="B10126" s="1"/>
      <c r="C10126" s="1"/>
      <c r="D10126" s="1"/>
      <c r="E10126" s="1"/>
      <c r="F10126" s="1"/>
      <c r="G10126" s="1"/>
      <c r="H10126" s="10"/>
      <c r="AC10126" s="12"/>
      <c r="AD10126" s="10"/>
      <c r="AY10126" s="12"/>
      <c r="AZ10126" s="10"/>
      <c r="BU10126" s="12"/>
      <c r="BV10126" s="12"/>
      <c r="BW10126" s="12"/>
      <c r="BX10126" s="12"/>
    </row>
    <row r="10127" spans="1:76" x14ac:dyDescent="0.25">
      <c r="A10127" s="1"/>
      <c r="B10127" s="1"/>
      <c r="C10127" s="1"/>
      <c r="D10127" s="1"/>
      <c r="E10127" s="1"/>
      <c r="F10127" s="1"/>
      <c r="G10127" s="1"/>
      <c r="H10127" s="10"/>
      <c r="AC10127" s="12"/>
      <c r="AD10127" s="10"/>
      <c r="AY10127" s="12"/>
      <c r="AZ10127" s="10"/>
      <c r="BU10127" s="12"/>
      <c r="BV10127" s="12"/>
      <c r="BW10127" s="12"/>
      <c r="BX10127" s="12"/>
    </row>
    <row r="10128" spans="1:76" x14ac:dyDescent="0.25">
      <c r="A10128" s="1"/>
      <c r="B10128" s="1"/>
      <c r="C10128" s="1"/>
      <c r="D10128" s="1"/>
      <c r="E10128" s="1"/>
      <c r="F10128" s="1"/>
      <c r="G10128" s="1"/>
      <c r="H10128" s="10"/>
      <c r="AC10128" s="12"/>
      <c r="AD10128" s="10"/>
      <c r="AY10128" s="12"/>
      <c r="AZ10128" s="10"/>
      <c r="BU10128" s="12"/>
      <c r="BV10128" s="12"/>
      <c r="BW10128" s="12"/>
      <c r="BX10128" s="12"/>
    </row>
    <row r="10129" spans="1:76" x14ac:dyDescent="0.25">
      <c r="A10129" s="1"/>
      <c r="B10129" s="1"/>
      <c r="C10129" s="1"/>
      <c r="D10129" s="1"/>
      <c r="E10129" s="1"/>
      <c r="F10129" s="1"/>
      <c r="G10129" s="1"/>
      <c r="H10129" s="10"/>
      <c r="AC10129" s="12"/>
      <c r="AD10129" s="10"/>
      <c r="AY10129" s="12"/>
      <c r="AZ10129" s="10"/>
      <c r="BU10129" s="12"/>
      <c r="BV10129" s="12"/>
      <c r="BW10129" s="12"/>
      <c r="BX10129" s="12"/>
    </row>
    <row r="10130" spans="1:76" x14ac:dyDescent="0.25">
      <c r="A10130" s="1"/>
      <c r="B10130" s="1"/>
      <c r="C10130" s="1"/>
      <c r="D10130" s="1"/>
      <c r="E10130" s="1"/>
      <c r="F10130" s="1"/>
      <c r="G10130" s="1"/>
      <c r="H10130" s="10"/>
      <c r="AC10130" s="12"/>
      <c r="AD10130" s="10"/>
      <c r="AY10130" s="12"/>
      <c r="AZ10130" s="10"/>
      <c r="BU10130" s="12"/>
      <c r="BV10130" s="12"/>
      <c r="BW10130" s="12"/>
      <c r="BX10130" s="12"/>
    </row>
    <row r="10131" spans="1:76" x14ac:dyDescent="0.25">
      <c r="A10131" s="1"/>
      <c r="B10131" s="1"/>
      <c r="C10131" s="1"/>
      <c r="D10131" s="1"/>
      <c r="E10131" s="1"/>
      <c r="F10131" s="1"/>
      <c r="G10131" s="1"/>
      <c r="H10131" s="10"/>
      <c r="AC10131" s="12"/>
      <c r="AD10131" s="10"/>
      <c r="AY10131" s="12"/>
      <c r="AZ10131" s="10"/>
      <c r="BU10131" s="12"/>
      <c r="BV10131" s="12"/>
      <c r="BW10131" s="12"/>
      <c r="BX10131" s="12"/>
    </row>
    <row r="10132" spans="1:76" x14ac:dyDescent="0.25">
      <c r="A10132" s="1"/>
      <c r="B10132" s="1"/>
      <c r="C10132" s="1"/>
      <c r="D10132" s="1"/>
      <c r="E10132" s="1"/>
      <c r="F10132" s="1"/>
      <c r="G10132" s="1"/>
      <c r="H10132" s="10"/>
      <c r="AC10132" s="12"/>
      <c r="AD10132" s="10"/>
      <c r="AY10132" s="12"/>
      <c r="AZ10132" s="10"/>
      <c r="BU10132" s="12"/>
      <c r="BV10132" s="12"/>
      <c r="BW10132" s="12"/>
      <c r="BX10132" s="12"/>
    </row>
    <row r="10133" spans="1:76" x14ac:dyDescent="0.25">
      <c r="A10133" s="1"/>
      <c r="B10133" s="1"/>
      <c r="C10133" s="1"/>
      <c r="D10133" s="1"/>
      <c r="E10133" s="1"/>
      <c r="F10133" s="1"/>
      <c r="G10133" s="1"/>
      <c r="H10133" s="10"/>
      <c r="AC10133" s="12"/>
      <c r="AD10133" s="10"/>
      <c r="AY10133" s="12"/>
      <c r="AZ10133" s="10"/>
      <c r="BU10133" s="12"/>
      <c r="BV10133" s="12"/>
      <c r="BW10133" s="12"/>
      <c r="BX10133" s="12"/>
    </row>
    <row r="10134" spans="1:76" x14ac:dyDescent="0.25">
      <c r="A10134" s="1"/>
      <c r="B10134" s="1"/>
      <c r="C10134" s="1"/>
      <c r="D10134" s="1"/>
      <c r="E10134" s="1"/>
      <c r="F10134" s="1"/>
      <c r="G10134" s="1"/>
      <c r="H10134" s="10"/>
      <c r="AC10134" s="12"/>
      <c r="AD10134" s="10"/>
      <c r="AY10134" s="12"/>
      <c r="AZ10134" s="10"/>
      <c r="BU10134" s="12"/>
      <c r="BV10134" s="12"/>
      <c r="BW10134" s="12"/>
      <c r="BX10134" s="12"/>
    </row>
    <row r="10135" spans="1:76" x14ac:dyDescent="0.25">
      <c r="A10135" s="1"/>
      <c r="B10135" s="1"/>
      <c r="C10135" s="1"/>
      <c r="D10135" s="1"/>
      <c r="E10135" s="1"/>
      <c r="F10135" s="1"/>
      <c r="G10135" s="1"/>
      <c r="H10135" s="10"/>
      <c r="AC10135" s="12"/>
      <c r="AD10135" s="10"/>
      <c r="AY10135" s="12"/>
      <c r="AZ10135" s="10"/>
      <c r="BU10135" s="12"/>
      <c r="BV10135" s="12"/>
      <c r="BW10135" s="12"/>
      <c r="BX10135" s="12"/>
    </row>
    <row r="10136" spans="1:76" x14ac:dyDescent="0.25">
      <c r="A10136" s="1"/>
      <c r="B10136" s="1"/>
      <c r="C10136" s="1"/>
      <c r="D10136" s="1"/>
      <c r="E10136" s="1"/>
      <c r="F10136" s="1"/>
      <c r="G10136" s="1"/>
      <c r="H10136" s="10"/>
      <c r="AC10136" s="12"/>
      <c r="AD10136" s="10"/>
      <c r="AY10136" s="12"/>
      <c r="AZ10136" s="10"/>
      <c r="BU10136" s="12"/>
      <c r="BV10136" s="12"/>
      <c r="BW10136" s="12"/>
      <c r="BX10136" s="12"/>
    </row>
    <row r="10137" spans="1:76" x14ac:dyDescent="0.25">
      <c r="A10137" s="1"/>
      <c r="B10137" s="1"/>
      <c r="C10137" s="1"/>
      <c r="D10137" s="1"/>
      <c r="E10137" s="1"/>
      <c r="F10137" s="1"/>
      <c r="G10137" s="1"/>
      <c r="H10137" s="10"/>
      <c r="AC10137" s="12"/>
      <c r="AD10137" s="10"/>
      <c r="AY10137" s="12"/>
      <c r="AZ10137" s="10"/>
      <c r="BU10137" s="12"/>
      <c r="BV10137" s="12"/>
      <c r="BW10137" s="12"/>
      <c r="BX10137" s="12"/>
    </row>
    <row r="10138" spans="1:76" x14ac:dyDescent="0.25">
      <c r="A10138" s="1"/>
      <c r="B10138" s="1"/>
      <c r="C10138" s="1"/>
      <c r="D10138" s="1"/>
      <c r="E10138" s="1"/>
      <c r="F10138" s="1"/>
      <c r="G10138" s="1"/>
      <c r="H10138" s="10"/>
      <c r="AC10138" s="12"/>
      <c r="AD10138" s="10"/>
      <c r="AY10138" s="12"/>
      <c r="AZ10138" s="10"/>
      <c r="BU10138" s="12"/>
      <c r="BV10138" s="12"/>
      <c r="BW10138" s="12"/>
      <c r="BX10138" s="12"/>
    </row>
    <row r="10139" spans="1:76" x14ac:dyDescent="0.25">
      <c r="A10139" s="1"/>
      <c r="B10139" s="1"/>
      <c r="C10139" s="1"/>
      <c r="D10139" s="1"/>
      <c r="E10139" s="1"/>
      <c r="F10139" s="1"/>
      <c r="G10139" s="1"/>
      <c r="H10139" s="10"/>
      <c r="AC10139" s="12"/>
      <c r="AD10139" s="10"/>
      <c r="AY10139" s="12"/>
      <c r="AZ10139" s="10"/>
      <c r="BU10139" s="12"/>
      <c r="BV10139" s="12"/>
      <c r="BW10139" s="12"/>
      <c r="BX10139" s="12"/>
    </row>
    <row r="10140" spans="1:76" x14ac:dyDescent="0.25">
      <c r="A10140" s="1"/>
      <c r="B10140" s="1"/>
      <c r="C10140" s="1"/>
      <c r="D10140" s="1"/>
      <c r="E10140" s="1"/>
      <c r="F10140" s="1"/>
      <c r="G10140" s="1"/>
      <c r="H10140" s="10"/>
      <c r="AC10140" s="12"/>
      <c r="AD10140" s="10"/>
      <c r="AY10140" s="12"/>
      <c r="AZ10140" s="10"/>
      <c r="BU10140" s="12"/>
      <c r="BV10140" s="12"/>
      <c r="BW10140" s="12"/>
      <c r="BX10140" s="12"/>
    </row>
    <row r="10141" spans="1:76" x14ac:dyDescent="0.25">
      <c r="A10141" s="1"/>
      <c r="B10141" s="1"/>
      <c r="C10141" s="1"/>
      <c r="D10141" s="1"/>
      <c r="E10141" s="1"/>
      <c r="F10141" s="1"/>
      <c r="G10141" s="1"/>
      <c r="H10141" s="10"/>
      <c r="AC10141" s="12"/>
      <c r="AD10141" s="10"/>
      <c r="AY10141" s="12"/>
      <c r="AZ10141" s="10"/>
      <c r="BU10141" s="12"/>
      <c r="BV10141" s="12"/>
      <c r="BW10141" s="12"/>
      <c r="BX10141" s="12"/>
    </row>
    <row r="10142" spans="1:76" x14ac:dyDescent="0.25">
      <c r="A10142" s="1"/>
      <c r="B10142" s="1"/>
      <c r="C10142" s="1"/>
      <c r="D10142" s="1"/>
      <c r="E10142" s="1"/>
      <c r="F10142" s="1"/>
      <c r="G10142" s="1"/>
      <c r="H10142" s="10"/>
      <c r="AC10142" s="12"/>
      <c r="AD10142" s="10"/>
      <c r="AY10142" s="12"/>
      <c r="AZ10142" s="10"/>
      <c r="BU10142" s="12"/>
      <c r="BV10142" s="12"/>
      <c r="BW10142" s="12"/>
      <c r="BX10142" s="12"/>
    </row>
    <row r="10143" spans="1:76" x14ac:dyDescent="0.25">
      <c r="A10143" s="1"/>
      <c r="B10143" s="1"/>
      <c r="C10143" s="1"/>
      <c r="D10143" s="1"/>
      <c r="E10143" s="1"/>
      <c r="F10143" s="1"/>
      <c r="G10143" s="1"/>
      <c r="H10143" s="10"/>
      <c r="AC10143" s="12"/>
      <c r="AD10143" s="10"/>
      <c r="AY10143" s="12"/>
      <c r="AZ10143" s="10"/>
      <c r="BU10143" s="12"/>
      <c r="BV10143" s="12"/>
      <c r="BW10143" s="12"/>
      <c r="BX10143" s="12"/>
    </row>
    <row r="10144" spans="1:76" x14ac:dyDescent="0.25">
      <c r="A10144" s="1"/>
      <c r="B10144" s="1"/>
      <c r="C10144" s="1"/>
      <c r="D10144" s="1"/>
      <c r="E10144" s="1"/>
      <c r="F10144" s="1"/>
      <c r="G10144" s="1"/>
      <c r="H10144" s="10"/>
      <c r="AC10144" s="12"/>
      <c r="AD10144" s="10"/>
      <c r="AY10144" s="12"/>
      <c r="AZ10144" s="10"/>
      <c r="BU10144" s="12"/>
      <c r="BV10144" s="12"/>
      <c r="BW10144" s="12"/>
      <c r="BX10144" s="12"/>
    </row>
    <row r="10145" spans="1:76" x14ac:dyDescent="0.25">
      <c r="A10145" s="1"/>
      <c r="B10145" s="1"/>
      <c r="C10145" s="1"/>
      <c r="D10145" s="1"/>
      <c r="E10145" s="1"/>
      <c r="F10145" s="1"/>
      <c r="G10145" s="1"/>
      <c r="H10145" s="10"/>
      <c r="AC10145" s="12"/>
      <c r="AD10145" s="10"/>
      <c r="AY10145" s="12"/>
      <c r="AZ10145" s="10"/>
      <c r="BU10145" s="12"/>
      <c r="BV10145" s="12"/>
      <c r="BW10145" s="12"/>
      <c r="BX10145" s="12"/>
    </row>
    <row r="10146" spans="1:76" x14ac:dyDescent="0.25">
      <c r="A10146" s="1"/>
      <c r="B10146" s="1"/>
      <c r="C10146" s="1"/>
      <c r="D10146" s="1"/>
      <c r="E10146" s="1"/>
      <c r="F10146" s="1"/>
      <c r="G10146" s="1"/>
      <c r="H10146" s="10"/>
      <c r="AC10146" s="12"/>
      <c r="AD10146" s="10"/>
      <c r="AY10146" s="12"/>
      <c r="AZ10146" s="10"/>
      <c r="BU10146" s="12"/>
      <c r="BV10146" s="12"/>
      <c r="BW10146" s="12"/>
      <c r="BX10146" s="12"/>
    </row>
    <row r="10147" spans="1:76" x14ac:dyDescent="0.25">
      <c r="A10147" s="1"/>
      <c r="B10147" s="1"/>
      <c r="C10147" s="1"/>
      <c r="D10147" s="1"/>
      <c r="E10147" s="1"/>
      <c r="F10147" s="1"/>
      <c r="G10147" s="1"/>
      <c r="H10147" s="10"/>
      <c r="AC10147" s="12"/>
      <c r="AD10147" s="10"/>
      <c r="AY10147" s="12"/>
      <c r="AZ10147" s="10"/>
      <c r="BU10147" s="12"/>
      <c r="BV10147" s="12"/>
      <c r="BW10147" s="12"/>
      <c r="BX10147" s="12"/>
    </row>
    <row r="10148" spans="1:76" x14ac:dyDescent="0.25">
      <c r="A10148" s="1"/>
      <c r="B10148" s="1"/>
      <c r="C10148" s="1"/>
      <c r="D10148" s="1"/>
      <c r="E10148" s="1"/>
      <c r="F10148" s="1"/>
      <c r="G10148" s="1"/>
      <c r="H10148" s="10"/>
      <c r="AC10148" s="12"/>
      <c r="AD10148" s="10"/>
      <c r="AY10148" s="12"/>
      <c r="AZ10148" s="10"/>
      <c r="BU10148" s="12"/>
      <c r="BV10148" s="12"/>
      <c r="BW10148" s="12"/>
      <c r="BX10148" s="12"/>
    </row>
    <row r="10149" spans="1:76" x14ac:dyDescent="0.25">
      <c r="A10149" s="1"/>
      <c r="B10149" s="1"/>
      <c r="C10149" s="1"/>
      <c r="D10149" s="1"/>
      <c r="E10149" s="1"/>
      <c r="F10149" s="1"/>
      <c r="G10149" s="1"/>
      <c r="H10149" s="10"/>
      <c r="AC10149" s="12"/>
      <c r="AD10149" s="10"/>
      <c r="AY10149" s="12"/>
      <c r="AZ10149" s="10"/>
      <c r="BU10149" s="12"/>
      <c r="BV10149" s="12"/>
      <c r="BW10149" s="12"/>
      <c r="BX10149" s="12"/>
    </row>
    <row r="10150" spans="1:76" x14ac:dyDescent="0.25">
      <c r="A10150" s="1"/>
      <c r="B10150" s="1"/>
      <c r="C10150" s="1"/>
      <c r="D10150" s="1"/>
      <c r="E10150" s="1"/>
      <c r="F10150" s="1"/>
      <c r="G10150" s="1"/>
      <c r="H10150" s="10"/>
      <c r="AC10150" s="12"/>
      <c r="AD10150" s="10"/>
      <c r="AY10150" s="12"/>
      <c r="AZ10150" s="10"/>
      <c r="BU10150" s="12"/>
      <c r="BV10150" s="12"/>
      <c r="BW10150" s="12"/>
      <c r="BX10150" s="12"/>
    </row>
    <row r="10151" spans="1:76" x14ac:dyDescent="0.25">
      <c r="A10151" s="1"/>
      <c r="B10151" s="1"/>
      <c r="C10151" s="1"/>
      <c r="D10151" s="1"/>
      <c r="E10151" s="1"/>
      <c r="F10151" s="1"/>
      <c r="G10151" s="1"/>
      <c r="H10151" s="10"/>
      <c r="AC10151" s="12"/>
      <c r="AD10151" s="10"/>
      <c r="AY10151" s="12"/>
      <c r="AZ10151" s="10"/>
      <c r="BU10151" s="12"/>
      <c r="BV10151" s="12"/>
      <c r="BW10151" s="12"/>
      <c r="BX10151" s="12"/>
    </row>
    <row r="10152" spans="1:76" x14ac:dyDescent="0.25">
      <c r="A10152" s="1"/>
      <c r="B10152" s="1"/>
      <c r="C10152" s="1"/>
      <c r="D10152" s="1"/>
      <c r="E10152" s="1"/>
      <c r="F10152" s="1"/>
      <c r="G10152" s="1"/>
      <c r="H10152" s="10"/>
      <c r="AC10152" s="12"/>
      <c r="AD10152" s="10"/>
      <c r="AY10152" s="12"/>
      <c r="AZ10152" s="10"/>
      <c r="BU10152" s="12"/>
      <c r="BV10152" s="12"/>
      <c r="BW10152" s="12"/>
      <c r="BX10152" s="12"/>
    </row>
    <row r="10153" spans="1:76" x14ac:dyDescent="0.25">
      <c r="A10153" s="1"/>
      <c r="B10153" s="1"/>
      <c r="C10153" s="1"/>
      <c r="D10153" s="1"/>
      <c r="E10153" s="1"/>
      <c r="F10153" s="1"/>
      <c r="G10153" s="1"/>
      <c r="H10153" s="10"/>
      <c r="AC10153" s="12"/>
      <c r="AD10153" s="10"/>
      <c r="AY10153" s="12"/>
      <c r="AZ10153" s="10"/>
      <c r="BU10153" s="12"/>
      <c r="BV10153" s="12"/>
      <c r="BW10153" s="12"/>
      <c r="BX10153" s="12"/>
    </row>
    <row r="10154" spans="1:76" x14ac:dyDescent="0.25">
      <c r="A10154" s="1"/>
      <c r="B10154" s="1"/>
      <c r="C10154" s="1"/>
      <c r="D10154" s="1"/>
      <c r="E10154" s="1"/>
      <c r="F10154" s="1"/>
      <c r="G10154" s="1"/>
      <c r="H10154" s="10"/>
      <c r="AC10154" s="12"/>
      <c r="AD10154" s="10"/>
      <c r="AY10154" s="12"/>
      <c r="AZ10154" s="10"/>
      <c r="BU10154" s="12"/>
      <c r="BV10154" s="12"/>
      <c r="BW10154" s="12"/>
      <c r="BX10154" s="12"/>
    </row>
    <row r="10155" spans="1:76" x14ac:dyDescent="0.25">
      <c r="A10155" s="1"/>
      <c r="B10155" s="1"/>
      <c r="C10155" s="1"/>
      <c r="D10155" s="1"/>
      <c r="E10155" s="1"/>
      <c r="F10155" s="1"/>
      <c r="G10155" s="1"/>
      <c r="H10155" s="10"/>
      <c r="AC10155" s="12"/>
      <c r="AD10155" s="10"/>
      <c r="AY10155" s="12"/>
      <c r="AZ10155" s="10"/>
      <c r="BU10155" s="12"/>
      <c r="BV10155" s="12"/>
      <c r="BW10155" s="12"/>
      <c r="BX10155" s="12"/>
    </row>
    <row r="10156" spans="1:76" x14ac:dyDescent="0.25">
      <c r="A10156" s="1"/>
      <c r="B10156" s="1"/>
      <c r="C10156" s="1"/>
      <c r="D10156" s="1"/>
      <c r="E10156" s="1"/>
      <c r="F10156" s="1"/>
      <c r="G10156" s="1"/>
      <c r="H10156" s="10"/>
      <c r="AC10156" s="12"/>
      <c r="AD10156" s="10"/>
      <c r="AY10156" s="12"/>
      <c r="AZ10156" s="10"/>
      <c r="BU10156" s="12"/>
      <c r="BV10156" s="12"/>
      <c r="BW10156" s="12"/>
      <c r="BX10156" s="12"/>
    </row>
    <row r="10157" spans="1:76" x14ac:dyDescent="0.25">
      <c r="A10157" s="1"/>
      <c r="B10157" s="1"/>
      <c r="C10157" s="1"/>
      <c r="D10157" s="1"/>
      <c r="E10157" s="1"/>
      <c r="F10157" s="1"/>
      <c r="G10157" s="1"/>
      <c r="H10157" s="10"/>
      <c r="AC10157" s="12"/>
      <c r="AD10157" s="10"/>
      <c r="AY10157" s="12"/>
      <c r="AZ10157" s="10"/>
      <c r="BU10157" s="12"/>
      <c r="BV10157" s="12"/>
      <c r="BW10157" s="12"/>
      <c r="BX10157" s="12"/>
    </row>
    <row r="10158" spans="1:76" x14ac:dyDescent="0.25">
      <c r="A10158" s="1"/>
      <c r="B10158" s="1"/>
      <c r="C10158" s="1"/>
      <c r="D10158" s="1"/>
      <c r="E10158" s="1"/>
      <c r="F10158" s="1"/>
      <c r="G10158" s="1"/>
      <c r="H10158" s="10"/>
      <c r="AC10158" s="12"/>
      <c r="AD10158" s="10"/>
      <c r="AY10158" s="12"/>
      <c r="AZ10158" s="10"/>
      <c r="BU10158" s="12"/>
      <c r="BV10158" s="12"/>
      <c r="BW10158" s="12"/>
      <c r="BX10158" s="12"/>
    </row>
    <row r="10159" spans="1:76" x14ac:dyDescent="0.25">
      <c r="A10159" s="1"/>
      <c r="B10159" s="1"/>
      <c r="C10159" s="1"/>
      <c r="D10159" s="1"/>
      <c r="E10159" s="1"/>
      <c r="F10159" s="1"/>
      <c r="G10159" s="1"/>
      <c r="H10159" s="10"/>
      <c r="AC10159" s="12"/>
      <c r="AD10159" s="10"/>
      <c r="AY10159" s="12"/>
      <c r="AZ10159" s="10"/>
      <c r="BU10159" s="12"/>
      <c r="BV10159" s="12"/>
      <c r="BW10159" s="12"/>
      <c r="BX10159" s="12"/>
    </row>
    <row r="10160" spans="1:76" x14ac:dyDescent="0.25">
      <c r="A10160" s="1"/>
      <c r="B10160" s="1"/>
      <c r="C10160" s="1"/>
      <c r="D10160" s="1"/>
      <c r="E10160" s="1"/>
      <c r="F10160" s="1"/>
      <c r="G10160" s="1"/>
      <c r="H10160" s="10"/>
      <c r="AC10160" s="12"/>
      <c r="AD10160" s="10"/>
      <c r="AY10160" s="12"/>
      <c r="AZ10160" s="10"/>
      <c r="BU10160" s="12"/>
      <c r="BV10160" s="12"/>
      <c r="BW10160" s="12"/>
      <c r="BX10160" s="12"/>
    </row>
    <row r="10161" spans="1:76" x14ac:dyDescent="0.25">
      <c r="A10161" s="1"/>
      <c r="B10161" s="1"/>
      <c r="C10161" s="1"/>
      <c r="D10161" s="1"/>
      <c r="E10161" s="1"/>
      <c r="F10161" s="1"/>
      <c r="G10161" s="1"/>
      <c r="H10161" s="10"/>
      <c r="AC10161" s="12"/>
      <c r="AD10161" s="10"/>
      <c r="AY10161" s="12"/>
      <c r="AZ10161" s="10"/>
      <c r="BU10161" s="12"/>
      <c r="BV10161" s="12"/>
      <c r="BW10161" s="12"/>
      <c r="BX10161" s="12"/>
    </row>
    <row r="10162" spans="1:76" x14ac:dyDescent="0.25">
      <c r="A10162" s="1"/>
      <c r="B10162" s="1"/>
      <c r="C10162" s="1"/>
      <c r="D10162" s="1"/>
      <c r="E10162" s="1"/>
      <c r="F10162" s="1"/>
      <c r="G10162" s="1"/>
      <c r="H10162" s="10"/>
      <c r="AC10162" s="12"/>
      <c r="AD10162" s="10"/>
      <c r="AY10162" s="12"/>
      <c r="AZ10162" s="10"/>
      <c r="BU10162" s="12"/>
      <c r="BV10162" s="12"/>
      <c r="BW10162" s="12"/>
      <c r="BX10162" s="12"/>
    </row>
    <row r="10163" spans="1:76" x14ac:dyDescent="0.25">
      <c r="A10163" s="1"/>
      <c r="B10163" s="1"/>
      <c r="C10163" s="1"/>
      <c r="D10163" s="1"/>
      <c r="E10163" s="1"/>
      <c r="F10163" s="1"/>
      <c r="G10163" s="1"/>
      <c r="H10163" s="10"/>
      <c r="AC10163" s="12"/>
      <c r="AD10163" s="10"/>
      <c r="AY10163" s="12"/>
      <c r="AZ10163" s="10"/>
      <c r="BU10163" s="12"/>
      <c r="BV10163" s="12"/>
      <c r="BW10163" s="12"/>
      <c r="BX10163" s="12"/>
    </row>
    <row r="10164" spans="1:76" x14ac:dyDescent="0.25">
      <c r="A10164" s="1"/>
      <c r="B10164" s="1"/>
      <c r="C10164" s="1"/>
      <c r="D10164" s="1"/>
      <c r="E10164" s="1"/>
      <c r="F10164" s="1"/>
      <c r="G10164" s="1"/>
      <c r="H10164" s="10"/>
      <c r="AC10164" s="12"/>
      <c r="AD10164" s="10"/>
      <c r="AY10164" s="12"/>
      <c r="AZ10164" s="10"/>
      <c r="BU10164" s="12"/>
      <c r="BV10164" s="12"/>
      <c r="BW10164" s="12"/>
      <c r="BX10164" s="12"/>
    </row>
    <row r="10165" spans="1:76" x14ac:dyDescent="0.25">
      <c r="A10165" s="1"/>
      <c r="B10165" s="1"/>
      <c r="C10165" s="1"/>
      <c r="D10165" s="1"/>
      <c r="E10165" s="1"/>
      <c r="F10165" s="1"/>
      <c r="G10165" s="1"/>
      <c r="H10165" s="10"/>
      <c r="AC10165" s="12"/>
      <c r="AD10165" s="10"/>
      <c r="AY10165" s="12"/>
      <c r="AZ10165" s="10"/>
      <c r="BU10165" s="12"/>
      <c r="BV10165" s="12"/>
      <c r="BW10165" s="12"/>
      <c r="BX10165" s="12"/>
    </row>
    <row r="10166" spans="1:76" x14ac:dyDescent="0.25">
      <c r="A10166" s="1"/>
      <c r="B10166" s="1"/>
      <c r="C10166" s="1"/>
      <c r="D10166" s="1"/>
      <c r="E10166" s="1"/>
      <c r="F10166" s="1"/>
      <c r="G10166" s="1"/>
      <c r="H10166" s="10"/>
      <c r="AC10166" s="12"/>
      <c r="AD10166" s="10"/>
      <c r="AY10166" s="12"/>
      <c r="AZ10166" s="10"/>
      <c r="BU10166" s="12"/>
      <c r="BV10166" s="12"/>
      <c r="BW10166" s="12"/>
      <c r="BX10166" s="12"/>
    </row>
    <row r="10167" spans="1:76" x14ac:dyDescent="0.25">
      <c r="A10167" s="1"/>
      <c r="B10167" s="1"/>
      <c r="C10167" s="1"/>
      <c r="D10167" s="1"/>
      <c r="E10167" s="1"/>
      <c r="F10167" s="1"/>
      <c r="G10167" s="1"/>
      <c r="H10167" s="10"/>
      <c r="AC10167" s="12"/>
      <c r="AD10167" s="10"/>
      <c r="AY10167" s="12"/>
      <c r="AZ10167" s="10"/>
      <c r="BU10167" s="12"/>
      <c r="BV10167" s="12"/>
      <c r="BW10167" s="12"/>
      <c r="BX10167" s="12"/>
    </row>
    <row r="10168" spans="1:76" x14ac:dyDescent="0.25">
      <c r="A10168" s="1"/>
      <c r="B10168" s="1"/>
      <c r="C10168" s="1"/>
      <c r="D10168" s="1"/>
      <c r="E10168" s="1"/>
      <c r="F10168" s="1"/>
      <c r="G10168" s="1"/>
      <c r="H10168" s="10"/>
      <c r="AC10168" s="12"/>
      <c r="AD10168" s="10"/>
      <c r="AY10168" s="12"/>
      <c r="AZ10168" s="10"/>
      <c r="BU10168" s="12"/>
      <c r="BV10168" s="12"/>
      <c r="BW10168" s="12"/>
      <c r="BX10168" s="12"/>
    </row>
    <row r="10169" spans="1:76" x14ac:dyDescent="0.25">
      <c r="A10169" s="1"/>
      <c r="B10169" s="1"/>
      <c r="C10169" s="1"/>
      <c r="D10169" s="1"/>
      <c r="E10169" s="1"/>
      <c r="F10169" s="1"/>
      <c r="G10169" s="1"/>
      <c r="H10169" s="10"/>
      <c r="AC10169" s="12"/>
      <c r="AD10169" s="10"/>
      <c r="AY10169" s="12"/>
      <c r="AZ10169" s="10"/>
      <c r="BU10169" s="12"/>
      <c r="BV10169" s="12"/>
      <c r="BW10169" s="12"/>
      <c r="BX10169" s="12"/>
    </row>
    <row r="10170" spans="1:76" x14ac:dyDescent="0.25">
      <c r="A10170" s="1"/>
      <c r="B10170" s="1"/>
      <c r="C10170" s="1"/>
      <c r="D10170" s="1"/>
      <c r="E10170" s="1"/>
      <c r="F10170" s="1"/>
      <c r="G10170" s="1"/>
      <c r="H10170" s="10"/>
      <c r="AC10170" s="12"/>
      <c r="AD10170" s="10"/>
      <c r="AY10170" s="12"/>
      <c r="AZ10170" s="10"/>
      <c r="BU10170" s="12"/>
      <c r="BV10170" s="12"/>
      <c r="BW10170" s="12"/>
      <c r="BX10170" s="12"/>
    </row>
    <row r="10171" spans="1:76" x14ac:dyDescent="0.25">
      <c r="A10171" s="1"/>
      <c r="B10171" s="1"/>
      <c r="C10171" s="1"/>
      <c r="D10171" s="1"/>
      <c r="E10171" s="1"/>
      <c r="F10171" s="1"/>
      <c r="G10171" s="1"/>
      <c r="H10171" s="10"/>
      <c r="AC10171" s="12"/>
      <c r="AD10171" s="10"/>
      <c r="AY10171" s="12"/>
      <c r="AZ10171" s="10"/>
      <c r="BU10171" s="12"/>
      <c r="BV10171" s="12"/>
      <c r="BW10171" s="12"/>
      <c r="BX10171" s="12"/>
    </row>
    <row r="10172" spans="1:76" x14ac:dyDescent="0.25">
      <c r="A10172" s="1"/>
      <c r="B10172" s="1"/>
      <c r="C10172" s="1"/>
      <c r="D10172" s="1"/>
      <c r="E10172" s="1"/>
      <c r="F10172" s="1"/>
      <c r="G10172" s="1"/>
      <c r="H10172" s="10"/>
      <c r="AC10172" s="12"/>
      <c r="AD10172" s="10"/>
      <c r="AY10172" s="12"/>
      <c r="AZ10172" s="10"/>
      <c r="BU10172" s="12"/>
      <c r="BV10172" s="12"/>
      <c r="BW10172" s="12"/>
      <c r="BX10172" s="12"/>
    </row>
    <row r="10173" spans="1:76" x14ac:dyDescent="0.25">
      <c r="A10173" s="1"/>
      <c r="B10173" s="1"/>
      <c r="C10173" s="1"/>
      <c r="D10173" s="1"/>
      <c r="E10173" s="1"/>
      <c r="F10173" s="1"/>
      <c r="G10173" s="1"/>
      <c r="H10173" s="10"/>
      <c r="AC10173" s="12"/>
      <c r="AD10173" s="10"/>
      <c r="AY10173" s="12"/>
      <c r="AZ10173" s="10"/>
      <c r="BU10173" s="12"/>
      <c r="BV10173" s="12"/>
      <c r="BW10173" s="12"/>
      <c r="BX10173" s="12"/>
    </row>
    <row r="10174" spans="1:76" x14ac:dyDescent="0.25">
      <c r="A10174" s="1"/>
      <c r="B10174" s="1"/>
      <c r="C10174" s="1"/>
      <c r="D10174" s="1"/>
      <c r="E10174" s="1"/>
      <c r="F10174" s="1"/>
      <c r="G10174" s="1"/>
      <c r="H10174" s="10"/>
      <c r="AC10174" s="12"/>
      <c r="AD10174" s="10"/>
      <c r="AY10174" s="12"/>
      <c r="AZ10174" s="10"/>
      <c r="BU10174" s="12"/>
      <c r="BV10174" s="12"/>
      <c r="BW10174" s="12"/>
      <c r="BX10174" s="12"/>
    </row>
    <row r="10175" spans="1:76" x14ac:dyDescent="0.25">
      <c r="A10175" s="1"/>
      <c r="B10175" s="1"/>
      <c r="C10175" s="1"/>
      <c r="D10175" s="1"/>
      <c r="E10175" s="1"/>
      <c r="F10175" s="1"/>
      <c r="G10175" s="1"/>
      <c r="H10175" s="10"/>
      <c r="AC10175" s="12"/>
      <c r="AD10175" s="10"/>
      <c r="AY10175" s="12"/>
      <c r="AZ10175" s="10"/>
      <c r="BU10175" s="12"/>
      <c r="BV10175" s="12"/>
      <c r="BW10175" s="12"/>
      <c r="BX10175" s="12"/>
    </row>
    <row r="10176" spans="1:76" x14ac:dyDescent="0.25">
      <c r="A10176" s="1"/>
      <c r="B10176" s="1"/>
      <c r="C10176" s="1"/>
      <c r="D10176" s="1"/>
      <c r="E10176" s="1"/>
      <c r="F10176" s="1"/>
      <c r="G10176" s="1"/>
      <c r="H10176" s="10"/>
      <c r="AC10176" s="12"/>
      <c r="AD10176" s="10"/>
      <c r="AY10176" s="12"/>
      <c r="AZ10176" s="10"/>
      <c r="BU10176" s="12"/>
      <c r="BV10176" s="12"/>
      <c r="BW10176" s="12"/>
      <c r="BX10176" s="12"/>
    </row>
    <row r="10177" spans="1:76" x14ac:dyDescent="0.25">
      <c r="A10177" s="1"/>
      <c r="B10177" s="1"/>
      <c r="C10177" s="1"/>
      <c r="D10177" s="1"/>
      <c r="E10177" s="1"/>
      <c r="F10177" s="1"/>
      <c r="G10177" s="1"/>
      <c r="H10177" s="10"/>
      <c r="AC10177" s="12"/>
      <c r="AD10177" s="10"/>
      <c r="AY10177" s="12"/>
      <c r="AZ10177" s="10"/>
      <c r="BU10177" s="12"/>
      <c r="BV10177" s="12"/>
      <c r="BW10177" s="12"/>
      <c r="BX10177" s="12"/>
    </row>
    <row r="10178" spans="1:76" x14ac:dyDescent="0.25">
      <c r="A10178" s="1"/>
      <c r="B10178" s="1"/>
      <c r="C10178" s="1"/>
      <c r="D10178" s="1"/>
      <c r="E10178" s="1"/>
      <c r="F10178" s="1"/>
      <c r="G10178" s="1"/>
      <c r="H10178" s="10"/>
      <c r="AC10178" s="12"/>
      <c r="AD10178" s="10"/>
      <c r="AY10178" s="12"/>
      <c r="AZ10178" s="10"/>
      <c r="BU10178" s="12"/>
      <c r="BV10178" s="12"/>
      <c r="BW10178" s="12"/>
      <c r="BX10178" s="12"/>
    </row>
    <row r="10179" spans="1:76" x14ac:dyDescent="0.25">
      <c r="A10179" s="1"/>
      <c r="B10179" s="1"/>
      <c r="C10179" s="1"/>
      <c r="D10179" s="1"/>
      <c r="E10179" s="1"/>
      <c r="F10179" s="1"/>
      <c r="G10179" s="1"/>
      <c r="H10179" s="10"/>
      <c r="AC10179" s="12"/>
      <c r="AD10179" s="10"/>
      <c r="AY10179" s="12"/>
      <c r="AZ10179" s="10"/>
      <c r="BU10179" s="12"/>
      <c r="BV10179" s="12"/>
      <c r="BW10179" s="12"/>
      <c r="BX10179" s="12"/>
    </row>
    <row r="10180" spans="1:76" x14ac:dyDescent="0.25">
      <c r="A10180" s="1"/>
      <c r="B10180" s="1"/>
      <c r="C10180" s="1"/>
      <c r="D10180" s="1"/>
      <c r="E10180" s="1"/>
      <c r="F10180" s="1"/>
      <c r="G10180" s="1"/>
      <c r="H10180" s="10"/>
      <c r="AC10180" s="12"/>
      <c r="AD10180" s="10"/>
      <c r="AY10180" s="12"/>
      <c r="AZ10180" s="10"/>
      <c r="BU10180" s="12"/>
      <c r="BV10180" s="12"/>
      <c r="BW10180" s="12"/>
      <c r="BX10180" s="12"/>
    </row>
    <row r="10181" spans="1:76" x14ac:dyDescent="0.25">
      <c r="A10181" s="1"/>
      <c r="B10181" s="1"/>
      <c r="C10181" s="1"/>
      <c r="D10181" s="1"/>
      <c r="E10181" s="1"/>
      <c r="F10181" s="1"/>
      <c r="G10181" s="1"/>
      <c r="H10181" s="10"/>
      <c r="AC10181" s="12"/>
      <c r="AD10181" s="10"/>
      <c r="AY10181" s="12"/>
      <c r="AZ10181" s="10"/>
      <c r="BU10181" s="12"/>
      <c r="BV10181" s="12"/>
      <c r="BW10181" s="12"/>
      <c r="BX10181" s="12"/>
    </row>
    <row r="10182" spans="1:76" x14ac:dyDescent="0.25">
      <c r="A10182" s="1"/>
      <c r="B10182" s="1"/>
      <c r="C10182" s="1"/>
      <c r="D10182" s="1"/>
      <c r="E10182" s="1"/>
      <c r="F10182" s="1"/>
      <c r="G10182" s="1"/>
      <c r="H10182" s="10"/>
      <c r="AC10182" s="12"/>
      <c r="AD10182" s="10"/>
      <c r="AY10182" s="12"/>
      <c r="AZ10182" s="10"/>
      <c r="BU10182" s="12"/>
      <c r="BV10182" s="12"/>
      <c r="BW10182" s="12"/>
      <c r="BX10182" s="12"/>
    </row>
    <row r="10183" spans="1:76" x14ac:dyDescent="0.25">
      <c r="A10183" s="1"/>
      <c r="B10183" s="1"/>
      <c r="C10183" s="1"/>
      <c r="D10183" s="1"/>
      <c r="E10183" s="1"/>
      <c r="F10183" s="1"/>
      <c r="G10183" s="1"/>
      <c r="H10183" s="10"/>
      <c r="AC10183" s="12"/>
      <c r="AD10183" s="10"/>
      <c r="AY10183" s="12"/>
      <c r="AZ10183" s="10"/>
      <c r="BU10183" s="12"/>
      <c r="BV10183" s="12"/>
      <c r="BW10183" s="12"/>
      <c r="BX10183" s="12"/>
    </row>
    <row r="10184" spans="1:76" x14ac:dyDescent="0.25">
      <c r="A10184" s="1"/>
      <c r="B10184" s="1"/>
      <c r="C10184" s="1"/>
      <c r="D10184" s="1"/>
      <c r="E10184" s="1"/>
      <c r="F10184" s="1"/>
      <c r="G10184" s="1"/>
      <c r="H10184" s="10"/>
      <c r="AC10184" s="12"/>
      <c r="AD10184" s="10"/>
      <c r="AY10184" s="12"/>
      <c r="AZ10184" s="10"/>
      <c r="BU10184" s="12"/>
      <c r="BV10184" s="12"/>
      <c r="BW10184" s="12"/>
      <c r="BX10184" s="12"/>
    </row>
    <row r="10185" spans="1:76" x14ac:dyDescent="0.25">
      <c r="A10185" s="1"/>
      <c r="B10185" s="1"/>
      <c r="C10185" s="1"/>
      <c r="D10185" s="1"/>
      <c r="E10185" s="1"/>
      <c r="F10185" s="1"/>
      <c r="G10185" s="1"/>
      <c r="H10185" s="10"/>
      <c r="AC10185" s="12"/>
      <c r="AD10185" s="10"/>
      <c r="AY10185" s="12"/>
      <c r="AZ10185" s="10"/>
      <c r="BU10185" s="12"/>
      <c r="BV10185" s="12"/>
      <c r="BW10185" s="12"/>
      <c r="BX10185" s="12"/>
    </row>
    <row r="10186" spans="1:76" x14ac:dyDescent="0.25">
      <c r="A10186" s="1"/>
      <c r="B10186" s="1"/>
      <c r="C10186" s="1"/>
      <c r="D10186" s="1"/>
      <c r="E10186" s="1"/>
      <c r="F10186" s="1"/>
      <c r="G10186" s="1"/>
      <c r="H10186" s="10"/>
      <c r="AC10186" s="12"/>
      <c r="AD10186" s="10"/>
      <c r="AY10186" s="12"/>
      <c r="AZ10186" s="10"/>
      <c r="BU10186" s="12"/>
      <c r="BV10186" s="12"/>
      <c r="BW10186" s="12"/>
      <c r="BX10186" s="12"/>
    </row>
    <row r="10187" spans="1:76" x14ac:dyDescent="0.25">
      <c r="A10187" s="1"/>
      <c r="B10187" s="1"/>
      <c r="C10187" s="1"/>
      <c r="D10187" s="1"/>
      <c r="E10187" s="1"/>
      <c r="F10187" s="1"/>
      <c r="G10187" s="1"/>
      <c r="H10187" s="10"/>
      <c r="AC10187" s="12"/>
      <c r="AD10187" s="10"/>
      <c r="AY10187" s="12"/>
      <c r="AZ10187" s="10"/>
      <c r="BU10187" s="12"/>
      <c r="BV10187" s="12"/>
      <c r="BW10187" s="12"/>
      <c r="BX10187" s="12"/>
    </row>
    <row r="10188" spans="1:76" x14ac:dyDescent="0.25">
      <c r="A10188" s="1"/>
      <c r="B10188" s="1"/>
      <c r="C10188" s="1"/>
      <c r="D10188" s="1"/>
      <c r="E10188" s="1"/>
      <c r="F10188" s="1"/>
      <c r="G10188" s="1"/>
      <c r="H10188" s="10"/>
      <c r="AC10188" s="12"/>
      <c r="AD10188" s="10"/>
      <c r="AY10188" s="12"/>
      <c r="AZ10188" s="10"/>
      <c r="BU10188" s="12"/>
      <c r="BV10188" s="12"/>
      <c r="BW10188" s="12"/>
      <c r="BX10188" s="12"/>
    </row>
    <row r="10189" spans="1:76" x14ac:dyDescent="0.25">
      <c r="A10189" s="1"/>
      <c r="B10189" s="1"/>
      <c r="C10189" s="1"/>
      <c r="D10189" s="1"/>
      <c r="E10189" s="1"/>
      <c r="F10189" s="1"/>
      <c r="G10189" s="1"/>
      <c r="H10189" s="10"/>
      <c r="AC10189" s="12"/>
      <c r="AD10189" s="10"/>
      <c r="AY10189" s="12"/>
      <c r="AZ10189" s="10"/>
      <c r="BU10189" s="12"/>
      <c r="BV10189" s="12"/>
      <c r="BW10189" s="12"/>
      <c r="BX10189" s="12"/>
    </row>
    <row r="10190" spans="1:76" x14ac:dyDescent="0.25">
      <c r="A10190" s="1"/>
      <c r="B10190" s="1"/>
      <c r="C10190" s="1"/>
      <c r="D10190" s="1"/>
      <c r="E10190" s="1"/>
      <c r="F10190" s="1"/>
      <c r="G10190" s="1"/>
      <c r="H10190" s="10"/>
      <c r="AC10190" s="12"/>
      <c r="AD10190" s="10"/>
      <c r="AY10190" s="12"/>
      <c r="AZ10190" s="10"/>
      <c r="BU10190" s="12"/>
      <c r="BV10190" s="12"/>
      <c r="BW10190" s="12"/>
      <c r="BX10190" s="12"/>
    </row>
    <row r="10191" spans="1:76" x14ac:dyDescent="0.25">
      <c r="A10191" s="1"/>
      <c r="B10191" s="1"/>
      <c r="C10191" s="1"/>
      <c r="D10191" s="1"/>
      <c r="E10191" s="1"/>
      <c r="F10191" s="1"/>
      <c r="G10191" s="1"/>
      <c r="H10191" s="10"/>
      <c r="AC10191" s="12"/>
      <c r="AD10191" s="10"/>
      <c r="AY10191" s="12"/>
      <c r="AZ10191" s="10"/>
      <c r="BU10191" s="12"/>
      <c r="BV10191" s="12"/>
      <c r="BW10191" s="12"/>
      <c r="BX10191" s="12"/>
    </row>
    <row r="10192" spans="1:76" x14ac:dyDescent="0.25">
      <c r="A10192" s="1"/>
      <c r="B10192" s="1"/>
      <c r="C10192" s="1"/>
      <c r="D10192" s="1"/>
      <c r="E10192" s="1"/>
      <c r="F10192" s="1"/>
      <c r="G10192" s="1"/>
      <c r="H10192" s="10"/>
      <c r="AC10192" s="12"/>
      <c r="AD10192" s="10"/>
      <c r="AY10192" s="12"/>
      <c r="AZ10192" s="10"/>
      <c r="BU10192" s="12"/>
      <c r="BV10192" s="12"/>
      <c r="BW10192" s="12"/>
      <c r="BX10192" s="12"/>
    </row>
    <row r="10193" spans="1:76" x14ac:dyDescent="0.25">
      <c r="A10193" s="1"/>
      <c r="B10193" s="1"/>
      <c r="C10193" s="1"/>
      <c r="D10193" s="1"/>
      <c r="E10193" s="1"/>
      <c r="F10193" s="1"/>
      <c r="G10193" s="1"/>
      <c r="H10193" s="10"/>
      <c r="AC10193" s="12"/>
      <c r="AD10193" s="10"/>
      <c r="AY10193" s="12"/>
      <c r="AZ10193" s="10"/>
      <c r="BU10193" s="12"/>
      <c r="BV10193" s="12"/>
      <c r="BW10193" s="12"/>
      <c r="BX10193" s="12"/>
    </row>
    <row r="10194" spans="1:76" x14ac:dyDescent="0.25">
      <c r="A10194" s="1"/>
      <c r="B10194" s="1"/>
      <c r="C10194" s="1"/>
      <c r="D10194" s="1"/>
      <c r="E10194" s="1"/>
      <c r="F10194" s="1"/>
      <c r="G10194" s="1"/>
      <c r="H10194" s="10"/>
      <c r="AC10194" s="12"/>
      <c r="AD10194" s="10"/>
      <c r="AY10194" s="12"/>
      <c r="AZ10194" s="10"/>
      <c r="BU10194" s="12"/>
      <c r="BV10194" s="12"/>
      <c r="BW10194" s="12"/>
      <c r="BX10194" s="12"/>
    </row>
    <row r="10195" spans="1:76" x14ac:dyDescent="0.25">
      <c r="A10195" s="1"/>
      <c r="B10195" s="1"/>
      <c r="C10195" s="1"/>
      <c r="D10195" s="1"/>
      <c r="E10195" s="1"/>
      <c r="F10195" s="1"/>
      <c r="G10195" s="1"/>
      <c r="H10195" s="10"/>
      <c r="AC10195" s="12"/>
      <c r="AD10195" s="10"/>
      <c r="AY10195" s="12"/>
      <c r="AZ10195" s="10"/>
      <c r="BU10195" s="12"/>
      <c r="BV10195" s="12"/>
      <c r="BW10195" s="12"/>
      <c r="BX10195" s="12"/>
    </row>
    <row r="10196" spans="1:76" x14ac:dyDescent="0.25">
      <c r="A10196" s="1"/>
      <c r="B10196" s="1"/>
      <c r="C10196" s="1"/>
      <c r="D10196" s="1"/>
      <c r="E10196" s="1"/>
      <c r="F10196" s="1"/>
      <c r="G10196" s="1"/>
      <c r="H10196" s="10"/>
      <c r="AC10196" s="12"/>
      <c r="AD10196" s="10"/>
      <c r="AY10196" s="12"/>
      <c r="AZ10196" s="10"/>
      <c r="BU10196" s="12"/>
      <c r="BV10196" s="12"/>
      <c r="BW10196" s="12"/>
      <c r="BX10196" s="12"/>
    </row>
    <row r="10197" spans="1:76" x14ac:dyDescent="0.25">
      <c r="A10197" s="1"/>
      <c r="B10197" s="1"/>
      <c r="C10197" s="1"/>
      <c r="D10197" s="1"/>
      <c r="E10197" s="1"/>
      <c r="F10197" s="1"/>
      <c r="G10197" s="1"/>
      <c r="H10197" s="10"/>
      <c r="AC10197" s="12"/>
      <c r="AD10197" s="10"/>
      <c r="AY10197" s="12"/>
      <c r="AZ10197" s="10"/>
      <c r="BU10197" s="12"/>
      <c r="BV10197" s="12"/>
      <c r="BW10197" s="12"/>
      <c r="BX10197" s="12"/>
    </row>
    <row r="10198" spans="1:76" x14ac:dyDescent="0.25">
      <c r="A10198" s="1"/>
      <c r="B10198" s="1"/>
      <c r="C10198" s="1"/>
      <c r="D10198" s="1"/>
      <c r="E10198" s="1"/>
      <c r="F10198" s="1"/>
      <c r="G10198" s="1"/>
      <c r="H10198" s="10"/>
      <c r="AC10198" s="12"/>
      <c r="AD10198" s="10"/>
      <c r="AY10198" s="12"/>
      <c r="AZ10198" s="10"/>
      <c r="BU10198" s="12"/>
      <c r="BV10198" s="12"/>
      <c r="BW10198" s="12"/>
      <c r="BX10198" s="12"/>
    </row>
    <row r="10199" spans="1:76" x14ac:dyDescent="0.25">
      <c r="A10199" s="1"/>
      <c r="B10199" s="1"/>
      <c r="C10199" s="1"/>
      <c r="D10199" s="1"/>
      <c r="E10199" s="1"/>
      <c r="F10199" s="1"/>
      <c r="G10199" s="1"/>
      <c r="H10199" s="10"/>
      <c r="AC10199" s="12"/>
      <c r="AD10199" s="10"/>
      <c r="AY10199" s="12"/>
      <c r="AZ10199" s="10"/>
      <c r="BU10199" s="12"/>
      <c r="BV10199" s="12"/>
      <c r="BW10199" s="12"/>
      <c r="BX10199" s="12"/>
    </row>
    <row r="10200" spans="1:76" x14ac:dyDescent="0.25">
      <c r="A10200" s="1"/>
      <c r="B10200" s="1"/>
      <c r="C10200" s="1"/>
      <c r="D10200" s="1"/>
      <c r="E10200" s="1"/>
      <c r="F10200" s="1"/>
      <c r="G10200" s="1"/>
      <c r="H10200" s="10"/>
      <c r="AC10200" s="12"/>
      <c r="AD10200" s="10"/>
      <c r="AY10200" s="12"/>
      <c r="AZ10200" s="10"/>
      <c r="BU10200" s="12"/>
      <c r="BV10200" s="12"/>
      <c r="BW10200" s="12"/>
      <c r="BX10200" s="12"/>
    </row>
    <row r="10201" spans="1:76" x14ac:dyDescent="0.25">
      <c r="A10201" s="1"/>
      <c r="B10201" s="1"/>
      <c r="C10201" s="1"/>
      <c r="D10201" s="1"/>
      <c r="E10201" s="1"/>
      <c r="F10201" s="1"/>
      <c r="G10201" s="1"/>
      <c r="H10201" s="10"/>
      <c r="AC10201" s="12"/>
      <c r="AD10201" s="10"/>
      <c r="AY10201" s="12"/>
      <c r="AZ10201" s="10"/>
      <c r="BU10201" s="12"/>
      <c r="BV10201" s="12"/>
      <c r="BW10201" s="12"/>
      <c r="BX10201" s="12"/>
    </row>
    <row r="10202" spans="1:76" x14ac:dyDescent="0.25">
      <c r="A10202" s="1"/>
      <c r="B10202" s="1"/>
      <c r="C10202" s="1"/>
      <c r="D10202" s="1"/>
      <c r="E10202" s="1"/>
      <c r="F10202" s="1"/>
      <c r="G10202" s="1"/>
      <c r="H10202" s="10"/>
      <c r="AC10202" s="12"/>
      <c r="AD10202" s="10"/>
      <c r="AY10202" s="12"/>
      <c r="AZ10202" s="10"/>
      <c r="BU10202" s="12"/>
      <c r="BV10202" s="12"/>
      <c r="BW10202" s="12"/>
      <c r="BX10202" s="12"/>
    </row>
    <row r="10203" spans="1:76" x14ac:dyDescent="0.25">
      <c r="A10203" s="1"/>
      <c r="B10203" s="1"/>
      <c r="C10203" s="1"/>
      <c r="D10203" s="1"/>
      <c r="E10203" s="1"/>
      <c r="F10203" s="1"/>
      <c r="G10203" s="1"/>
      <c r="H10203" s="10"/>
      <c r="AC10203" s="12"/>
      <c r="AD10203" s="10"/>
      <c r="AY10203" s="12"/>
      <c r="AZ10203" s="10"/>
      <c r="BU10203" s="12"/>
      <c r="BV10203" s="12"/>
      <c r="BW10203" s="12"/>
      <c r="BX10203" s="12"/>
    </row>
    <row r="10204" spans="1:76" x14ac:dyDescent="0.25">
      <c r="A10204" s="1"/>
      <c r="B10204" s="1"/>
      <c r="C10204" s="1"/>
      <c r="D10204" s="1"/>
      <c r="E10204" s="1"/>
      <c r="F10204" s="1"/>
      <c r="G10204" s="1"/>
      <c r="H10204" s="10"/>
      <c r="AC10204" s="12"/>
      <c r="AD10204" s="10"/>
      <c r="AY10204" s="12"/>
      <c r="AZ10204" s="10"/>
      <c r="BU10204" s="12"/>
      <c r="BV10204" s="12"/>
      <c r="BW10204" s="12"/>
      <c r="BX10204" s="12"/>
    </row>
    <row r="10205" spans="1:76" x14ac:dyDescent="0.25">
      <c r="A10205" s="1"/>
      <c r="B10205" s="1"/>
      <c r="C10205" s="1"/>
      <c r="D10205" s="1"/>
      <c r="E10205" s="1"/>
      <c r="F10205" s="1"/>
      <c r="G10205" s="1"/>
      <c r="H10205" s="10"/>
      <c r="AC10205" s="12"/>
      <c r="AD10205" s="10"/>
      <c r="AY10205" s="12"/>
      <c r="AZ10205" s="10"/>
      <c r="BU10205" s="12"/>
      <c r="BV10205" s="12"/>
      <c r="BW10205" s="12"/>
      <c r="BX10205" s="12"/>
    </row>
    <row r="10206" spans="1:76" x14ac:dyDescent="0.25">
      <c r="A10206" s="1"/>
      <c r="B10206" s="1"/>
      <c r="C10206" s="1"/>
      <c r="D10206" s="1"/>
      <c r="E10206" s="1"/>
      <c r="F10206" s="1"/>
      <c r="G10206" s="1"/>
      <c r="H10206" s="10"/>
      <c r="AC10206" s="12"/>
      <c r="AD10206" s="10"/>
      <c r="AY10206" s="12"/>
      <c r="AZ10206" s="10"/>
      <c r="BU10206" s="12"/>
      <c r="BV10206" s="12"/>
      <c r="BW10206" s="12"/>
      <c r="BX10206" s="12"/>
    </row>
    <row r="10207" spans="1:76" x14ac:dyDescent="0.25">
      <c r="A10207" s="1"/>
      <c r="B10207" s="1"/>
      <c r="C10207" s="1"/>
      <c r="D10207" s="1"/>
      <c r="E10207" s="1"/>
      <c r="F10207" s="1"/>
      <c r="G10207" s="1"/>
      <c r="H10207" s="10"/>
      <c r="AC10207" s="12"/>
      <c r="AD10207" s="10"/>
      <c r="AY10207" s="12"/>
      <c r="AZ10207" s="10"/>
      <c r="BU10207" s="12"/>
      <c r="BV10207" s="12"/>
      <c r="BW10207" s="12"/>
      <c r="BX10207" s="12"/>
    </row>
    <row r="10208" spans="1:76" x14ac:dyDescent="0.25">
      <c r="A10208" s="1"/>
      <c r="B10208" s="1"/>
      <c r="C10208" s="1"/>
      <c r="D10208" s="1"/>
      <c r="E10208" s="1"/>
      <c r="F10208" s="1"/>
      <c r="G10208" s="1"/>
      <c r="H10208" s="10"/>
      <c r="AC10208" s="12"/>
      <c r="AD10208" s="10"/>
      <c r="AY10208" s="12"/>
      <c r="AZ10208" s="10"/>
      <c r="BU10208" s="12"/>
      <c r="BV10208" s="12"/>
      <c r="BW10208" s="12"/>
      <c r="BX10208" s="12"/>
    </row>
    <row r="10209" spans="1:76" x14ac:dyDescent="0.25">
      <c r="A10209" s="1"/>
      <c r="B10209" s="1"/>
      <c r="C10209" s="1"/>
      <c r="D10209" s="1"/>
      <c r="E10209" s="1"/>
      <c r="F10209" s="1"/>
      <c r="G10209" s="1"/>
      <c r="H10209" s="10"/>
      <c r="AC10209" s="12"/>
      <c r="AD10209" s="10"/>
      <c r="AY10209" s="12"/>
      <c r="AZ10209" s="10"/>
      <c r="BU10209" s="12"/>
      <c r="BV10209" s="12"/>
      <c r="BW10209" s="12"/>
      <c r="BX10209" s="12"/>
    </row>
    <row r="10210" spans="1:76" x14ac:dyDescent="0.25">
      <c r="A10210" s="1"/>
      <c r="B10210" s="1"/>
      <c r="C10210" s="1"/>
      <c r="D10210" s="1"/>
      <c r="E10210" s="1"/>
      <c r="F10210" s="1"/>
      <c r="G10210" s="1"/>
      <c r="H10210" s="10"/>
      <c r="AC10210" s="12"/>
      <c r="AD10210" s="10"/>
      <c r="AY10210" s="12"/>
      <c r="AZ10210" s="10"/>
      <c r="BU10210" s="12"/>
      <c r="BV10210" s="12"/>
      <c r="BW10210" s="12"/>
      <c r="BX10210" s="12"/>
    </row>
    <row r="10211" spans="1:76" x14ac:dyDescent="0.25">
      <c r="A10211" s="1"/>
      <c r="B10211" s="1"/>
      <c r="C10211" s="1"/>
      <c r="D10211" s="1"/>
      <c r="E10211" s="1"/>
      <c r="F10211" s="1"/>
      <c r="G10211" s="1"/>
      <c r="H10211" s="10"/>
      <c r="AC10211" s="12"/>
      <c r="AD10211" s="10"/>
      <c r="AY10211" s="12"/>
      <c r="AZ10211" s="10"/>
      <c r="BU10211" s="12"/>
      <c r="BV10211" s="12"/>
      <c r="BW10211" s="12"/>
      <c r="BX10211" s="12"/>
    </row>
    <row r="10212" spans="1:76" x14ac:dyDescent="0.25">
      <c r="A10212" s="1"/>
      <c r="B10212" s="1"/>
      <c r="C10212" s="1"/>
      <c r="D10212" s="1"/>
      <c r="E10212" s="1"/>
      <c r="F10212" s="1"/>
      <c r="G10212" s="1"/>
      <c r="H10212" s="10"/>
      <c r="AC10212" s="12"/>
      <c r="AD10212" s="10"/>
      <c r="AY10212" s="12"/>
      <c r="AZ10212" s="10"/>
      <c r="BU10212" s="12"/>
      <c r="BV10212" s="12"/>
      <c r="BW10212" s="12"/>
      <c r="BX10212" s="12"/>
    </row>
    <row r="10213" spans="1:76" x14ac:dyDescent="0.25">
      <c r="A10213" s="1"/>
      <c r="B10213" s="1"/>
      <c r="C10213" s="1"/>
      <c r="D10213" s="1"/>
      <c r="E10213" s="1"/>
      <c r="F10213" s="1"/>
      <c r="G10213" s="1"/>
      <c r="H10213" s="10"/>
      <c r="AC10213" s="12"/>
      <c r="AD10213" s="10"/>
      <c r="AY10213" s="12"/>
      <c r="AZ10213" s="10"/>
      <c r="BU10213" s="12"/>
      <c r="BV10213" s="12"/>
      <c r="BW10213" s="12"/>
      <c r="BX10213" s="12"/>
    </row>
    <row r="10214" spans="1:76" x14ac:dyDescent="0.25">
      <c r="A10214" s="1"/>
      <c r="B10214" s="1"/>
      <c r="C10214" s="1"/>
      <c r="D10214" s="1"/>
      <c r="E10214" s="1"/>
      <c r="F10214" s="1"/>
      <c r="G10214" s="1"/>
      <c r="H10214" s="10"/>
      <c r="AC10214" s="12"/>
      <c r="AD10214" s="10"/>
      <c r="AY10214" s="12"/>
      <c r="AZ10214" s="10"/>
      <c r="BU10214" s="12"/>
      <c r="BV10214" s="12"/>
      <c r="BW10214" s="12"/>
      <c r="BX10214" s="12"/>
    </row>
    <row r="10215" spans="1:76" x14ac:dyDescent="0.25">
      <c r="A10215" s="1"/>
      <c r="B10215" s="1"/>
      <c r="C10215" s="1"/>
      <c r="D10215" s="1"/>
      <c r="E10215" s="1"/>
      <c r="F10215" s="1"/>
      <c r="G10215" s="1"/>
      <c r="H10215" s="10"/>
      <c r="AC10215" s="12"/>
      <c r="AD10215" s="10"/>
      <c r="AY10215" s="12"/>
      <c r="AZ10215" s="10"/>
      <c r="BU10215" s="12"/>
      <c r="BV10215" s="12"/>
      <c r="BW10215" s="12"/>
      <c r="BX10215" s="12"/>
    </row>
    <row r="10216" spans="1:76" x14ac:dyDescent="0.25">
      <c r="A10216" s="1"/>
      <c r="B10216" s="1"/>
      <c r="C10216" s="1"/>
      <c r="D10216" s="1"/>
      <c r="E10216" s="1"/>
      <c r="F10216" s="1"/>
      <c r="G10216" s="1"/>
      <c r="H10216" s="10"/>
      <c r="AC10216" s="12"/>
      <c r="AD10216" s="10"/>
      <c r="AY10216" s="12"/>
      <c r="AZ10216" s="10"/>
      <c r="BU10216" s="12"/>
      <c r="BV10216" s="12"/>
      <c r="BW10216" s="12"/>
      <c r="BX10216" s="12"/>
    </row>
    <row r="10217" spans="1:76" x14ac:dyDescent="0.25">
      <c r="A10217" s="1"/>
      <c r="B10217" s="1"/>
      <c r="C10217" s="1"/>
      <c r="D10217" s="1"/>
      <c r="E10217" s="1"/>
      <c r="F10217" s="1"/>
      <c r="G10217" s="1"/>
      <c r="H10217" s="10"/>
      <c r="AC10217" s="12"/>
      <c r="AD10217" s="10"/>
      <c r="AY10217" s="12"/>
      <c r="AZ10217" s="10"/>
      <c r="BU10217" s="12"/>
      <c r="BV10217" s="12"/>
      <c r="BW10217" s="12"/>
      <c r="BX10217" s="12"/>
    </row>
    <row r="10218" spans="1:76" x14ac:dyDescent="0.25">
      <c r="A10218" s="1"/>
      <c r="B10218" s="1"/>
      <c r="C10218" s="1"/>
      <c r="D10218" s="1"/>
      <c r="E10218" s="1"/>
      <c r="F10218" s="1"/>
      <c r="G10218" s="1"/>
      <c r="H10218" s="10"/>
      <c r="AC10218" s="12"/>
      <c r="AD10218" s="10"/>
      <c r="AY10218" s="12"/>
      <c r="AZ10218" s="10"/>
      <c r="BU10218" s="12"/>
      <c r="BV10218" s="12"/>
      <c r="BW10218" s="12"/>
      <c r="BX10218" s="12"/>
    </row>
    <row r="10219" spans="1:76" x14ac:dyDescent="0.25">
      <c r="A10219" s="1"/>
      <c r="B10219" s="1"/>
      <c r="C10219" s="1"/>
      <c r="D10219" s="1"/>
      <c r="E10219" s="1"/>
      <c r="F10219" s="1"/>
      <c r="G10219" s="1"/>
      <c r="H10219" s="10"/>
      <c r="AC10219" s="12"/>
      <c r="AD10219" s="10"/>
      <c r="AY10219" s="12"/>
      <c r="AZ10219" s="10"/>
      <c r="BU10219" s="12"/>
      <c r="BV10219" s="12"/>
      <c r="BW10219" s="12"/>
      <c r="BX10219" s="12"/>
    </row>
    <row r="10220" spans="1:76" x14ac:dyDescent="0.25">
      <c r="A10220" s="1"/>
      <c r="B10220" s="1"/>
      <c r="C10220" s="1"/>
      <c r="D10220" s="1"/>
      <c r="E10220" s="1"/>
      <c r="F10220" s="1"/>
      <c r="G10220" s="1"/>
      <c r="H10220" s="10"/>
      <c r="AC10220" s="12"/>
      <c r="AD10220" s="10"/>
      <c r="AY10220" s="12"/>
      <c r="AZ10220" s="10"/>
      <c r="BU10220" s="12"/>
      <c r="BV10220" s="12"/>
      <c r="BW10220" s="12"/>
      <c r="BX10220" s="12"/>
    </row>
    <row r="10221" spans="1:76" x14ac:dyDescent="0.25">
      <c r="A10221" s="1"/>
      <c r="B10221" s="1"/>
      <c r="C10221" s="1"/>
      <c r="D10221" s="1"/>
      <c r="E10221" s="1"/>
      <c r="F10221" s="1"/>
      <c r="G10221" s="1"/>
      <c r="H10221" s="10"/>
      <c r="AC10221" s="12"/>
      <c r="AD10221" s="10"/>
      <c r="AY10221" s="12"/>
      <c r="AZ10221" s="10"/>
      <c r="BU10221" s="12"/>
      <c r="BV10221" s="12"/>
      <c r="BW10221" s="12"/>
      <c r="BX10221" s="12"/>
    </row>
    <row r="10222" spans="1:76" x14ac:dyDescent="0.25">
      <c r="A10222" s="1"/>
      <c r="B10222" s="1"/>
      <c r="C10222" s="1"/>
      <c r="D10222" s="1"/>
      <c r="E10222" s="1"/>
      <c r="F10222" s="1"/>
      <c r="G10222" s="1"/>
      <c r="H10222" s="10"/>
      <c r="AC10222" s="12"/>
      <c r="AD10222" s="10"/>
      <c r="AY10222" s="12"/>
      <c r="AZ10222" s="10"/>
      <c r="BU10222" s="12"/>
      <c r="BV10222" s="12"/>
      <c r="BW10222" s="12"/>
      <c r="BX10222" s="12"/>
    </row>
    <row r="10223" spans="1:76" x14ac:dyDescent="0.25">
      <c r="A10223" s="1"/>
      <c r="B10223" s="1"/>
      <c r="C10223" s="1"/>
      <c r="D10223" s="1"/>
      <c r="E10223" s="1"/>
      <c r="F10223" s="1"/>
      <c r="G10223" s="1"/>
      <c r="H10223" s="10"/>
      <c r="AC10223" s="12"/>
      <c r="AD10223" s="10"/>
      <c r="AY10223" s="12"/>
      <c r="AZ10223" s="10"/>
      <c r="BU10223" s="12"/>
      <c r="BV10223" s="12"/>
      <c r="BW10223" s="12"/>
      <c r="BX10223" s="12"/>
    </row>
    <row r="10224" spans="1:76" x14ac:dyDescent="0.25">
      <c r="A10224" s="1"/>
      <c r="B10224" s="1"/>
      <c r="C10224" s="1"/>
      <c r="D10224" s="1"/>
      <c r="E10224" s="1"/>
      <c r="F10224" s="1"/>
      <c r="G10224" s="1"/>
      <c r="H10224" s="10"/>
      <c r="AC10224" s="12"/>
      <c r="AD10224" s="10"/>
      <c r="AY10224" s="12"/>
      <c r="AZ10224" s="10"/>
      <c r="BU10224" s="12"/>
      <c r="BV10224" s="12"/>
      <c r="BW10224" s="12"/>
      <c r="BX10224" s="12"/>
    </row>
    <row r="10225" spans="1:76" x14ac:dyDescent="0.25">
      <c r="A10225" s="1"/>
      <c r="B10225" s="1"/>
      <c r="C10225" s="1"/>
      <c r="D10225" s="1"/>
      <c r="E10225" s="1"/>
      <c r="F10225" s="1"/>
      <c r="G10225" s="1"/>
      <c r="H10225" s="10"/>
      <c r="AC10225" s="12"/>
      <c r="AD10225" s="10"/>
      <c r="AY10225" s="12"/>
      <c r="AZ10225" s="10"/>
      <c r="BU10225" s="12"/>
      <c r="BV10225" s="12"/>
      <c r="BW10225" s="12"/>
      <c r="BX10225" s="12"/>
    </row>
    <row r="10226" spans="1:76" x14ac:dyDescent="0.25">
      <c r="A10226" s="1"/>
      <c r="B10226" s="1"/>
      <c r="C10226" s="1"/>
      <c r="D10226" s="1"/>
      <c r="E10226" s="1"/>
      <c r="F10226" s="1"/>
      <c r="G10226" s="1"/>
      <c r="H10226" s="10"/>
      <c r="AC10226" s="12"/>
      <c r="AD10226" s="10"/>
      <c r="AY10226" s="12"/>
      <c r="AZ10226" s="10"/>
      <c r="BU10226" s="12"/>
      <c r="BV10226" s="12"/>
      <c r="BW10226" s="12"/>
      <c r="BX10226" s="12"/>
    </row>
    <row r="10227" spans="1:76" x14ac:dyDescent="0.25">
      <c r="A10227" s="1"/>
      <c r="B10227" s="1"/>
      <c r="C10227" s="1"/>
      <c r="D10227" s="1"/>
      <c r="E10227" s="1"/>
      <c r="F10227" s="1"/>
      <c r="G10227" s="1"/>
      <c r="H10227" s="10"/>
      <c r="AC10227" s="12"/>
      <c r="AD10227" s="10"/>
      <c r="AY10227" s="12"/>
      <c r="AZ10227" s="10"/>
      <c r="BU10227" s="12"/>
      <c r="BV10227" s="12"/>
      <c r="BW10227" s="12"/>
      <c r="BX10227" s="12"/>
    </row>
    <row r="10228" spans="1:76" x14ac:dyDescent="0.25">
      <c r="A10228" s="1"/>
      <c r="B10228" s="1"/>
      <c r="C10228" s="1"/>
      <c r="D10228" s="1"/>
      <c r="E10228" s="1"/>
      <c r="F10228" s="1"/>
      <c r="G10228" s="1"/>
      <c r="H10228" s="10"/>
      <c r="AC10228" s="12"/>
      <c r="AD10228" s="10"/>
      <c r="AY10228" s="12"/>
      <c r="AZ10228" s="10"/>
      <c r="BU10228" s="12"/>
      <c r="BV10228" s="12"/>
      <c r="BW10228" s="12"/>
      <c r="BX10228" s="12"/>
    </row>
    <row r="10229" spans="1:76" x14ac:dyDescent="0.25">
      <c r="A10229" s="1"/>
      <c r="B10229" s="1"/>
      <c r="C10229" s="1"/>
      <c r="D10229" s="1"/>
      <c r="E10229" s="1"/>
      <c r="F10229" s="1"/>
      <c r="G10229" s="1"/>
      <c r="H10229" s="10"/>
      <c r="AC10229" s="12"/>
      <c r="AD10229" s="10"/>
      <c r="AY10229" s="12"/>
      <c r="AZ10229" s="10"/>
      <c r="BU10229" s="12"/>
      <c r="BV10229" s="12"/>
      <c r="BW10229" s="12"/>
      <c r="BX10229" s="12"/>
    </row>
    <row r="10230" spans="1:76" x14ac:dyDescent="0.25">
      <c r="A10230" s="1"/>
      <c r="B10230" s="1"/>
      <c r="C10230" s="1"/>
      <c r="D10230" s="1"/>
      <c r="E10230" s="1"/>
      <c r="F10230" s="1"/>
      <c r="G10230" s="1"/>
      <c r="H10230" s="10"/>
      <c r="AC10230" s="12"/>
      <c r="AD10230" s="10"/>
      <c r="AY10230" s="12"/>
      <c r="AZ10230" s="10"/>
      <c r="BU10230" s="12"/>
      <c r="BV10230" s="12"/>
      <c r="BW10230" s="12"/>
      <c r="BX10230" s="12"/>
    </row>
    <row r="10231" spans="1:76" x14ac:dyDescent="0.25">
      <c r="A10231" s="1"/>
      <c r="B10231" s="1"/>
      <c r="C10231" s="1"/>
      <c r="D10231" s="1"/>
      <c r="E10231" s="1"/>
      <c r="F10231" s="1"/>
      <c r="G10231" s="1"/>
      <c r="H10231" s="10"/>
      <c r="AC10231" s="12"/>
      <c r="AD10231" s="10"/>
      <c r="AY10231" s="12"/>
      <c r="AZ10231" s="10"/>
      <c r="BU10231" s="12"/>
      <c r="BV10231" s="12"/>
      <c r="BW10231" s="12"/>
      <c r="BX10231" s="12"/>
    </row>
    <row r="10232" spans="1:76" x14ac:dyDescent="0.25">
      <c r="A10232" s="1"/>
      <c r="B10232" s="1"/>
      <c r="C10232" s="1"/>
      <c r="D10232" s="1"/>
      <c r="E10232" s="1"/>
      <c r="F10232" s="1"/>
      <c r="G10232" s="1"/>
      <c r="H10232" s="10"/>
      <c r="AC10232" s="12"/>
      <c r="AD10232" s="10"/>
      <c r="AY10232" s="12"/>
      <c r="AZ10232" s="10"/>
      <c r="BU10232" s="12"/>
      <c r="BV10232" s="12"/>
      <c r="BW10232" s="12"/>
      <c r="BX10232" s="12"/>
    </row>
    <row r="10233" spans="1:76" x14ac:dyDescent="0.25">
      <c r="A10233" s="1"/>
      <c r="B10233" s="1"/>
      <c r="C10233" s="1"/>
      <c r="D10233" s="1"/>
      <c r="E10233" s="1"/>
      <c r="F10233" s="1"/>
      <c r="G10233" s="1"/>
      <c r="H10233" s="10"/>
      <c r="AC10233" s="12"/>
      <c r="AD10233" s="10"/>
      <c r="AY10233" s="12"/>
      <c r="AZ10233" s="10"/>
      <c r="BU10233" s="12"/>
      <c r="BV10233" s="12"/>
      <c r="BW10233" s="12"/>
      <c r="BX10233" s="12"/>
    </row>
    <row r="10234" spans="1:76" x14ac:dyDescent="0.25">
      <c r="A10234" s="1"/>
      <c r="B10234" s="1"/>
      <c r="C10234" s="1"/>
      <c r="D10234" s="1"/>
      <c r="E10234" s="1"/>
      <c r="F10234" s="1"/>
      <c r="G10234" s="1"/>
      <c r="H10234" s="10"/>
      <c r="AC10234" s="12"/>
      <c r="AD10234" s="10"/>
      <c r="AY10234" s="12"/>
      <c r="AZ10234" s="10"/>
      <c r="BU10234" s="12"/>
      <c r="BV10234" s="12"/>
      <c r="BW10234" s="12"/>
      <c r="BX10234" s="12"/>
    </row>
    <row r="10235" spans="1:76" x14ac:dyDescent="0.25">
      <c r="A10235" s="1"/>
      <c r="B10235" s="1"/>
      <c r="C10235" s="1"/>
      <c r="D10235" s="1"/>
      <c r="E10235" s="1"/>
      <c r="F10235" s="1"/>
      <c r="G10235" s="1"/>
      <c r="H10235" s="10"/>
      <c r="AC10235" s="12"/>
      <c r="AD10235" s="10"/>
      <c r="AY10235" s="12"/>
      <c r="AZ10235" s="10"/>
      <c r="BU10235" s="12"/>
      <c r="BV10235" s="12"/>
      <c r="BW10235" s="12"/>
      <c r="BX10235" s="12"/>
    </row>
    <row r="10236" spans="1:76" x14ac:dyDescent="0.25">
      <c r="A10236" s="1"/>
      <c r="B10236" s="1"/>
      <c r="C10236" s="1"/>
      <c r="D10236" s="1"/>
      <c r="E10236" s="1"/>
      <c r="F10236" s="1"/>
      <c r="G10236" s="1"/>
      <c r="H10236" s="10"/>
      <c r="AC10236" s="12"/>
      <c r="AD10236" s="10"/>
      <c r="AY10236" s="12"/>
      <c r="AZ10236" s="10"/>
      <c r="BU10236" s="12"/>
      <c r="BV10236" s="12"/>
      <c r="BW10236" s="12"/>
      <c r="BX10236" s="12"/>
    </row>
    <row r="10237" spans="1:76" x14ac:dyDescent="0.25">
      <c r="A10237" s="1"/>
      <c r="B10237" s="1"/>
      <c r="C10237" s="1"/>
      <c r="D10237" s="1"/>
      <c r="E10237" s="1"/>
      <c r="F10237" s="1"/>
      <c r="G10237" s="1"/>
      <c r="H10237" s="10"/>
      <c r="AC10237" s="12"/>
      <c r="AD10237" s="10"/>
      <c r="AY10237" s="12"/>
      <c r="AZ10237" s="10"/>
      <c r="BU10237" s="12"/>
      <c r="BV10237" s="12"/>
      <c r="BW10237" s="12"/>
      <c r="BX10237" s="12"/>
    </row>
    <row r="10238" spans="1:76" x14ac:dyDescent="0.25">
      <c r="A10238" s="1"/>
      <c r="B10238" s="1"/>
      <c r="C10238" s="1"/>
      <c r="D10238" s="1"/>
      <c r="E10238" s="1"/>
      <c r="F10238" s="1"/>
      <c r="G10238" s="1"/>
      <c r="H10238" s="10"/>
      <c r="AC10238" s="12"/>
      <c r="AD10238" s="10"/>
      <c r="AY10238" s="12"/>
      <c r="AZ10238" s="10"/>
      <c r="BU10238" s="12"/>
      <c r="BV10238" s="12"/>
      <c r="BW10238" s="12"/>
      <c r="BX10238" s="12"/>
    </row>
    <row r="10239" spans="1:76" x14ac:dyDescent="0.25">
      <c r="A10239" s="1"/>
      <c r="B10239" s="1"/>
      <c r="C10239" s="1"/>
      <c r="D10239" s="1"/>
      <c r="E10239" s="1"/>
      <c r="F10239" s="1"/>
      <c r="G10239" s="1"/>
      <c r="H10239" s="10"/>
      <c r="AC10239" s="12"/>
      <c r="AD10239" s="10"/>
      <c r="AY10239" s="12"/>
      <c r="AZ10239" s="10"/>
      <c r="BU10239" s="12"/>
      <c r="BV10239" s="12"/>
      <c r="BW10239" s="12"/>
      <c r="BX10239" s="12"/>
    </row>
    <row r="10240" spans="1:76" x14ac:dyDescent="0.25">
      <c r="A10240" s="1"/>
      <c r="B10240" s="1"/>
      <c r="C10240" s="1"/>
      <c r="D10240" s="1"/>
      <c r="E10240" s="1"/>
      <c r="F10240" s="1"/>
      <c r="G10240" s="1"/>
      <c r="H10240" s="10"/>
      <c r="AC10240" s="12"/>
      <c r="AD10240" s="10"/>
      <c r="AY10240" s="12"/>
      <c r="AZ10240" s="10"/>
      <c r="BU10240" s="12"/>
      <c r="BV10240" s="12"/>
      <c r="BW10240" s="12"/>
      <c r="BX10240" s="12"/>
    </row>
    <row r="10241" spans="1:76" x14ac:dyDescent="0.25">
      <c r="A10241" s="1"/>
      <c r="B10241" s="1"/>
      <c r="C10241" s="1"/>
      <c r="D10241" s="1"/>
      <c r="E10241" s="1"/>
      <c r="F10241" s="1"/>
      <c r="G10241" s="1"/>
      <c r="H10241" s="10"/>
      <c r="AC10241" s="12"/>
      <c r="AD10241" s="10"/>
      <c r="AY10241" s="12"/>
      <c r="AZ10241" s="10"/>
      <c r="BU10241" s="12"/>
      <c r="BV10241" s="12"/>
      <c r="BW10241" s="12"/>
      <c r="BX10241" s="12"/>
    </row>
    <row r="10242" spans="1:76" x14ac:dyDescent="0.25">
      <c r="A10242" s="1"/>
      <c r="B10242" s="1"/>
      <c r="C10242" s="1"/>
      <c r="D10242" s="1"/>
      <c r="E10242" s="1"/>
      <c r="F10242" s="1"/>
      <c r="G10242" s="1"/>
      <c r="H10242" s="10"/>
      <c r="AC10242" s="12"/>
      <c r="AD10242" s="10"/>
      <c r="AY10242" s="12"/>
      <c r="AZ10242" s="10"/>
      <c r="BU10242" s="12"/>
      <c r="BV10242" s="12"/>
      <c r="BW10242" s="12"/>
      <c r="BX10242" s="12"/>
    </row>
    <row r="10243" spans="1:76" x14ac:dyDescent="0.25">
      <c r="A10243" s="1"/>
      <c r="B10243" s="1"/>
      <c r="C10243" s="1"/>
      <c r="D10243" s="1"/>
      <c r="E10243" s="1"/>
      <c r="F10243" s="1"/>
      <c r="G10243" s="1"/>
      <c r="H10243" s="10"/>
      <c r="AC10243" s="12"/>
      <c r="AD10243" s="10"/>
      <c r="AY10243" s="12"/>
      <c r="AZ10243" s="10"/>
      <c r="BU10243" s="12"/>
      <c r="BV10243" s="12"/>
      <c r="BW10243" s="12"/>
      <c r="BX10243" s="12"/>
    </row>
    <row r="10244" spans="1:76" x14ac:dyDescent="0.25">
      <c r="A10244" s="1"/>
      <c r="B10244" s="1"/>
      <c r="C10244" s="1"/>
      <c r="D10244" s="1"/>
      <c r="E10244" s="1"/>
      <c r="F10244" s="1"/>
      <c r="G10244" s="1"/>
      <c r="H10244" s="10"/>
      <c r="AC10244" s="12"/>
      <c r="AD10244" s="10"/>
      <c r="AY10244" s="12"/>
      <c r="AZ10244" s="10"/>
      <c r="BU10244" s="12"/>
      <c r="BV10244" s="12"/>
      <c r="BW10244" s="12"/>
      <c r="BX10244" s="12"/>
    </row>
    <row r="10245" spans="1:76" x14ac:dyDescent="0.25">
      <c r="A10245" s="1"/>
      <c r="B10245" s="1"/>
      <c r="C10245" s="1"/>
      <c r="D10245" s="1"/>
      <c r="E10245" s="1"/>
      <c r="F10245" s="1"/>
      <c r="G10245" s="1"/>
      <c r="H10245" s="10"/>
      <c r="AC10245" s="12"/>
      <c r="AD10245" s="10"/>
      <c r="AY10245" s="12"/>
      <c r="AZ10245" s="10"/>
      <c r="BU10245" s="12"/>
      <c r="BV10245" s="12"/>
      <c r="BW10245" s="12"/>
      <c r="BX10245" s="12"/>
    </row>
    <row r="10246" spans="1:76" x14ac:dyDescent="0.25">
      <c r="A10246" s="1"/>
      <c r="B10246" s="1"/>
      <c r="C10246" s="1"/>
      <c r="D10246" s="1"/>
      <c r="E10246" s="1"/>
      <c r="F10246" s="1"/>
      <c r="G10246" s="1"/>
      <c r="H10246" s="10"/>
      <c r="AC10246" s="12"/>
      <c r="AD10246" s="10"/>
      <c r="AY10246" s="12"/>
      <c r="AZ10246" s="10"/>
      <c r="BU10246" s="12"/>
      <c r="BV10246" s="12"/>
      <c r="BW10246" s="12"/>
      <c r="BX10246" s="12"/>
    </row>
    <row r="10247" spans="1:76" x14ac:dyDescent="0.25">
      <c r="A10247" s="1"/>
      <c r="B10247" s="1"/>
      <c r="C10247" s="1"/>
      <c r="D10247" s="1"/>
      <c r="E10247" s="1"/>
      <c r="F10247" s="1"/>
      <c r="G10247" s="1"/>
      <c r="H10247" s="10"/>
      <c r="AC10247" s="12"/>
      <c r="AD10247" s="10"/>
      <c r="AY10247" s="12"/>
      <c r="AZ10247" s="10"/>
      <c r="BU10247" s="12"/>
      <c r="BV10247" s="12"/>
      <c r="BW10247" s="12"/>
      <c r="BX10247" s="12"/>
    </row>
    <row r="10248" spans="1:76" x14ac:dyDescent="0.25">
      <c r="A10248" s="1"/>
      <c r="B10248" s="1"/>
      <c r="C10248" s="1"/>
      <c r="D10248" s="1"/>
      <c r="E10248" s="1"/>
      <c r="F10248" s="1"/>
      <c r="G10248" s="1"/>
      <c r="H10248" s="10"/>
      <c r="AC10248" s="12"/>
      <c r="AD10248" s="10"/>
      <c r="AY10248" s="12"/>
      <c r="AZ10248" s="10"/>
      <c r="BU10248" s="12"/>
      <c r="BV10248" s="12"/>
      <c r="BW10248" s="12"/>
      <c r="BX10248" s="12"/>
    </row>
    <row r="10249" spans="1:76" x14ac:dyDescent="0.25">
      <c r="A10249" s="1"/>
      <c r="B10249" s="1"/>
      <c r="C10249" s="1"/>
      <c r="D10249" s="1"/>
      <c r="E10249" s="1"/>
      <c r="F10249" s="1"/>
      <c r="G10249" s="1"/>
      <c r="H10249" s="10"/>
      <c r="AC10249" s="12"/>
      <c r="AD10249" s="10"/>
      <c r="AY10249" s="12"/>
      <c r="AZ10249" s="10"/>
      <c r="BU10249" s="12"/>
      <c r="BV10249" s="12"/>
      <c r="BW10249" s="12"/>
      <c r="BX10249" s="12"/>
    </row>
    <row r="10250" spans="1:76" x14ac:dyDescent="0.25">
      <c r="A10250" s="1"/>
      <c r="B10250" s="1"/>
      <c r="C10250" s="1"/>
      <c r="D10250" s="1"/>
      <c r="E10250" s="1"/>
      <c r="F10250" s="1"/>
      <c r="G10250" s="1"/>
      <c r="H10250" s="10"/>
      <c r="AC10250" s="12"/>
      <c r="AD10250" s="10"/>
      <c r="AY10250" s="12"/>
      <c r="AZ10250" s="10"/>
      <c r="BU10250" s="12"/>
      <c r="BV10250" s="12"/>
      <c r="BW10250" s="12"/>
      <c r="BX10250" s="12"/>
    </row>
    <row r="10251" spans="1:76" x14ac:dyDescent="0.25">
      <c r="A10251" s="1"/>
      <c r="B10251" s="1"/>
      <c r="C10251" s="1"/>
      <c r="D10251" s="1"/>
      <c r="E10251" s="1"/>
      <c r="F10251" s="1"/>
      <c r="G10251" s="1"/>
      <c r="H10251" s="10"/>
      <c r="AC10251" s="12"/>
      <c r="AD10251" s="10"/>
      <c r="AY10251" s="12"/>
      <c r="AZ10251" s="10"/>
      <c r="BU10251" s="12"/>
      <c r="BV10251" s="12"/>
      <c r="BW10251" s="12"/>
      <c r="BX10251" s="12"/>
    </row>
    <row r="10252" spans="1:76" x14ac:dyDescent="0.25">
      <c r="A10252" s="1"/>
      <c r="B10252" s="1"/>
      <c r="C10252" s="1"/>
      <c r="D10252" s="1"/>
      <c r="E10252" s="1"/>
      <c r="F10252" s="1"/>
      <c r="G10252" s="1"/>
      <c r="H10252" s="10"/>
      <c r="AC10252" s="12"/>
      <c r="AD10252" s="10"/>
      <c r="AY10252" s="12"/>
      <c r="AZ10252" s="10"/>
      <c r="BU10252" s="12"/>
      <c r="BV10252" s="12"/>
      <c r="BW10252" s="12"/>
      <c r="BX10252" s="12"/>
    </row>
    <row r="10253" spans="1:76" x14ac:dyDescent="0.25">
      <c r="A10253" s="1"/>
      <c r="B10253" s="1"/>
      <c r="C10253" s="1"/>
      <c r="D10253" s="1"/>
      <c r="E10253" s="1"/>
      <c r="F10253" s="1"/>
      <c r="G10253" s="1"/>
      <c r="H10253" s="10"/>
      <c r="AC10253" s="12"/>
      <c r="AD10253" s="10"/>
      <c r="AY10253" s="12"/>
      <c r="AZ10253" s="10"/>
      <c r="BU10253" s="12"/>
      <c r="BV10253" s="12"/>
      <c r="BW10253" s="12"/>
      <c r="BX10253" s="12"/>
    </row>
    <row r="10254" spans="1:76" x14ac:dyDescent="0.25">
      <c r="A10254" s="1"/>
      <c r="B10254" s="1"/>
      <c r="C10254" s="1"/>
      <c r="D10254" s="1"/>
      <c r="E10254" s="1"/>
      <c r="F10254" s="1"/>
      <c r="G10254" s="1"/>
      <c r="H10254" s="10"/>
      <c r="AC10254" s="12"/>
      <c r="AD10254" s="10"/>
      <c r="AY10254" s="12"/>
      <c r="AZ10254" s="10"/>
      <c r="BU10254" s="12"/>
      <c r="BV10254" s="12"/>
      <c r="BW10254" s="12"/>
      <c r="BX10254" s="12"/>
    </row>
    <row r="10255" spans="1:76" x14ac:dyDescent="0.25">
      <c r="A10255" s="1"/>
      <c r="B10255" s="1"/>
      <c r="C10255" s="1"/>
      <c r="D10255" s="1"/>
      <c r="E10255" s="1"/>
      <c r="F10255" s="1"/>
      <c r="G10255" s="1"/>
      <c r="H10255" s="10"/>
      <c r="AC10255" s="12"/>
      <c r="AD10255" s="10"/>
      <c r="AY10255" s="12"/>
      <c r="AZ10255" s="10"/>
      <c r="BU10255" s="12"/>
      <c r="BV10255" s="12"/>
      <c r="BW10255" s="12"/>
      <c r="BX10255" s="12"/>
    </row>
    <row r="10256" spans="1:76" x14ac:dyDescent="0.25">
      <c r="A10256" s="1"/>
      <c r="B10256" s="1"/>
      <c r="C10256" s="1"/>
      <c r="D10256" s="1"/>
      <c r="E10256" s="1"/>
      <c r="F10256" s="1"/>
      <c r="G10256" s="1"/>
      <c r="H10256" s="10"/>
      <c r="AC10256" s="12"/>
      <c r="AD10256" s="10"/>
      <c r="AY10256" s="12"/>
      <c r="AZ10256" s="10"/>
      <c r="BU10256" s="12"/>
      <c r="BV10256" s="12"/>
      <c r="BW10256" s="12"/>
      <c r="BX10256" s="12"/>
    </row>
    <row r="10257" spans="1:76" x14ac:dyDescent="0.25">
      <c r="A10257" s="1"/>
      <c r="B10257" s="1"/>
      <c r="C10257" s="1"/>
      <c r="D10257" s="1"/>
      <c r="E10257" s="1"/>
      <c r="F10257" s="1"/>
      <c r="G10257" s="1"/>
      <c r="H10257" s="10"/>
      <c r="AC10257" s="12"/>
      <c r="AD10257" s="10"/>
      <c r="AY10257" s="12"/>
      <c r="AZ10257" s="10"/>
      <c r="BU10257" s="12"/>
      <c r="BV10257" s="12"/>
      <c r="BW10257" s="12"/>
      <c r="BX10257" s="12"/>
    </row>
    <row r="10258" spans="1:76" x14ac:dyDescent="0.25">
      <c r="A10258" s="1"/>
      <c r="B10258" s="1"/>
      <c r="C10258" s="1"/>
      <c r="D10258" s="1"/>
      <c r="E10258" s="1"/>
      <c r="F10258" s="1"/>
      <c r="G10258" s="1"/>
      <c r="H10258" s="10"/>
      <c r="AC10258" s="12"/>
      <c r="AD10258" s="10"/>
      <c r="AY10258" s="12"/>
      <c r="AZ10258" s="10"/>
      <c r="BU10258" s="12"/>
      <c r="BV10258" s="12"/>
      <c r="BW10258" s="12"/>
      <c r="BX10258" s="12"/>
    </row>
    <row r="10259" spans="1:76" x14ac:dyDescent="0.25">
      <c r="A10259" s="1"/>
      <c r="B10259" s="1"/>
      <c r="C10259" s="1"/>
      <c r="D10259" s="1"/>
      <c r="E10259" s="1"/>
      <c r="F10259" s="1"/>
      <c r="G10259" s="1"/>
      <c r="H10259" s="10"/>
      <c r="AC10259" s="12"/>
      <c r="AD10259" s="10"/>
      <c r="AY10259" s="12"/>
      <c r="AZ10259" s="10"/>
      <c r="BU10259" s="12"/>
      <c r="BV10259" s="12"/>
      <c r="BW10259" s="12"/>
      <c r="BX10259" s="12"/>
    </row>
    <row r="10260" spans="1:76" x14ac:dyDescent="0.25">
      <c r="A10260" s="1"/>
      <c r="B10260" s="1"/>
      <c r="C10260" s="1"/>
      <c r="D10260" s="1"/>
      <c r="E10260" s="1"/>
      <c r="F10260" s="1"/>
      <c r="G10260" s="1"/>
      <c r="H10260" s="10"/>
      <c r="AC10260" s="12"/>
      <c r="AD10260" s="10"/>
      <c r="AY10260" s="12"/>
      <c r="AZ10260" s="10"/>
      <c r="BU10260" s="12"/>
      <c r="BV10260" s="12"/>
      <c r="BW10260" s="12"/>
      <c r="BX10260" s="12"/>
    </row>
    <row r="10261" spans="1:76" x14ac:dyDescent="0.25">
      <c r="A10261" s="1"/>
      <c r="B10261" s="1"/>
      <c r="C10261" s="1"/>
      <c r="D10261" s="1"/>
      <c r="E10261" s="1"/>
      <c r="F10261" s="1"/>
      <c r="G10261" s="1"/>
      <c r="H10261" s="10"/>
      <c r="AC10261" s="12"/>
      <c r="AD10261" s="10"/>
      <c r="AY10261" s="12"/>
      <c r="AZ10261" s="10"/>
      <c r="BU10261" s="12"/>
      <c r="BV10261" s="12"/>
      <c r="BW10261" s="12"/>
      <c r="BX10261" s="12"/>
    </row>
    <row r="10262" spans="1:76" x14ac:dyDescent="0.25">
      <c r="A10262" s="1"/>
      <c r="B10262" s="1"/>
      <c r="C10262" s="1"/>
      <c r="D10262" s="1"/>
      <c r="E10262" s="1"/>
      <c r="F10262" s="1"/>
      <c r="G10262" s="1"/>
      <c r="H10262" s="10"/>
      <c r="AC10262" s="12"/>
      <c r="AD10262" s="10"/>
      <c r="AY10262" s="12"/>
      <c r="AZ10262" s="10"/>
      <c r="BU10262" s="12"/>
      <c r="BV10262" s="12"/>
      <c r="BW10262" s="12"/>
      <c r="BX10262" s="12"/>
    </row>
    <row r="10263" spans="1:76" x14ac:dyDescent="0.25">
      <c r="A10263" s="1"/>
      <c r="B10263" s="1"/>
      <c r="C10263" s="1"/>
      <c r="D10263" s="1"/>
      <c r="E10263" s="1"/>
      <c r="F10263" s="1"/>
      <c r="G10263" s="1"/>
      <c r="H10263" s="10"/>
      <c r="AC10263" s="12"/>
      <c r="AD10263" s="10"/>
      <c r="AY10263" s="12"/>
      <c r="AZ10263" s="10"/>
      <c r="BU10263" s="12"/>
      <c r="BV10263" s="12"/>
      <c r="BW10263" s="12"/>
      <c r="BX10263" s="12"/>
    </row>
    <row r="10264" spans="1:76" x14ac:dyDescent="0.25">
      <c r="A10264" s="1"/>
      <c r="B10264" s="1"/>
      <c r="C10264" s="1"/>
      <c r="D10264" s="1"/>
      <c r="E10264" s="1"/>
      <c r="F10264" s="1"/>
      <c r="G10264" s="1"/>
      <c r="H10264" s="10"/>
      <c r="AC10264" s="12"/>
      <c r="AD10264" s="10"/>
      <c r="AY10264" s="12"/>
      <c r="AZ10264" s="10"/>
      <c r="BU10264" s="12"/>
      <c r="BV10264" s="12"/>
      <c r="BW10264" s="12"/>
      <c r="BX10264" s="12"/>
    </row>
    <row r="10265" spans="1:76" x14ac:dyDescent="0.25">
      <c r="A10265" s="1"/>
      <c r="B10265" s="1"/>
      <c r="C10265" s="1"/>
      <c r="D10265" s="1"/>
      <c r="E10265" s="1"/>
      <c r="F10265" s="1"/>
      <c r="G10265" s="1"/>
      <c r="H10265" s="10"/>
      <c r="AC10265" s="12"/>
      <c r="AD10265" s="10"/>
      <c r="AY10265" s="12"/>
      <c r="AZ10265" s="10"/>
      <c r="BU10265" s="12"/>
      <c r="BV10265" s="12"/>
      <c r="BW10265" s="12"/>
      <c r="BX10265" s="12"/>
    </row>
    <row r="10266" spans="1:76" x14ac:dyDescent="0.25">
      <c r="A10266" s="1"/>
      <c r="B10266" s="1"/>
      <c r="C10266" s="1"/>
      <c r="D10266" s="1"/>
      <c r="E10266" s="1"/>
      <c r="F10266" s="1"/>
      <c r="G10266" s="1"/>
      <c r="H10266" s="10"/>
      <c r="AC10266" s="12"/>
      <c r="AD10266" s="10"/>
      <c r="AY10266" s="12"/>
      <c r="AZ10266" s="10"/>
      <c r="BU10266" s="12"/>
      <c r="BV10266" s="12"/>
      <c r="BW10266" s="12"/>
      <c r="BX10266" s="12"/>
    </row>
    <row r="10267" spans="1:76" x14ac:dyDescent="0.25">
      <c r="A10267" s="1"/>
      <c r="B10267" s="1"/>
      <c r="C10267" s="1"/>
      <c r="D10267" s="1"/>
      <c r="E10267" s="1"/>
      <c r="F10267" s="1"/>
      <c r="G10267" s="1"/>
      <c r="H10267" s="10"/>
      <c r="AC10267" s="12"/>
      <c r="AD10267" s="10"/>
      <c r="AY10267" s="12"/>
      <c r="AZ10267" s="10"/>
      <c r="BU10267" s="12"/>
      <c r="BV10267" s="12"/>
      <c r="BW10267" s="12"/>
      <c r="BX10267" s="12"/>
    </row>
    <row r="10268" spans="1:76" x14ac:dyDescent="0.25">
      <c r="A10268" s="1"/>
      <c r="B10268" s="1"/>
      <c r="C10268" s="1"/>
      <c r="D10268" s="1"/>
      <c r="E10268" s="1"/>
      <c r="F10268" s="1"/>
      <c r="G10268" s="1"/>
      <c r="H10268" s="10"/>
      <c r="AC10268" s="12"/>
      <c r="AD10268" s="10"/>
      <c r="AY10268" s="12"/>
      <c r="AZ10268" s="10"/>
      <c r="BU10268" s="12"/>
      <c r="BV10268" s="12"/>
      <c r="BW10268" s="12"/>
      <c r="BX10268" s="12"/>
    </row>
    <row r="10269" spans="1:76" x14ac:dyDescent="0.25">
      <c r="A10269" s="1"/>
      <c r="B10269" s="1"/>
      <c r="C10269" s="1"/>
      <c r="D10269" s="1"/>
      <c r="E10269" s="1"/>
      <c r="F10269" s="1"/>
      <c r="G10269" s="1"/>
      <c r="H10269" s="10"/>
      <c r="AC10269" s="12"/>
      <c r="AD10269" s="10"/>
      <c r="AY10269" s="12"/>
      <c r="AZ10269" s="10"/>
      <c r="BU10269" s="12"/>
      <c r="BV10269" s="12"/>
      <c r="BW10269" s="12"/>
      <c r="BX10269" s="12"/>
    </row>
    <row r="10270" spans="1:76" x14ac:dyDescent="0.25">
      <c r="A10270" s="1"/>
      <c r="B10270" s="1"/>
      <c r="C10270" s="1"/>
      <c r="D10270" s="1"/>
      <c r="E10270" s="1"/>
      <c r="F10270" s="1"/>
      <c r="G10270" s="1"/>
      <c r="H10270" s="10"/>
      <c r="AC10270" s="12"/>
      <c r="AD10270" s="10"/>
      <c r="AY10270" s="12"/>
      <c r="AZ10270" s="10"/>
      <c r="BU10270" s="12"/>
      <c r="BV10270" s="12"/>
      <c r="BW10270" s="12"/>
      <c r="BX10270" s="12"/>
    </row>
    <row r="10271" spans="1:76" x14ac:dyDescent="0.25">
      <c r="A10271" s="1"/>
      <c r="B10271" s="1"/>
      <c r="C10271" s="1"/>
      <c r="D10271" s="1"/>
      <c r="E10271" s="1"/>
      <c r="F10271" s="1"/>
      <c r="G10271" s="1"/>
      <c r="H10271" s="10"/>
      <c r="AC10271" s="12"/>
      <c r="AD10271" s="10"/>
      <c r="AY10271" s="12"/>
      <c r="AZ10271" s="10"/>
      <c r="BU10271" s="12"/>
      <c r="BV10271" s="12"/>
      <c r="BW10271" s="12"/>
      <c r="BX10271" s="12"/>
    </row>
    <row r="10272" spans="1:76" x14ac:dyDescent="0.25">
      <c r="A10272" s="1"/>
      <c r="B10272" s="1"/>
      <c r="C10272" s="1"/>
      <c r="D10272" s="1"/>
      <c r="E10272" s="1"/>
      <c r="F10272" s="1"/>
      <c r="G10272" s="1"/>
      <c r="H10272" s="10"/>
      <c r="AC10272" s="12"/>
      <c r="AD10272" s="10"/>
      <c r="AY10272" s="12"/>
      <c r="AZ10272" s="10"/>
      <c r="BU10272" s="12"/>
      <c r="BV10272" s="12"/>
      <c r="BW10272" s="12"/>
      <c r="BX10272" s="12"/>
    </row>
    <row r="10273" spans="1:76" x14ac:dyDescent="0.25">
      <c r="A10273" s="1"/>
      <c r="B10273" s="1"/>
      <c r="C10273" s="1"/>
      <c r="D10273" s="1"/>
      <c r="E10273" s="1"/>
      <c r="F10273" s="1"/>
      <c r="G10273" s="1"/>
      <c r="H10273" s="10"/>
      <c r="AC10273" s="12"/>
      <c r="AD10273" s="10"/>
      <c r="AY10273" s="12"/>
      <c r="AZ10273" s="10"/>
      <c r="BU10273" s="12"/>
      <c r="BV10273" s="12"/>
      <c r="BW10273" s="12"/>
      <c r="BX10273" s="12"/>
    </row>
    <row r="10274" spans="1:76" x14ac:dyDescent="0.25">
      <c r="A10274" s="1"/>
      <c r="B10274" s="1"/>
      <c r="C10274" s="1"/>
      <c r="D10274" s="1"/>
      <c r="E10274" s="1"/>
      <c r="F10274" s="1"/>
      <c r="G10274" s="1"/>
      <c r="H10274" s="10"/>
      <c r="AC10274" s="12"/>
      <c r="AD10274" s="10"/>
      <c r="AY10274" s="12"/>
      <c r="AZ10274" s="10"/>
      <c r="BU10274" s="12"/>
      <c r="BV10274" s="12"/>
      <c r="BW10274" s="12"/>
      <c r="BX10274" s="12"/>
    </row>
    <row r="10275" spans="1:76" x14ac:dyDescent="0.25">
      <c r="A10275" s="1"/>
      <c r="B10275" s="1"/>
      <c r="C10275" s="1"/>
      <c r="D10275" s="1"/>
      <c r="E10275" s="1"/>
      <c r="F10275" s="1"/>
      <c r="G10275" s="1"/>
      <c r="H10275" s="10"/>
      <c r="AC10275" s="12"/>
      <c r="AD10275" s="10"/>
      <c r="AY10275" s="12"/>
      <c r="AZ10275" s="10"/>
      <c r="BU10275" s="12"/>
      <c r="BV10275" s="12"/>
      <c r="BW10275" s="12"/>
      <c r="BX10275" s="12"/>
    </row>
    <row r="10276" spans="1:76" x14ac:dyDescent="0.25">
      <c r="A10276" s="1"/>
      <c r="B10276" s="1"/>
      <c r="C10276" s="1"/>
      <c r="D10276" s="1"/>
      <c r="E10276" s="1"/>
      <c r="F10276" s="1"/>
      <c r="G10276" s="1"/>
      <c r="H10276" s="10"/>
      <c r="AC10276" s="12"/>
      <c r="AD10276" s="10"/>
      <c r="AY10276" s="12"/>
      <c r="AZ10276" s="10"/>
      <c r="BU10276" s="12"/>
      <c r="BV10276" s="12"/>
      <c r="BW10276" s="12"/>
      <c r="BX10276" s="12"/>
    </row>
    <row r="10277" spans="1:76" x14ac:dyDescent="0.25">
      <c r="A10277" s="1"/>
      <c r="B10277" s="1"/>
      <c r="C10277" s="1"/>
      <c r="D10277" s="1"/>
      <c r="E10277" s="1"/>
      <c r="F10277" s="1"/>
      <c r="G10277" s="1"/>
      <c r="H10277" s="10"/>
      <c r="AC10277" s="12"/>
      <c r="AD10277" s="10"/>
      <c r="AY10277" s="12"/>
      <c r="AZ10277" s="10"/>
      <c r="BU10277" s="12"/>
      <c r="BV10277" s="12"/>
      <c r="BW10277" s="12"/>
      <c r="BX10277" s="12"/>
    </row>
    <row r="10278" spans="1:76" x14ac:dyDescent="0.25">
      <c r="A10278" s="1"/>
      <c r="B10278" s="1"/>
      <c r="C10278" s="1"/>
      <c r="D10278" s="1"/>
      <c r="E10278" s="1"/>
      <c r="F10278" s="1"/>
      <c r="G10278" s="1"/>
      <c r="H10278" s="10"/>
      <c r="AC10278" s="12"/>
      <c r="AD10278" s="10"/>
      <c r="AY10278" s="12"/>
      <c r="AZ10278" s="10"/>
      <c r="BU10278" s="12"/>
      <c r="BV10278" s="12"/>
      <c r="BW10278" s="12"/>
      <c r="BX10278" s="12"/>
    </row>
    <row r="10279" spans="1:76" x14ac:dyDescent="0.25">
      <c r="A10279" s="1"/>
      <c r="B10279" s="1"/>
      <c r="C10279" s="1"/>
      <c r="D10279" s="1"/>
      <c r="E10279" s="1"/>
      <c r="F10279" s="1"/>
      <c r="G10279" s="1"/>
      <c r="H10279" s="10"/>
      <c r="AC10279" s="12"/>
      <c r="AD10279" s="10"/>
      <c r="AY10279" s="12"/>
      <c r="AZ10279" s="10"/>
      <c r="BU10279" s="12"/>
      <c r="BV10279" s="12"/>
      <c r="BW10279" s="12"/>
      <c r="BX10279" s="12"/>
    </row>
    <row r="10280" spans="1:76" x14ac:dyDescent="0.25">
      <c r="A10280" s="1"/>
      <c r="B10280" s="1"/>
      <c r="C10280" s="1"/>
      <c r="D10280" s="1"/>
      <c r="E10280" s="1"/>
      <c r="F10280" s="1"/>
      <c r="G10280" s="1"/>
      <c r="H10280" s="10"/>
      <c r="AC10280" s="12"/>
      <c r="AD10280" s="10"/>
      <c r="AY10280" s="12"/>
      <c r="AZ10280" s="10"/>
      <c r="BU10280" s="12"/>
      <c r="BV10280" s="12"/>
      <c r="BW10280" s="12"/>
      <c r="BX10280" s="12"/>
    </row>
    <row r="10281" spans="1:76" x14ac:dyDescent="0.25">
      <c r="A10281" s="1"/>
      <c r="B10281" s="1"/>
      <c r="C10281" s="1"/>
      <c r="D10281" s="1"/>
      <c r="E10281" s="1"/>
      <c r="F10281" s="1"/>
      <c r="G10281" s="1"/>
      <c r="H10281" s="10"/>
      <c r="AC10281" s="12"/>
      <c r="AD10281" s="10"/>
      <c r="AY10281" s="12"/>
      <c r="AZ10281" s="10"/>
      <c r="BU10281" s="12"/>
      <c r="BV10281" s="12"/>
      <c r="BW10281" s="12"/>
      <c r="BX10281" s="12"/>
    </row>
    <row r="10282" spans="1:76" x14ac:dyDescent="0.25">
      <c r="A10282" s="1"/>
      <c r="B10282" s="1"/>
      <c r="C10282" s="1"/>
      <c r="D10282" s="1"/>
      <c r="E10282" s="1"/>
      <c r="F10282" s="1"/>
      <c r="G10282" s="1"/>
      <c r="H10282" s="10"/>
      <c r="AC10282" s="12"/>
      <c r="AD10282" s="10"/>
      <c r="AY10282" s="12"/>
      <c r="AZ10282" s="10"/>
      <c r="BU10282" s="12"/>
      <c r="BV10282" s="12"/>
      <c r="BW10282" s="12"/>
      <c r="BX10282" s="12"/>
    </row>
    <row r="10283" spans="1:76" x14ac:dyDescent="0.25">
      <c r="A10283" s="1"/>
      <c r="B10283" s="1"/>
      <c r="C10283" s="1"/>
      <c r="D10283" s="1"/>
      <c r="E10283" s="1"/>
      <c r="F10283" s="1"/>
      <c r="G10283" s="1"/>
      <c r="H10283" s="10"/>
      <c r="AC10283" s="12"/>
      <c r="AD10283" s="10"/>
      <c r="AY10283" s="12"/>
      <c r="AZ10283" s="10"/>
      <c r="BU10283" s="12"/>
      <c r="BV10283" s="12"/>
      <c r="BW10283" s="12"/>
      <c r="BX10283" s="12"/>
    </row>
    <row r="10284" spans="1:76" x14ac:dyDescent="0.25">
      <c r="A10284" s="1"/>
      <c r="B10284" s="1"/>
      <c r="C10284" s="1"/>
      <c r="D10284" s="1"/>
      <c r="E10284" s="1"/>
      <c r="F10284" s="1"/>
      <c r="G10284" s="1"/>
      <c r="H10284" s="10"/>
      <c r="AC10284" s="12"/>
      <c r="AD10284" s="10"/>
      <c r="AY10284" s="12"/>
      <c r="AZ10284" s="10"/>
      <c r="BU10284" s="12"/>
      <c r="BV10284" s="12"/>
      <c r="BW10284" s="12"/>
      <c r="BX10284" s="12"/>
    </row>
    <row r="10285" spans="1:76" x14ac:dyDescent="0.25">
      <c r="A10285" s="1"/>
      <c r="B10285" s="1"/>
      <c r="C10285" s="1"/>
      <c r="D10285" s="1"/>
      <c r="E10285" s="1"/>
      <c r="F10285" s="1"/>
      <c r="G10285" s="1"/>
      <c r="H10285" s="10"/>
      <c r="AC10285" s="12"/>
      <c r="AD10285" s="10"/>
      <c r="AY10285" s="12"/>
      <c r="AZ10285" s="10"/>
      <c r="BU10285" s="12"/>
      <c r="BV10285" s="12"/>
      <c r="BW10285" s="12"/>
      <c r="BX10285" s="12"/>
    </row>
    <row r="10286" spans="1:76" x14ac:dyDescent="0.25">
      <c r="A10286" s="1"/>
      <c r="B10286" s="1"/>
      <c r="C10286" s="1"/>
      <c r="D10286" s="1"/>
      <c r="E10286" s="1"/>
      <c r="F10286" s="1"/>
      <c r="G10286" s="1"/>
      <c r="H10286" s="10"/>
      <c r="AC10286" s="12"/>
      <c r="AD10286" s="10"/>
      <c r="AY10286" s="12"/>
      <c r="AZ10286" s="10"/>
      <c r="BU10286" s="12"/>
      <c r="BV10286" s="12"/>
      <c r="BW10286" s="12"/>
      <c r="BX10286" s="12"/>
    </row>
    <row r="10287" spans="1:76" x14ac:dyDescent="0.25">
      <c r="A10287" s="1"/>
      <c r="B10287" s="1"/>
      <c r="C10287" s="1"/>
      <c r="D10287" s="1"/>
      <c r="E10287" s="1"/>
      <c r="F10287" s="1"/>
      <c r="G10287" s="1"/>
      <c r="H10287" s="10"/>
      <c r="AC10287" s="12"/>
      <c r="AD10287" s="10"/>
      <c r="AY10287" s="12"/>
      <c r="AZ10287" s="10"/>
      <c r="BU10287" s="12"/>
      <c r="BV10287" s="12"/>
      <c r="BW10287" s="12"/>
      <c r="BX10287" s="12"/>
    </row>
    <row r="10288" spans="1:76" x14ac:dyDescent="0.25">
      <c r="A10288" s="1"/>
      <c r="B10288" s="1"/>
      <c r="C10288" s="1"/>
      <c r="D10288" s="1"/>
      <c r="E10288" s="1"/>
      <c r="F10288" s="1"/>
      <c r="G10288" s="1"/>
      <c r="H10288" s="10"/>
      <c r="AC10288" s="12"/>
      <c r="AD10288" s="10"/>
      <c r="AY10288" s="12"/>
      <c r="AZ10288" s="10"/>
      <c r="BU10288" s="12"/>
      <c r="BV10288" s="12"/>
      <c r="BW10288" s="12"/>
      <c r="BX10288" s="12"/>
    </row>
    <row r="10289" spans="1:76" x14ac:dyDescent="0.25">
      <c r="A10289" s="1"/>
      <c r="B10289" s="1"/>
      <c r="C10289" s="1"/>
      <c r="D10289" s="1"/>
      <c r="E10289" s="1"/>
      <c r="F10289" s="1"/>
      <c r="G10289" s="1"/>
      <c r="H10289" s="10"/>
      <c r="AC10289" s="12"/>
      <c r="AD10289" s="10"/>
      <c r="AY10289" s="12"/>
      <c r="AZ10289" s="10"/>
      <c r="BU10289" s="12"/>
      <c r="BV10289" s="12"/>
      <c r="BW10289" s="12"/>
      <c r="BX10289" s="12"/>
    </row>
    <row r="10290" spans="1:76" x14ac:dyDescent="0.25">
      <c r="A10290" s="1"/>
      <c r="B10290" s="1"/>
      <c r="C10290" s="1"/>
      <c r="D10290" s="1"/>
      <c r="E10290" s="1"/>
      <c r="F10290" s="1"/>
      <c r="G10290" s="1"/>
      <c r="H10290" s="10"/>
      <c r="AC10290" s="12"/>
      <c r="AD10290" s="10"/>
      <c r="AY10290" s="12"/>
      <c r="AZ10290" s="10"/>
      <c r="BU10290" s="12"/>
      <c r="BV10290" s="12"/>
      <c r="BW10290" s="12"/>
      <c r="BX10290" s="12"/>
    </row>
    <row r="10291" spans="1:76" x14ac:dyDescent="0.25">
      <c r="A10291" s="1"/>
      <c r="B10291" s="1"/>
      <c r="C10291" s="1"/>
      <c r="D10291" s="1"/>
      <c r="E10291" s="1"/>
      <c r="F10291" s="1"/>
      <c r="G10291" s="1"/>
      <c r="H10291" s="10"/>
      <c r="AC10291" s="12"/>
      <c r="AD10291" s="10"/>
      <c r="AY10291" s="12"/>
      <c r="AZ10291" s="10"/>
      <c r="BU10291" s="12"/>
      <c r="BV10291" s="12"/>
      <c r="BW10291" s="12"/>
      <c r="BX10291" s="12"/>
    </row>
    <row r="10292" spans="1:76" x14ac:dyDescent="0.25">
      <c r="A10292" s="1"/>
      <c r="B10292" s="1"/>
      <c r="C10292" s="1"/>
      <c r="D10292" s="1"/>
      <c r="E10292" s="1"/>
      <c r="F10292" s="1"/>
      <c r="G10292" s="1"/>
      <c r="H10292" s="10"/>
      <c r="AC10292" s="12"/>
      <c r="AD10292" s="10"/>
      <c r="AY10292" s="12"/>
      <c r="AZ10292" s="10"/>
      <c r="BU10292" s="12"/>
      <c r="BV10292" s="12"/>
      <c r="BW10292" s="12"/>
      <c r="BX10292" s="12"/>
    </row>
    <row r="10293" spans="1:76" x14ac:dyDescent="0.25">
      <c r="A10293" s="1"/>
      <c r="B10293" s="1"/>
      <c r="C10293" s="1"/>
      <c r="D10293" s="1"/>
      <c r="E10293" s="1"/>
      <c r="F10293" s="1"/>
      <c r="G10293" s="1"/>
      <c r="H10293" s="10"/>
      <c r="AC10293" s="12"/>
      <c r="AD10293" s="10"/>
      <c r="AY10293" s="12"/>
      <c r="AZ10293" s="10"/>
      <c r="BU10293" s="12"/>
      <c r="BV10293" s="12"/>
      <c r="BW10293" s="12"/>
      <c r="BX10293" s="12"/>
    </row>
    <row r="10294" spans="1:76" x14ac:dyDescent="0.25">
      <c r="A10294" s="1"/>
      <c r="B10294" s="1"/>
      <c r="C10294" s="1"/>
      <c r="D10294" s="1"/>
      <c r="E10294" s="1"/>
      <c r="F10294" s="1"/>
      <c r="G10294" s="1"/>
      <c r="H10294" s="10"/>
      <c r="AC10294" s="12"/>
      <c r="AD10294" s="10"/>
      <c r="AY10294" s="12"/>
      <c r="AZ10294" s="10"/>
      <c r="BU10294" s="12"/>
      <c r="BV10294" s="12"/>
      <c r="BW10294" s="12"/>
      <c r="BX10294" s="12"/>
    </row>
    <row r="10295" spans="1:76" x14ac:dyDescent="0.25">
      <c r="A10295" s="1"/>
      <c r="B10295" s="1"/>
      <c r="C10295" s="1"/>
      <c r="D10295" s="1"/>
      <c r="E10295" s="1"/>
      <c r="F10295" s="1"/>
      <c r="G10295" s="1"/>
      <c r="H10295" s="10"/>
      <c r="AC10295" s="12"/>
      <c r="AD10295" s="10"/>
      <c r="AY10295" s="12"/>
      <c r="AZ10295" s="10"/>
      <c r="BU10295" s="12"/>
      <c r="BV10295" s="12"/>
      <c r="BW10295" s="12"/>
      <c r="BX10295" s="12"/>
    </row>
    <row r="10296" spans="1:76" x14ac:dyDescent="0.25">
      <c r="A10296" s="1"/>
      <c r="B10296" s="1"/>
      <c r="C10296" s="1"/>
      <c r="D10296" s="1"/>
      <c r="E10296" s="1"/>
      <c r="F10296" s="1"/>
      <c r="G10296" s="1"/>
      <c r="H10296" s="10"/>
      <c r="AC10296" s="12"/>
      <c r="AD10296" s="10"/>
      <c r="AY10296" s="12"/>
      <c r="AZ10296" s="10"/>
      <c r="BU10296" s="12"/>
      <c r="BV10296" s="12"/>
      <c r="BW10296" s="12"/>
      <c r="BX10296" s="12"/>
    </row>
    <row r="10297" spans="1:76" x14ac:dyDescent="0.25">
      <c r="A10297" s="1"/>
      <c r="B10297" s="1"/>
      <c r="C10297" s="1"/>
      <c r="D10297" s="1"/>
      <c r="E10297" s="1"/>
      <c r="F10297" s="1"/>
      <c r="G10297" s="1"/>
      <c r="H10297" s="10"/>
      <c r="AC10297" s="12"/>
      <c r="AD10297" s="10"/>
      <c r="AY10297" s="12"/>
      <c r="AZ10297" s="10"/>
      <c r="BU10297" s="12"/>
      <c r="BV10297" s="12"/>
      <c r="BW10297" s="12"/>
      <c r="BX10297" s="12"/>
    </row>
    <row r="10298" spans="1:76" x14ac:dyDescent="0.25">
      <c r="A10298" s="1"/>
      <c r="B10298" s="1"/>
      <c r="C10298" s="1"/>
      <c r="D10298" s="1"/>
      <c r="E10298" s="1"/>
      <c r="F10298" s="1"/>
      <c r="G10298" s="1"/>
      <c r="H10298" s="10"/>
      <c r="AC10298" s="12"/>
      <c r="AD10298" s="10"/>
      <c r="AY10298" s="12"/>
      <c r="AZ10298" s="10"/>
      <c r="BU10298" s="12"/>
      <c r="BV10298" s="12"/>
      <c r="BW10298" s="12"/>
      <c r="BX10298" s="12"/>
    </row>
    <row r="10299" spans="1:76" x14ac:dyDescent="0.25">
      <c r="A10299" s="1"/>
      <c r="B10299" s="1"/>
      <c r="C10299" s="1"/>
      <c r="D10299" s="1"/>
      <c r="E10299" s="1"/>
      <c r="F10299" s="1"/>
      <c r="G10299" s="1"/>
      <c r="H10299" s="10"/>
      <c r="AC10299" s="12"/>
      <c r="AD10299" s="10"/>
      <c r="AY10299" s="12"/>
      <c r="AZ10299" s="10"/>
      <c r="BU10299" s="12"/>
      <c r="BV10299" s="12"/>
      <c r="BW10299" s="12"/>
      <c r="BX10299" s="12"/>
    </row>
    <row r="10300" spans="1:76" x14ac:dyDescent="0.25">
      <c r="A10300" s="1"/>
      <c r="B10300" s="1"/>
      <c r="C10300" s="1"/>
      <c r="D10300" s="1"/>
      <c r="E10300" s="1"/>
      <c r="F10300" s="1"/>
      <c r="G10300" s="1"/>
      <c r="H10300" s="10"/>
      <c r="AC10300" s="12"/>
      <c r="AD10300" s="10"/>
      <c r="AY10300" s="12"/>
      <c r="AZ10300" s="10"/>
      <c r="BU10300" s="12"/>
      <c r="BV10300" s="12"/>
      <c r="BW10300" s="12"/>
      <c r="BX10300" s="12"/>
    </row>
    <row r="10301" spans="1:76" x14ac:dyDescent="0.25">
      <c r="A10301" s="1"/>
      <c r="B10301" s="1"/>
      <c r="C10301" s="1"/>
      <c r="D10301" s="1"/>
      <c r="E10301" s="1"/>
      <c r="F10301" s="1"/>
      <c r="G10301" s="1"/>
      <c r="H10301" s="10"/>
      <c r="AC10301" s="12"/>
      <c r="AD10301" s="10"/>
      <c r="AY10301" s="12"/>
      <c r="AZ10301" s="10"/>
      <c r="BU10301" s="12"/>
      <c r="BV10301" s="12"/>
      <c r="BW10301" s="12"/>
      <c r="BX10301" s="12"/>
    </row>
    <row r="10302" spans="1:76" x14ac:dyDescent="0.25">
      <c r="A10302" s="1"/>
      <c r="B10302" s="1"/>
      <c r="C10302" s="1"/>
      <c r="D10302" s="1"/>
      <c r="E10302" s="1"/>
      <c r="F10302" s="1"/>
      <c r="G10302" s="1"/>
      <c r="H10302" s="10"/>
      <c r="AC10302" s="12"/>
      <c r="AD10302" s="10"/>
      <c r="AY10302" s="12"/>
      <c r="AZ10302" s="10"/>
      <c r="BU10302" s="12"/>
      <c r="BV10302" s="12"/>
      <c r="BW10302" s="12"/>
      <c r="BX10302" s="12"/>
    </row>
    <row r="10303" spans="1:76" x14ac:dyDescent="0.25">
      <c r="A10303" s="1"/>
      <c r="B10303" s="1"/>
      <c r="C10303" s="1"/>
      <c r="D10303" s="1"/>
      <c r="E10303" s="1"/>
      <c r="F10303" s="1"/>
      <c r="G10303" s="1"/>
      <c r="H10303" s="10"/>
      <c r="AC10303" s="12"/>
      <c r="AD10303" s="10"/>
      <c r="AY10303" s="12"/>
      <c r="AZ10303" s="10"/>
      <c r="BU10303" s="12"/>
      <c r="BV10303" s="12"/>
      <c r="BW10303" s="12"/>
      <c r="BX10303" s="12"/>
    </row>
    <row r="10304" spans="1:76" x14ac:dyDescent="0.25">
      <c r="A10304" s="1"/>
      <c r="B10304" s="1"/>
      <c r="C10304" s="1"/>
      <c r="D10304" s="1"/>
      <c r="E10304" s="1"/>
      <c r="F10304" s="1"/>
      <c r="G10304" s="1"/>
      <c r="H10304" s="10"/>
      <c r="AC10304" s="12"/>
      <c r="AD10304" s="10"/>
      <c r="AY10304" s="12"/>
      <c r="AZ10304" s="10"/>
      <c r="BU10304" s="12"/>
      <c r="BV10304" s="12"/>
      <c r="BW10304" s="12"/>
      <c r="BX10304" s="12"/>
    </row>
    <row r="10305" spans="1:76" x14ac:dyDescent="0.25">
      <c r="A10305" s="1"/>
      <c r="B10305" s="1"/>
      <c r="C10305" s="1"/>
      <c r="D10305" s="1"/>
      <c r="E10305" s="1"/>
      <c r="F10305" s="1"/>
      <c r="G10305" s="1"/>
      <c r="H10305" s="10"/>
      <c r="AC10305" s="12"/>
      <c r="AD10305" s="10"/>
      <c r="AY10305" s="12"/>
      <c r="AZ10305" s="10"/>
      <c r="BU10305" s="12"/>
      <c r="BV10305" s="12"/>
      <c r="BW10305" s="12"/>
      <c r="BX10305" s="12"/>
    </row>
    <row r="10306" spans="1:76" x14ac:dyDescent="0.25">
      <c r="A10306" s="1"/>
      <c r="B10306" s="1"/>
      <c r="C10306" s="1"/>
      <c r="D10306" s="1"/>
      <c r="E10306" s="1"/>
      <c r="F10306" s="1"/>
      <c r="G10306" s="1"/>
      <c r="H10306" s="10"/>
      <c r="AC10306" s="12"/>
      <c r="AD10306" s="10"/>
      <c r="AY10306" s="12"/>
      <c r="AZ10306" s="10"/>
      <c r="BU10306" s="12"/>
      <c r="BV10306" s="12"/>
      <c r="BW10306" s="12"/>
      <c r="BX10306" s="12"/>
    </row>
    <row r="10307" spans="1:76" x14ac:dyDescent="0.25">
      <c r="A10307" s="1"/>
      <c r="B10307" s="1"/>
      <c r="C10307" s="1"/>
      <c r="D10307" s="1"/>
      <c r="E10307" s="1"/>
      <c r="F10307" s="1"/>
      <c r="G10307" s="1"/>
      <c r="H10307" s="10"/>
      <c r="AC10307" s="12"/>
      <c r="AD10307" s="10"/>
      <c r="AY10307" s="12"/>
      <c r="AZ10307" s="10"/>
      <c r="BU10307" s="12"/>
      <c r="BV10307" s="12"/>
      <c r="BW10307" s="12"/>
      <c r="BX10307" s="12"/>
    </row>
    <row r="10308" spans="1:76" x14ac:dyDescent="0.25">
      <c r="A10308" s="1"/>
      <c r="B10308" s="1"/>
      <c r="C10308" s="1"/>
      <c r="D10308" s="1"/>
      <c r="E10308" s="1"/>
      <c r="F10308" s="1"/>
      <c r="G10308" s="1"/>
      <c r="H10308" s="10"/>
      <c r="AC10308" s="12"/>
      <c r="AD10308" s="10"/>
      <c r="AY10308" s="12"/>
      <c r="AZ10308" s="10"/>
      <c r="BU10308" s="12"/>
      <c r="BV10308" s="12"/>
      <c r="BW10308" s="12"/>
      <c r="BX10308" s="12"/>
    </row>
    <row r="10309" spans="1:76" x14ac:dyDescent="0.25">
      <c r="A10309" s="1"/>
      <c r="B10309" s="1"/>
      <c r="C10309" s="1"/>
      <c r="D10309" s="1"/>
      <c r="E10309" s="1"/>
      <c r="F10309" s="1"/>
      <c r="G10309" s="1"/>
      <c r="H10309" s="10"/>
      <c r="AC10309" s="12"/>
      <c r="AD10309" s="10"/>
      <c r="AY10309" s="12"/>
      <c r="AZ10309" s="10"/>
      <c r="BU10309" s="12"/>
      <c r="BV10309" s="12"/>
      <c r="BW10309" s="12"/>
      <c r="BX10309" s="12"/>
    </row>
    <row r="10310" spans="1:76" x14ac:dyDescent="0.25">
      <c r="A10310" s="1"/>
      <c r="B10310" s="1"/>
      <c r="C10310" s="1"/>
      <c r="D10310" s="1"/>
      <c r="E10310" s="1"/>
      <c r="F10310" s="1"/>
      <c r="G10310" s="1"/>
      <c r="H10310" s="10"/>
      <c r="AC10310" s="12"/>
      <c r="AD10310" s="10"/>
      <c r="AY10310" s="12"/>
      <c r="AZ10310" s="10"/>
      <c r="BU10310" s="12"/>
      <c r="BV10310" s="12"/>
      <c r="BW10310" s="12"/>
      <c r="BX10310" s="12"/>
    </row>
    <row r="10311" spans="1:76" x14ac:dyDescent="0.25">
      <c r="A10311" s="1"/>
      <c r="B10311" s="1"/>
      <c r="C10311" s="1"/>
      <c r="D10311" s="1"/>
      <c r="E10311" s="1"/>
      <c r="F10311" s="1"/>
      <c r="G10311" s="1"/>
      <c r="H10311" s="10"/>
      <c r="AC10311" s="12"/>
      <c r="AD10311" s="10"/>
      <c r="AY10311" s="12"/>
      <c r="AZ10311" s="10"/>
      <c r="BU10311" s="12"/>
      <c r="BV10311" s="12"/>
      <c r="BW10311" s="12"/>
      <c r="BX10311" s="12"/>
    </row>
    <row r="10312" spans="1:76" x14ac:dyDescent="0.25">
      <c r="A10312" s="1"/>
      <c r="B10312" s="1"/>
      <c r="C10312" s="1"/>
      <c r="D10312" s="1"/>
      <c r="E10312" s="1"/>
      <c r="F10312" s="1"/>
      <c r="G10312" s="1"/>
      <c r="H10312" s="10"/>
      <c r="AC10312" s="12"/>
      <c r="AD10312" s="10"/>
      <c r="AY10312" s="12"/>
      <c r="AZ10312" s="10"/>
      <c r="BU10312" s="12"/>
      <c r="BV10312" s="12"/>
      <c r="BW10312" s="12"/>
      <c r="BX10312" s="12"/>
    </row>
    <row r="10313" spans="1:76" x14ac:dyDescent="0.25">
      <c r="A10313" s="1"/>
      <c r="B10313" s="1"/>
      <c r="C10313" s="1"/>
      <c r="D10313" s="1"/>
      <c r="E10313" s="1"/>
      <c r="F10313" s="1"/>
      <c r="G10313" s="1"/>
      <c r="H10313" s="10"/>
      <c r="AC10313" s="12"/>
      <c r="AD10313" s="10"/>
      <c r="AY10313" s="12"/>
      <c r="AZ10313" s="10"/>
      <c r="BU10313" s="12"/>
      <c r="BV10313" s="12"/>
      <c r="BW10313" s="12"/>
      <c r="BX10313" s="12"/>
    </row>
    <row r="10314" spans="1:76" x14ac:dyDescent="0.25">
      <c r="A10314" s="1"/>
      <c r="B10314" s="1"/>
      <c r="C10314" s="1"/>
      <c r="D10314" s="1"/>
      <c r="E10314" s="1"/>
      <c r="F10314" s="1"/>
      <c r="G10314" s="1"/>
      <c r="H10314" s="10"/>
      <c r="AC10314" s="12"/>
      <c r="AD10314" s="10"/>
      <c r="AY10314" s="12"/>
      <c r="AZ10314" s="10"/>
      <c r="BU10314" s="12"/>
      <c r="BV10314" s="12"/>
      <c r="BW10314" s="12"/>
      <c r="BX10314" s="12"/>
    </row>
    <row r="10315" spans="1:76" x14ac:dyDescent="0.25">
      <c r="A10315" s="1"/>
      <c r="B10315" s="1"/>
      <c r="C10315" s="1"/>
      <c r="D10315" s="1"/>
      <c r="E10315" s="1"/>
      <c r="F10315" s="1"/>
      <c r="G10315" s="1"/>
      <c r="H10315" s="10"/>
      <c r="AC10315" s="12"/>
      <c r="AD10315" s="10"/>
      <c r="AY10315" s="12"/>
      <c r="AZ10315" s="10"/>
      <c r="BU10315" s="12"/>
      <c r="BV10315" s="12"/>
      <c r="BW10315" s="12"/>
      <c r="BX10315" s="12"/>
    </row>
    <row r="10316" spans="1:76" x14ac:dyDescent="0.25">
      <c r="A10316" s="1"/>
      <c r="B10316" s="1"/>
      <c r="C10316" s="1"/>
      <c r="D10316" s="1"/>
      <c r="E10316" s="1"/>
      <c r="F10316" s="1"/>
      <c r="G10316" s="1"/>
      <c r="H10316" s="10"/>
      <c r="AC10316" s="12"/>
      <c r="AD10316" s="10"/>
      <c r="AY10316" s="12"/>
      <c r="AZ10316" s="10"/>
      <c r="BU10316" s="12"/>
      <c r="BV10316" s="12"/>
      <c r="BW10316" s="12"/>
      <c r="BX10316" s="12"/>
    </row>
    <row r="10317" spans="1:76" x14ac:dyDescent="0.25">
      <c r="A10317" s="1"/>
      <c r="B10317" s="1"/>
      <c r="C10317" s="1"/>
      <c r="D10317" s="1"/>
      <c r="E10317" s="1"/>
      <c r="F10317" s="1"/>
      <c r="G10317" s="1"/>
      <c r="H10317" s="10"/>
      <c r="AC10317" s="12"/>
      <c r="AD10317" s="10"/>
      <c r="AY10317" s="12"/>
      <c r="AZ10317" s="10"/>
      <c r="BU10317" s="12"/>
      <c r="BV10317" s="12"/>
      <c r="BW10317" s="12"/>
      <c r="BX10317" s="12"/>
    </row>
    <row r="10318" spans="1:76" x14ac:dyDescent="0.25">
      <c r="A10318" s="1"/>
      <c r="B10318" s="1"/>
      <c r="C10318" s="1"/>
      <c r="D10318" s="1"/>
      <c r="E10318" s="1"/>
      <c r="F10318" s="1"/>
      <c r="G10318" s="1"/>
      <c r="H10318" s="10"/>
      <c r="AC10318" s="12"/>
      <c r="AD10318" s="10"/>
      <c r="AY10318" s="12"/>
      <c r="AZ10318" s="10"/>
      <c r="BU10318" s="12"/>
      <c r="BV10318" s="12"/>
      <c r="BW10318" s="12"/>
      <c r="BX10318" s="12"/>
    </row>
    <row r="10319" spans="1:76" x14ac:dyDescent="0.25">
      <c r="A10319" s="1"/>
      <c r="B10319" s="1"/>
      <c r="C10319" s="1"/>
      <c r="D10319" s="1"/>
      <c r="E10319" s="1"/>
      <c r="F10319" s="1"/>
      <c r="G10319" s="1"/>
      <c r="H10319" s="10"/>
      <c r="AC10319" s="12"/>
      <c r="AD10319" s="10"/>
      <c r="AY10319" s="12"/>
      <c r="AZ10319" s="10"/>
      <c r="BU10319" s="12"/>
      <c r="BV10319" s="12"/>
      <c r="BW10319" s="12"/>
      <c r="BX10319" s="12"/>
    </row>
    <row r="10320" spans="1:76" x14ac:dyDescent="0.25">
      <c r="A10320" s="1"/>
      <c r="B10320" s="1"/>
      <c r="C10320" s="1"/>
      <c r="D10320" s="1"/>
      <c r="E10320" s="1"/>
      <c r="F10320" s="1"/>
      <c r="G10320" s="1"/>
      <c r="H10320" s="10"/>
      <c r="AC10320" s="12"/>
      <c r="AD10320" s="10"/>
      <c r="AY10320" s="12"/>
      <c r="AZ10320" s="10"/>
      <c r="BU10320" s="12"/>
      <c r="BV10320" s="12"/>
      <c r="BW10320" s="12"/>
      <c r="BX10320" s="12"/>
    </row>
    <row r="10321" spans="1:76" x14ac:dyDescent="0.25">
      <c r="A10321" s="1"/>
      <c r="B10321" s="1"/>
      <c r="C10321" s="1"/>
      <c r="D10321" s="1"/>
      <c r="E10321" s="1"/>
      <c r="F10321" s="1"/>
      <c r="G10321" s="1"/>
      <c r="H10321" s="10"/>
      <c r="AC10321" s="12"/>
      <c r="AD10321" s="10"/>
      <c r="AY10321" s="12"/>
      <c r="AZ10321" s="10"/>
      <c r="BU10321" s="12"/>
      <c r="BV10321" s="12"/>
      <c r="BW10321" s="12"/>
      <c r="BX10321" s="12"/>
    </row>
    <row r="10322" spans="1:76" x14ac:dyDescent="0.25">
      <c r="A10322" s="1"/>
      <c r="B10322" s="1"/>
      <c r="C10322" s="1"/>
      <c r="D10322" s="1"/>
      <c r="E10322" s="1"/>
      <c r="F10322" s="1"/>
      <c r="G10322" s="1"/>
      <c r="H10322" s="10"/>
      <c r="AC10322" s="12"/>
      <c r="AD10322" s="10"/>
      <c r="AY10322" s="12"/>
      <c r="AZ10322" s="10"/>
      <c r="BU10322" s="12"/>
      <c r="BV10322" s="12"/>
      <c r="BW10322" s="12"/>
      <c r="BX10322" s="12"/>
    </row>
    <row r="10323" spans="1:76" x14ac:dyDescent="0.25">
      <c r="A10323" s="1"/>
      <c r="B10323" s="1"/>
      <c r="C10323" s="1"/>
      <c r="D10323" s="1"/>
      <c r="E10323" s="1"/>
      <c r="F10323" s="1"/>
      <c r="G10323" s="1"/>
      <c r="H10323" s="10"/>
      <c r="AC10323" s="12"/>
      <c r="AD10323" s="10"/>
      <c r="AY10323" s="12"/>
      <c r="AZ10323" s="10"/>
      <c r="BU10323" s="12"/>
      <c r="BV10323" s="12"/>
      <c r="BW10323" s="12"/>
      <c r="BX10323" s="12"/>
    </row>
    <row r="10324" spans="1:76" x14ac:dyDescent="0.25">
      <c r="A10324" s="1"/>
      <c r="B10324" s="1"/>
      <c r="C10324" s="1"/>
      <c r="D10324" s="1"/>
      <c r="E10324" s="1"/>
      <c r="F10324" s="1"/>
      <c r="G10324" s="1"/>
      <c r="H10324" s="10"/>
      <c r="AC10324" s="12"/>
      <c r="AD10324" s="10"/>
      <c r="AY10324" s="12"/>
      <c r="AZ10324" s="10"/>
      <c r="BU10324" s="12"/>
      <c r="BV10324" s="12"/>
      <c r="BW10324" s="12"/>
      <c r="BX10324" s="12"/>
    </row>
    <row r="10325" spans="1:76" x14ac:dyDescent="0.25">
      <c r="A10325" s="1"/>
      <c r="B10325" s="1"/>
      <c r="C10325" s="1"/>
      <c r="D10325" s="1"/>
      <c r="E10325" s="1"/>
      <c r="F10325" s="1"/>
      <c r="G10325" s="1"/>
      <c r="H10325" s="10"/>
      <c r="AC10325" s="12"/>
      <c r="AD10325" s="10"/>
      <c r="AY10325" s="12"/>
      <c r="AZ10325" s="10"/>
      <c r="BU10325" s="12"/>
      <c r="BV10325" s="12"/>
      <c r="BW10325" s="12"/>
      <c r="BX10325" s="12"/>
    </row>
    <row r="10326" spans="1:76" x14ac:dyDescent="0.25">
      <c r="A10326" s="1"/>
      <c r="B10326" s="1"/>
      <c r="C10326" s="1"/>
      <c r="D10326" s="1"/>
      <c r="E10326" s="1"/>
      <c r="F10326" s="1"/>
      <c r="G10326" s="1"/>
      <c r="H10326" s="10"/>
      <c r="AC10326" s="12"/>
      <c r="AD10326" s="10"/>
      <c r="AY10326" s="12"/>
      <c r="AZ10326" s="10"/>
      <c r="BU10326" s="12"/>
      <c r="BV10326" s="12"/>
      <c r="BW10326" s="12"/>
      <c r="BX10326" s="12"/>
    </row>
    <row r="10327" spans="1:76" x14ac:dyDescent="0.25">
      <c r="A10327" s="1"/>
      <c r="B10327" s="1"/>
      <c r="C10327" s="1"/>
      <c r="D10327" s="1"/>
      <c r="E10327" s="1"/>
      <c r="F10327" s="1"/>
      <c r="G10327" s="1"/>
      <c r="H10327" s="10"/>
      <c r="AC10327" s="12"/>
      <c r="AD10327" s="10"/>
      <c r="AY10327" s="12"/>
      <c r="AZ10327" s="10"/>
      <c r="BU10327" s="12"/>
      <c r="BV10327" s="12"/>
      <c r="BW10327" s="12"/>
      <c r="BX10327" s="12"/>
    </row>
    <row r="10328" spans="1:76" x14ac:dyDescent="0.25">
      <c r="A10328" s="1"/>
      <c r="B10328" s="1"/>
      <c r="C10328" s="1"/>
      <c r="D10328" s="1"/>
      <c r="E10328" s="1"/>
      <c r="F10328" s="1"/>
      <c r="G10328" s="1"/>
      <c r="H10328" s="10"/>
      <c r="AC10328" s="12"/>
      <c r="AD10328" s="10"/>
      <c r="AY10328" s="12"/>
      <c r="AZ10328" s="10"/>
      <c r="BU10328" s="12"/>
      <c r="BV10328" s="12"/>
      <c r="BW10328" s="12"/>
      <c r="BX10328" s="12"/>
    </row>
    <row r="10329" spans="1:76" x14ac:dyDescent="0.25">
      <c r="A10329" s="1"/>
      <c r="B10329" s="1"/>
      <c r="C10329" s="1"/>
      <c r="D10329" s="1"/>
      <c r="E10329" s="1"/>
      <c r="F10329" s="1"/>
      <c r="G10329" s="1"/>
      <c r="H10329" s="10"/>
      <c r="AC10329" s="12"/>
      <c r="AD10329" s="10"/>
      <c r="AY10329" s="12"/>
      <c r="AZ10329" s="10"/>
      <c r="BU10329" s="12"/>
      <c r="BV10329" s="12"/>
      <c r="BW10329" s="12"/>
      <c r="BX10329" s="12"/>
    </row>
    <row r="10330" spans="1:76" x14ac:dyDescent="0.25">
      <c r="A10330" s="1"/>
      <c r="B10330" s="1"/>
      <c r="C10330" s="1"/>
      <c r="D10330" s="1"/>
      <c r="E10330" s="1"/>
      <c r="F10330" s="1"/>
      <c r="G10330" s="1"/>
      <c r="H10330" s="10"/>
      <c r="AC10330" s="12"/>
      <c r="AD10330" s="10"/>
      <c r="AY10330" s="12"/>
      <c r="AZ10330" s="10"/>
      <c r="BU10330" s="12"/>
      <c r="BV10330" s="12"/>
      <c r="BW10330" s="12"/>
      <c r="BX10330" s="12"/>
    </row>
    <row r="10331" spans="1:76" x14ac:dyDescent="0.25">
      <c r="A10331" s="1"/>
      <c r="B10331" s="1"/>
      <c r="C10331" s="1"/>
      <c r="D10331" s="1"/>
      <c r="E10331" s="1"/>
      <c r="F10331" s="1"/>
      <c r="G10331" s="1"/>
      <c r="H10331" s="10"/>
      <c r="AC10331" s="12"/>
      <c r="AD10331" s="10"/>
      <c r="AY10331" s="12"/>
      <c r="AZ10331" s="10"/>
      <c r="BU10331" s="12"/>
      <c r="BV10331" s="12"/>
      <c r="BW10331" s="12"/>
      <c r="BX10331" s="12"/>
    </row>
    <row r="10332" spans="1:76" x14ac:dyDescent="0.25">
      <c r="A10332" s="1"/>
      <c r="B10332" s="1"/>
      <c r="C10332" s="1"/>
      <c r="D10332" s="1"/>
      <c r="E10332" s="1"/>
      <c r="F10332" s="1"/>
      <c r="G10332" s="1"/>
      <c r="H10332" s="10"/>
      <c r="AC10332" s="12"/>
      <c r="AD10332" s="10"/>
      <c r="AY10332" s="12"/>
      <c r="AZ10332" s="10"/>
      <c r="BU10332" s="12"/>
      <c r="BV10332" s="12"/>
      <c r="BW10332" s="12"/>
      <c r="BX10332" s="12"/>
    </row>
    <row r="10333" spans="1:76" x14ac:dyDescent="0.25">
      <c r="A10333" s="1"/>
      <c r="B10333" s="1"/>
      <c r="C10333" s="1"/>
      <c r="D10333" s="1"/>
      <c r="E10333" s="1"/>
      <c r="F10333" s="1"/>
      <c r="G10333" s="1"/>
      <c r="H10333" s="10"/>
      <c r="AC10333" s="12"/>
      <c r="AD10333" s="10"/>
      <c r="AY10333" s="12"/>
      <c r="AZ10333" s="10"/>
      <c r="BU10333" s="12"/>
      <c r="BV10333" s="12"/>
      <c r="BW10333" s="12"/>
      <c r="BX10333" s="12"/>
    </row>
    <row r="10334" spans="1:76" x14ac:dyDescent="0.25">
      <c r="A10334" s="1"/>
      <c r="B10334" s="1"/>
      <c r="C10334" s="1"/>
      <c r="D10334" s="1"/>
      <c r="E10334" s="1"/>
      <c r="F10334" s="1"/>
      <c r="G10334" s="1"/>
      <c r="H10334" s="10"/>
      <c r="AC10334" s="12"/>
      <c r="AD10334" s="10"/>
      <c r="AY10334" s="12"/>
      <c r="AZ10334" s="10"/>
      <c r="BU10334" s="12"/>
      <c r="BV10334" s="12"/>
      <c r="BW10334" s="12"/>
      <c r="BX10334" s="12"/>
    </row>
    <row r="10335" spans="1:76" x14ac:dyDescent="0.25">
      <c r="A10335" s="1"/>
      <c r="B10335" s="1"/>
      <c r="C10335" s="1"/>
      <c r="D10335" s="1"/>
      <c r="E10335" s="1"/>
      <c r="F10335" s="1"/>
      <c r="G10335" s="1"/>
      <c r="H10335" s="10"/>
      <c r="AC10335" s="12"/>
      <c r="AD10335" s="10"/>
      <c r="AY10335" s="12"/>
      <c r="AZ10335" s="10"/>
      <c r="BU10335" s="12"/>
      <c r="BV10335" s="12"/>
      <c r="BW10335" s="12"/>
      <c r="BX10335" s="12"/>
    </row>
    <row r="10336" spans="1:76" x14ac:dyDescent="0.25">
      <c r="A10336" s="1"/>
      <c r="B10336" s="1"/>
      <c r="C10336" s="1"/>
      <c r="D10336" s="1"/>
      <c r="E10336" s="1"/>
      <c r="F10336" s="1"/>
      <c r="G10336" s="1"/>
      <c r="H10336" s="10"/>
      <c r="AC10336" s="12"/>
      <c r="AD10336" s="10"/>
      <c r="AY10336" s="12"/>
      <c r="AZ10336" s="10"/>
      <c r="BU10336" s="12"/>
      <c r="BV10336" s="12"/>
      <c r="BW10336" s="12"/>
      <c r="BX10336" s="12"/>
    </row>
    <row r="10337" spans="1:76" x14ac:dyDescent="0.25">
      <c r="A10337" s="1"/>
      <c r="B10337" s="1"/>
      <c r="C10337" s="1"/>
      <c r="D10337" s="1"/>
      <c r="E10337" s="1"/>
      <c r="F10337" s="1"/>
      <c r="G10337" s="1"/>
      <c r="H10337" s="10"/>
      <c r="AC10337" s="12"/>
      <c r="AD10337" s="10"/>
      <c r="AY10337" s="12"/>
      <c r="AZ10337" s="10"/>
      <c r="BU10337" s="12"/>
      <c r="BV10337" s="12"/>
      <c r="BW10337" s="12"/>
      <c r="BX10337" s="12"/>
    </row>
    <row r="10338" spans="1:76" x14ac:dyDescent="0.25">
      <c r="A10338" s="1"/>
      <c r="B10338" s="1"/>
      <c r="C10338" s="1"/>
      <c r="D10338" s="1"/>
      <c r="E10338" s="1"/>
      <c r="F10338" s="1"/>
      <c r="G10338" s="1"/>
      <c r="H10338" s="10"/>
      <c r="AC10338" s="12"/>
      <c r="AD10338" s="10"/>
      <c r="AY10338" s="12"/>
      <c r="AZ10338" s="10"/>
      <c r="BU10338" s="12"/>
      <c r="BV10338" s="12"/>
      <c r="BW10338" s="12"/>
      <c r="BX10338" s="12"/>
    </row>
    <row r="10339" spans="1:76" x14ac:dyDescent="0.25">
      <c r="A10339" s="1"/>
      <c r="B10339" s="1"/>
      <c r="C10339" s="1"/>
      <c r="D10339" s="1"/>
      <c r="E10339" s="1"/>
      <c r="F10339" s="1"/>
      <c r="G10339" s="1"/>
      <c r="H10339" s="10"/>
      <c r="AC10339" s="12"/>
      <c r="AD10339" s="10"/>
      <c r="AY10339" s="12"/>
      <c r="AZ10339" s="10"/>
      <c r="BU10339" s="12"/>
      <c r="BV10339" s="12"/>
      <c r="BW10339" s="12"/>
      <c r="BX10339" s="12"/>
    </row>
    <row r="10340" spans="1:76" x14ac:dyDescent="0.25">
      <c r="A10340" s="1"/>
      <c r="B10340" s="1"/>
      <c r="C10340" s="1"/>
      <c r="D10340" s="1"/>
      <c r="E10340" s="1"/>
      <c r="F10340" s="1"/>
      <c r="G10340" s="1"/>
      <c r="H10340" s="10"/>
      <c r="AC10340" s="12"/>
      <c r="AD10340" s="10"/>
      <c r="AY10340" s="12"/>
      <c r="AZ10340" s="10"/>
      <c r="BU10340" s="12"/>
      <c r="BV10340" s="12"/>
      <c r="BW10340" s="12"/>
      <c r="BX10340" s="12"/>
    </row>
    <row r="10341" spans="1:76" x14ac:dyDescent="0.25">
      <c r="A10341" s="1"/>
      <c r="B10341" s="1"/>
      <c r="C10341" s="1"/>
      <c r="D10341" s="1"/>
      <c r="E10341" s="1"/>
      <c r="F10341" s="1"/>
      <c r="G10341" s="1"/>
      <c r="H10341" s="10"/>
      <c r="AC10341" s="12"/>
      <c r="AD10341" s="10"/>
      <c r="AY10341" s="12"/>
      <c r="AZ10341" s="10"/>
      <c r="BU10341" s="12"/>
      <c r="BV10341" s="12"/>
      <c r="BW10341" s="12"/>
      <c r="BX10341" s="12"/>
    </row>
    <row r="10342" spans="1:76" x14ac:dyDescent="0.25">
      <c r="A10342" s="1"/>
      <c r="B10342" s="1"/>
      <c r="C10342" s="1"/>
      <c r="D10342" s="1"/>
      <c r="E10342" s="1"/>
      <c r="F10342" s="1"/>
      <c r="G10342" s="1"/>
      <c r="H10342" s="10"/>
      <c r="AC10342" s="12"/>
      <c r="AD10342" s="10"/>
      <c r="AY10342" s="12"/>
      <c r="AZ10342" s="10"/>
      <c r="BU10342" s="12"/>
      <c r="BV10342" s="12"/>
      <c r="BW10342" s="12"/>
      <c r="BX10342" s="12"/>
    </row>
    <row r="10343" spans="1:76" x14ac:dyDescent="0.25">
      <c r="A10343" s="1"/>
      <c r="B10343" s="1"/>
      <c r="C10343" s="1"/>
      <c r="D10343" s="1"/>
      <c r="E10343" s="1"/>
      <c r="F10343" s="1"/>
      <c r="G10343" s="1"/>
      <c r="H10343" s="10"/>
      <c r="AC10343" s="12"/>
      <c r="AD10343" s="10"/>
      <c r="AY10343" s="12"/>
      <c r="AZ10343" s="10"/>
      <c r="BU10343" s="12"/>
      <c r="BV10343" s="12"/>
      <c r="BW10343" s="12"/>
      <c r="BX10343" s="12"/>
    </row>
    <row r="10344" spans="1:76" x14ac:dyDescent="0.25">
      <c r="A10344" s="1"/>
      <c r="B10344" s="1"/>
      <c r="C10344" s="1"/>
      <c r="D10344" s="1"/>
      <c r="E10344" s="1"/>
      <c r="F10344" s="1"/>
      <c r="G10344" s="1"/>
      <c r="H10344" s="10"/>
      <c r="AC10344" s="12"/>
      <c r="AD10344" s="10"/>
      <c r="AY10344" s="12"/>
      <c r="AZ10344" s="10"/>
      <c r="BU10344" s="12"/>
      <c r="BV10344" s="12"/>
      <c r="BW10344" s="12"/>
      <c r="BX10344" s="12"/>
    </row>
    <row r="10345" spans="1:76" x14ac:dyDescent="0.25">
      <c r="A10345" s="1"/>
      <c r="B10345" s="1"/>
      <c r="C10345" s="1"/>
      <c r="D10345" s="1"/>
      <c r="E10345" s="1"/>
      <c r="F10345" s="1"/>
      <c r="G10345" s="1"/>
      <c r="H10345" s="10"/>
      <c r="AC10345" s="12"/>
      <c r="AD10345" s="10"/>
      <c r="AY10345" s="12"/>
      <c r="AZ10345" s="10"/>
      <c r="BU10345" s="12"/>
      <c r="BV10345" s="12"/>
      <c r="BW10345" s="12"/>
      <c r="BX10345" s="12"/>
    </row>
    <row r="10346" spans="1:76" x14ac:dyDescent="0.25">
      <c r="A10346" s="1"/>
      <c r="B10346" s="1"/>
      <c r="C10346" s="1"/>
      <c r="D10346" s="1"/>
      <c r="E10346" s="1"/>
      <c r="F10346" s="1"/>
      <c r="G10346" s="1"/>
      <c r="H10346" s="10"/>
      <c r="AC10346" s="12"/>
      <c r="AD10346" s="10"/>
      <c r="AY10346" s="12"/>
      <c r="AZ10346" s="10"/>
      <c r="BU10346" s="12"/>
      <c r="BV10346" s="12"/>
      <c r="BW10346" s="12"/>
      <c r="BX10346" s="12"/>
    </row>
    <row r="10347" spans="1:76" x14ac:dyDescent="0.25">
      <c r="A10347" s="1"/>
      <c r="B10347" s="1"/>
      <c r="C10347" s="1"/>
      <c r="D10347" s="1"/>
      <c r="E10347" s="1"/>
      <c r="F10347" s="1"/>
      <c r="G10347" s="1"/>
      <c r="H10347" s="10"/>
      <c r="AC10347" s="12"/>
      <c r="AD10347" s="10"/>
      <c r="AY10347" s="12"/>
      <c r="AZ10347" s="10"/>
      <c r="BU10347" s="12"/>
      <c r="BV10347" s="12"/>
      <c r="BW10347" s="12"/>
      <c r="BX10347" s="12"/>
    </row>
    <row r="10348" spans="1:76" x14ac:dyDescent="0.25">
      <c r="A10348" s="1"/>
      <c r="B10348" s="1"/>
      <c r="C10348" s="1"/>
      <c r="D10348" s="1"/>
      <c r="E10348" s="1"/>
      <c r="F10348" s="1"/>
      <c r="G10348" s="1"/>
      <c r="H10348" s="10"/>
      <c r="AC10348" s="12"/>
      <c r="AD10348" s="10"/>
      <c r="AY10348" s="12"/>
      <c r="AZ10348" s="10"/>
      <c r="BU10348" s="12"/>
      <c r="BV10348" s="12"/>
      <c r="BW10348" s="12"/>
      <c r="BX10348" s="12"/>
    </row>
    <row r="10349" spans="1:76" x14ac:dyDescent="0.25">
      <c r="A10349" s="1"/>
      <c r="B10349" s="1"/>
      <c r="C10349" s="1"/>
      <c r="D10349" s="1"/>
      <c r="E10349" s="1"/>
      <c r="F10349" s="1"/>
      <c r="G10349" s="1"/>
      <c r="H10349" s="10"/>
      <c r="AC10349" s="12"/>
      <c r="AD10349" s="10"/>
      <c r="AY10349" s="12"/>
      <c r="AZ10349" s="10"/>
      <c r="BU10349" s="12"/>
      <c r="BV10349" s="12"/>
      <c r="BW10349" s="12"/>
      <c r="BX10349" s="12"/>
    </row>
    <row r="10350" spans="1:76" x14ac:dyDescent="0.25">
      <c r="A10350" s="1"/>
      <c r="B10350" s="1"/>
      <c r="C10350" s="1"/>
      <c r="D10350" s="1"/>
      <c r="E10350" s="1"/>
      <c r="F10350" s="1"/>
      <c r="G10350" s="1"/>
      <c r="H10350" s="10"/>
      <c r="AC10350" s="12"/>
      <c r="AD10350" s="10"/>
      <c r="AY10350" s="12"/>
      <c r="AZ10350" s="10"/>
      <c r="BU10350" s="12"/>
      <c r="BV10350" s="12"/>
      <c r="BW10350" s="12"/>
      <c r="BX10350" s="12"/>
    </row>
    <row r="10351" spans="1:76" x14ac:dyDescent="0.25">
      <c r="A10351" s="1"/>
      <c r="B10351" s="1"/>
      <c r="C10351" s="1"/>
      <c r="D10351" s="1"/>
      <c r="E10351" s="1"/>
      <c r="F10351" s="1"/>
      <c r="G10351" s="1"/>
      <c r="H10351" s="10"/>
      <c r="AC10351" s="12"/>
      <c r="AD10351" s="10"/>
      <c r="AY10351" s="12"/>
      <c r="AZ10351" s="10"/>
      <c r="BU10351" s="12"/>
      <c r="BV10351" s="12"/>
      <c r="BW10351" s="12"/>
      <c r="BX10351" s="12"/>
    </row>
    <row r="10352" spans="1:76" x14ac:dyDescent="0.25">
      <c r="A10352" s="1"/>
      <c r="B10352" s="1"/>
      <c r="C10352" s="1"/>
      <c r="D10352" s="1"/>
      <c r="E10352" s="1"/>
      <c r="F10352" s="1"/>
      <c r="G10352" s="1"/>
      <c r="H10352" s="10"/>
      <c r="AC10352" s="12"/>
      <c r="AD10352" s="10"/>
      <c r="AY10352" s="12"/>
      <c r="AZ10352" s="10"/>
      <c r="BU10352" s="12"/>
      <c r="BV10352" s="12"/>
      <c r="BW10352" s="12"/>
      <c r="BX10352" s="12"/>
    </row>
    <row r="10353" spans="1:76" x14ac:dyDescent="0.25">
      <c r="A10353" s="1"/>
      <c r="B10353" s="1"/>
      <c r="C10353" s="1"/>
      <c r="D10353" s="1"/>
      <c r="E10353" s="1"/>
      <c r="F10353" s="1"/>
      <c r="G10353" s="1"/>
      <c r="H10353" s="10"/>
      <c r="AC10353" s="12"/>
      <c r="AD10353" s="10"/>
      <c r="AY10353" s="12"/>
      <c r="AZ10353" s="10"/>
      <c r="BU10353" s="12"/>
      <c r="BV10353" s="12"/>
      <c r="BW10353" s="12"/>
      <c r="BX10353" s="12"/>
    </row>
    <row r="10354" spans="1:76" x14ac:dyDescent="0.25">
      <c r="A10354" s="1"/>
      <c r="B10354" s="1"/>
      <c r="C10354" s="1"/>
      <c r="D10354" s="1"/>
      <c r="E10354" s="1"/>
      <c r="F10354" s="1"/>
      <c r="G10354" s="1"/>
      <c r="H10354" s="10"/>
      <c r="AC10354" s="12"/>
      <c r="AD10354" s="10"/>
      <c r="AY10354" s="12"/>
      <c r="AZ10354" s="10"/>
      <c r="BU10354" s="12"/>
      <c r="BV10354" s="12"/>
      <c r="BW10354" s="12"/>
      <c r="BX10354" s="12"/>
    </row>
    <row r="10355" spans="1:76" x14ac:dyDescent="0.25">
      <c r="A10355" s="1"/>
      <c r="B10355" s="1"/>
      <c r="C10355" s="1"/>
      <c r="D10355" s="1"/>
      <c r="E10355" s="1"/>
      <c r="F10355" s="1"/>
      <c r="G10355" s="1"/>
      <c r="H10355" s="10"/>
      <c r="AC10355" s="12"/>
      <c r="AD10355" s="10"/>
      <c r="AY10355" s="12"/>
      <c r="AZ10355" s="10"/>
      <c r="BU10355" s="12"/>
      <c r="BV10355" s="12"/>
      <c r="BW10355" s="12"/>
      <c r="BX10355" s="12"/>
    </row>
    <row r="10356" spans="1:76" x14ac:dyDescent="0.25">
      <c r="A10356" s="1"/>
      <c r="B10356" s="1"/>
      <c r="C10356" s="1"/>
      <c r="D10356" s="1"/>
      <c r="E10356" s="1"/>
      <c r="F10356" s="1"/>
      <c r="G10356" s="1"/>
      <c r="H10356" s="10"/>
      <c r="AC10356" s="12"/>
      <c r="AD10356" s="10"/>
      <c r="AY10356" s="12"/>
      <c r="AZ10356" s="10"/>
      <c r="BU10356" s="12"/>
      <c r="BV10356" s="12"/>
      <c r="BW10356" s="12"/>
      <c r="BX10356" s="12"/>
    </row>
    <row r="10357" spans="1:76" x14ac:dyDescent="0.25">
      <c r="A10357" s="1"/>
      <c r="B10357" s="1"/>
      <c r="C10357" s="1"/>
      <c r="D10357" s="1"/>
      <c r="E10357" s="1"/>
      <c r="F10357" s="1"/>
      <c r="G10357" s="1"/>
      <c r="H10357" s="10"/>
      <c r="AC10357" s="12"/>
      <c r="AD10357" s="10"/>
      <c r="AY10357" s="12"/>
      <c r="AZ10357" s="10"/>
      <c r="BU10357" s="12"/>
      <c r="BV10357" s="12"/>
      <c r="BW10357" s="12"/>
      <c r="BX10357" s="12"/>
    </row>
    <row r="10358" spans="1:76" x14ac:dyDescent="0.25">
      <c r="A10358" s="1"/>
      <c r="B10358" s="1"/>
      <c r="C10358" s="1"/>
      <c r="D10358" s="1"/>
      <c r="E10358" s="1"/>
      <c r="F10358" s="1"/>
      <c r="G10358" s="1"/>
      <c r="H10358" s="10"/>
      <c r="AC10358" s="12"/>
      <c r="AD10358" s="10"/>
      <c r="AY10358" s="12"/>
      <c r="AZ10358" s="10"/>
      <c r="BU10358" s="12"/>
      <c r="BV10358" s="12"/>
      <c r="BW10358" s="12"/>
      <c r="BX10358" s="12"/>
    </row>
    <row r="10359" spans="1:76" x14ac:dyDescent="0.25">
      <c r="A10359" s="1"/>
      <c r="B10359" s="1"/>
      <c r="C10359" s="1"/>
      <c r="D10359" s="1"/>
      <c r="E10359" s="1"/>
      <c r="F10359" s="1"/>
      <c r="G10359" s="1"/>
      <c r="H10359" s="10"/>
      <c r="AC10359" s="12"/>
      <c r="AD10359" s="10"/>
      <c r="AY10359" s="12"/>
      <c r="AZ10359" s="10"/>
      <c r="BU10359" s="12"/>
      <c r="BV10359" s="12"/>
      <c r="BW10359" s="12"/>
      <c r="BX10359" s="12"/>
    </row>
    <row r="10360" spans="1:76" x14ac:dyDescent="0.25">
      <c r="A10360" s="1"/>
      <c r="B10360" s="1"/>
      <c r="C10360" s="1"/>
      <c r="D10360" s="1"/>
      <c r="E10360" s="1"/>
      <c r="F10360" s="1"/>
      <c r="G10360" s="1"/>
      <c r="H10360" s="10"/>
      <c r="AC10360" s="12"/>
      <c r="AD10360" s="10"/>
      <c r="AY10360" s="12"/>
      <c r="AZ10360" s="10"/>
      <c r="BU10360" s="12"/>
      <c r="BV10360" s="12"/>
      <c r="BW10360" s="12"/>
      <c r="BX10360" s="12"/>
    </row>
    <row r="10361" spans="1:76" x14ac:dyDescent="0.25">
      <c r="A10361" s="1"/>
      <c r="B10361" s="1"/>
      <c r="C10361" s="1"/>
      <c r="D10361" s="1"/>
      <c r="E10361" s="1"/>
      <c r="F10361" s="1"/>
      <c r="G10361" s="1"/>
      <c r="H10361" s="10"/>
      <c r="AC10361" s="12"/>
      <c r="AD10361" s="10"/>
      <c r="AY10361" s="12"/>
      <c r="AZ10361" s="10"/>
      <c r="BU10361" s="12"/>
      <c r="BV10361" s="12"/>
      <c r="BW10361" s="12"/>
      <c r="BX10361" s="12"/>
    </row>
    <row r="10362" spans="1:76" x14ac:dyDescent="0.25">
      <c r="A10362" s="1"/>
      <c r="B10362" s="1"/>
      <c r="C10362" s="1"/>
      <c r="D10362" s="1"/>
      <c r="E10362" s="1"/>
      <c r="F10362" s="1"/>
      <c r="G10362" s="1"/>
      <c r="H10362" s="10"/>
      <c r="AC10362" s="12"/>
      <c r="AD10362" s="10"/>
      <c r="AY10362" s="12"/>
      <c r="AZ10362" s="10"/>
      <c r="BU10362" s="12"/>
      <c r="BV10362" s="12"/>
      <c r="BW10362" s="12"/>
      <c r="BX10362" s="12"/>
    </row>
    <row r="10363" spans="1:76" x14ac:dyDescent="0.25">
      <c r="A10363" s="1"/>
      <c r="B10363" s="1"/>
      <c r="C10363" s="1"/>
      <c r="D10363" s="1"/>
      <c r="E10363" s="1"/>
      <c r="F10363" s="1"/>
      <c r="G10363" s="1"/>
      <c r="H10363" s="10"/>
      <c r="AC10363" s="12"/>
      <c r="AD10363" s="10"/>
      <c r="AY10363" s="12"/>
      <c r="AZ10363" s="10"/>
      <c r="BU10363" s="12"/>
      <c r="BV10363" s="12"/>
      <c r="BW10363" s="12"/>
      <c r="BX10363" s="12"/>
    </row>
    <row r="10364" spans="1:76" x14ac:dyDescent="0.25">
      <c r="A10364" s="1"/>
      <c r="B10364" s="1"/>
      <c r="C10364" s="1"/>
      <c r="D10364" s="1"/>
      <c r="E10364" s="1"/>
      <c r="F10364" s="1"/>
      <c r="G10364" s="1"/>
      <c r="H10364" s="10"/>
      <c r="AC10364" s="12"/>
      <c r="AD10364" s="10"/>
      <c r="AY10364" s="12"/>
      <c r="AZ10364" s="10"/>
      <c r="BU10364" s="12"/>
      <c r="BV10364" s="12"/>
      <c r="BW10364" s="12"/>
      <c r="BX10364" s="12"/>
    </row>
    <row r="10365" spans="1:76" x14ac:dyDescent="0.25">
      <c r="A10365" s="1"/>
      <c r="B10365" s="1"/>
      <c r="C10365" s="1"/>
      <c r="D10365" s="1"/>
      <c r="E10365" s="1"/>
      <c r="F10365" s="1"/>
      <c r="G10365" s="1"/>
      <c r="H10365" s="10"/>
      <c r="AC10365" s="12"/>
      <c r="AD10365" s="10"/>
      <c r="AY10365" s="12"/>
      <c r="AZ10365" s="10"/>
      <c r="BU10365" s="12"/>
      <c r="BV10365" s="12"/>
      <c r="BW10365" s="12"/>
      <c r="BX10365" s="12"/>
    </row>
    <row r="10366" spans="1:76" x14ac:dyDescent="0.25">
      <c r="A10366" s="1"/>
      <c r="B10366" s="1"/>
      <c r="C10366" s="1"/>
      <c r="D10366" s="1"/>
      <c r="E10366" s="1"/>
      <c r="F10366" s="1"/>
      <c r="G10366" s="1"/>
      <c r="H10366" s="10"/>
      <c r="AC10366" s="12"/>
      <c r="AD10366" s="10"/>
      <c r="AY10366" s="12"/>
      <c r="AZ10366" s="10"/>
      <c r="BU10366" s="12"/>
      <c r="BV10366" s="12"/>
      <c r="BW10366" s="12"/>
      <c r="BX10366" s="12"/>
    </row>
    <row r="10367" spans="1:76" x14ac:dyDescent="0.25">
      <c r="A10367" s="1"/>
      <c r="B10367" s="1"/>
      <c r="C10367" s="1"/>
      <c r="D10367" s="1"/>
      <c r="E10367" s="1"/>
      <c r="F10367" s="1"/>
      <c r="G10367" s="1"/>
      <c r="H10367" s="10"/>
      <c r="AC10367" s="12"/>
      <c r="AD10367" s="10"/>
      <c r="AY10367" s="12"/>
      <c r="AZ10367" s="10"/>
      <c r="BU10367" s="12"/>
      <c r="BV10367" s="12"/>
      <c r="BW10367" s="12"/>
      <c r="BX10367" s="12"/>
    </row>
    <row r="10368" spans="1:76" x14ac:dyDescent="0.25">
      <c r="A10368" s="1"/>
      <c r="B10368" s="1"/>
      <c r="C10368" s="1"/>
      <c r="D10368" s="1"/>
      <c r="E10368" s="1"/>
      <c r="F10368" s="1"/>
      <c r="G10368" s="1"/>
      <c r="H10368" s="10"/>
      <c r="AC10368" s="12"/>
      <c r="AD10368" s="10"/>
      <c r="AY10368" s="12"/>
      <c r="AZ10368" s="10"/>
      <c r="BU10368" s="12"/>
      <c r="BV10368" s="12"/>
      <c r="BW10368" s="12"/>
      <c r="BX10368" s="12"/>
    </row>
    <row r="10369" spans="1:76" x14ac:dyDescent="0.25">
      <c r="A10369" s="1"/>
      <c r="B10369" s="1"/>
      <c r="C10369" s="1"/>
      <c r="D10369" s="1"/>
      <c r="E10369" s="1"/>
      <c r="F10369" s="1"/>
      <c r="G10369" s="1"/>
      <c r="H10369" s="10"/>
      <c r="AC10369" s="12"/>
      <c r="AD10369" s="10"/>
      <c r="AY10369" s="12"/>
      <c r="AZ10369" s="10"/>
      <c r="BU10369" s="12"/>
      <c r="BV10369" s="12"/>
      <c r="BW10369" s="12"/>
      <c r="BX10369" s="12"/>
    </row>
    <row r="10370" spans="1:76" x14ac:dyDescent="0.25">
      <c r="A10370" s="1"/>
      <c r="B10370" s="1"/>
      <c r="C10370" s="1"/>
      <c r="D10370" s="1"/>
      <c r="E10370" s="1"/>
      <c r="F10370" s="1"/>
      <c r="G10370" s="1"/>
      <c r="H10370" s="10"/>
      <c r="AC10370" s="12"/>
      <c r="AD10370" s="10"/>
      <c r="AY10370" s="12"/>
      <c r="AZ10370" s="10"/>
      <c r="BU10370" s="12"/>
      <c r="BV10370" s="12"/>
      <c r="BW10370" s="12"/>
      <c r="BX10370" s="12"/>
    </row>
    <row r="10371" spans="1:76" x14ac:dyDescent="0.25">
      <c r="A10371" s="1"/>
      <c r="B10371" s="1"/>
      <c r="C10371" s="1"/>
      <c r="D10371" s="1"/>
      <c r="E10371" s="1"/>
      <c r="F10371" s="1"/>
      <c r="G10371" s="1"/>
      <c r="H10371" s="10"/>
      <c r="AC10371" s="12"/>
      <c r="AD10371" s="10"/>
      <c r="AY10371" s="12"/>
      <c r="AZ10371" s="10"/>
      <c r="BU10371" s="12"/>
      <c r="BV10371" s="12"/>
      <c r="BW10371" s="12"/>
      <c r="BX10371" s="12"/>
    </row>
    <row r="10372" spans="1:76" x14ac:dyDescent="0.25">
      <c r="A10372" s="1"/>
      <c r="B10372" s="1"/>
      <c r="C10372" s="1"/>
      <c r="D10372" s="1"/>
      <c r="E10372" s="1"/>
      <c r="F10372" s="1"/>
      <c r="G10372" s="1"/>
      <c r="H10372" s="10"/>
      <c r="AC10372" s="12"/>
      <c r="AD10372" s="10"/>
      <c r="AY10372" s="12"/>
      <c r="AZ10372" s="10"/>
      <c r="BU10372" s="12"/>
      <c r="BV10372" s="12"/>
      <c r="BW10372" s="12"/>
      <c r="BX10372" s="12"/>
    </row>
    <row r="10373" spans="1:76" x14ac:dyDescent="0.25">
      <c r="A10373" s="1"/>
      <c r="B10373" s="1"/>
      <c r="C10373" s="1"/>
      <c r="D10373" s="1"/>
      <c r="E10373" s="1"/>
      <c r="F10373" s="1"/>
      <c r="G10373" s="1"/>
      <c r="H10373" s="10"/>
      <c r="AC10373" s="12"/>
      <c r="AD10373" s="10"/>
      <c r="AY10373" s="12"/>
      <c r="AZ10373" s="10"/>
      <c r="BU10373" s="12"/>
      <c r="BV10373" s="12"/>
      <c r="BW10373" s="12"/>
      <c r="BX10373" s="12"/>
    </row>
    <row r="10374" spans="1:76" x14ac:dyDescent="0.25">
      <c r="A10374" s="1"/>
      <c r="B10374" s="1"/>
      <c r="C10374" s="1"/>
      <c r="D10374" s="1"/>
      <c r="E10374" s="1"/>
      <c r="F10374" s="1"/>
      <c r="G10374" s="1"/>
      <c r="H10374" s="10"/>
      <c r="AC10374" s="12"/>
      <c r="AD10374" s="10"/>
      <c r="AY10374" s="12"/>
      <c r="AZ10374" s="10"/>
      <c r="BU10374" s="12"/>
      <c r="BV10374" s="12"/>
      <c r="BW10374" s="12"/>
      <c r="BX10374" s="12"/>
    </row>
    <row r="10375" spans="1:76" x14ac:dyDescent="0.25">
      <c r="A10375" s="1"/>
      <c r="B10375" s="1"/>
      <c r="C10375" s="1"/>
      <c r="D10375" s="1"/>
      <c r="E10375" s="1"/>
      <c r="F10375" s="1"/>
      <c r="G10375" s="1"/>
      <c r="H10375" s="10"/>
      <c r="AC10375" s="12"/>
      <c r="AD10375" s="10"/>
      <c r="AY10375" s="12"/>
      <c r="AZ10375" s="10"/>
      <c r="BU10375" s="12"/>
      <c r="BV10375" s="12"/>
      <c r="BW10375" s="12"/>
      <c r="BX10375" s="12"/>
    </row>
    <row r="10376" spans="1:76" x14ac:dyDescent="0.25">
      <c r="A10376" s="1"/>
      <c r="B10376" s="1"/>
      <c r="C10376" s="1"/>
      <c r="D10376" s="1"/>
      <c r="E10376" s="1"/>
      <c r="F10376" s="1"/>
      <c r="G10376" s="1"/>
      <c r="H10376" s="10"/>
      <c r="AC10376" s="12"/>
      <c r="AD10376" s="10"/>
      <c r="AY10376" s="12"/>
      <c r="AZ10376" s="10"/>
      <c r="BU10376" s="12"/>
      <c r="BV10376" s="12"/>
      <c r="BW10376" s="12"/>
      <c r="BX10376" s="12"/>
    </row>
    <row r="10377" spans="1:76" x14ac:dyDescent="0.25">
      <c r="A10377" s="1"/>
      <c r="B10377" s="1"/>
      <c r="C10377" s="1"/>
      <c r="D10377" s="1"/>
      <c r="E10377" s="1"/>
      <c r="F10377" s="1"/>
      <c r="G10377" s="1"/>
      <c r="H10377" s="10"/>
      <c r="AC10377" s="12"/>
      <c r="AD10377" s="10"/>
      <c r="AY10377" s="12"/>
      <c r="AZ10377" s="10"/>
      <c r="BU10377" s="12"/>
      <c r="BV10377" s="12"/>
      <c r="BW10377" s="12"/>
      <c r="BX10377" s="12"/>
    </row>
    <row r="10378" spans="1:76" x14ac:dyDescent="0.25">
      <c r="A10378" s="1"/>
      <c r="B10378" s="1"/>
      <c r="C10378" s="1"/>
      <c r="D10378" s="1"/>
      <c r="E10378" s="1"/>
      <c r="F10378" s="1"/>
      <c r="G10378" s="1"/>
      <c r="H10378" s="10"/>
      <c r="AC10378" s="12"/>
      <c r="AD10378" s="10"/>
      <c r="AY10378" s="12"/>
      <c r="AZ10378" s="10"/>
      <c r="BU10378" s="12"/>
      <c r="BV10378" s="12"/>
      <c r="BW10378" s="12"/>
      <c r="BX10378" s="12"/>
    </row>
    <row r="10379" spans="1:76" x14ac:dyDescent="0.25">
      <c r="A10379" s="1"/>
      <c r="B10379" s="1"/>
      <c r="C10379" s="1"/>
      <c r="D10379" s="1"/>
      <c r="E10379" s="1"/>
      <c r="F10379" s="1"/>
      <c r="G10379" s="1"/>
      <c r="H10379" s="10"/>
      <c r="AC10379" s="12"/>
      <c r="AD10379" s="10"/>
      <c r="AY10379" s="12"/>
      <c r="AZ10379" s="10"/>
      <c r="BU10379" s="12"/>
      <c r="BV10379" s="12"/>
      <c r="BW10379" s="12"/>
      <c r="BX10379" s="12"/>
    </row>
    <row r="10380" spans="1:76" x14ac:dyDescent="0.25">
      <c r="A10380" s="1"/>
      <c r="B10380" s="1"/>
      <c r="C10380" s="1"/>
      <c r="D10380" s="1"/>
      <c r="E10380" s="1"/>
      <c r="F10380" s="1"/>
      <c r="G10380" s="1"/>
      <c r="H10380" s="10"/>
      <c r="AC10380" s="12"/>
      <c r="AD10380" s="10"/>
      <c r="AY10380" s="12"/>
      <c r="AZ10380" s="10"/>
      <c r="BU10380" s="12"/>
      <c r="BV10380" s="12"/>
      <c r="BW10380" s="12"/>
      <c r="BX10380" s="12"/>
    </row>
    <row r="10381" spans="1:76" x14ac:dyDescent="0.25">
      <c r="A10381" s="1"/>
      <c r="B10381" s="1"/>
      <c r="C10381" s="1"/>
      <c r="D10381" s="1"/>
      <c r="E10381" s="1"/>
      <c r="F10381" s="1"/>
      <c r="G10381" s="1"/>
      <c r="H10381" s="10"/>
      <c r="AC10381" s="12"/>
      <c r="AD10381" s="10"/>
      <c r="AY10381" s="12"/>
      <c r="AZ10381" s="10"/>
      <c r="BU10381" s="12"/>
      <c r="BV10381" s="12"/>
      <c r="BW10381" s="12"/>
      <c r="BX10381" s="12"/>
    </row>
    <row r="10382" spans="1:76" x14ac:dyDescent="0.25">
      <c r="A10382" s="1"/>
      <c r="B10382" s="1"/>
      <c r="C10382" s="1"/>
      <c r="D10382" s="1"/>
      <c r="E10382" s="1"/>
      <c r="F10382" s="1"/>
      <c r="G10382" s="1"/>
      <c r="H10382" s="10"/>
      <c r="AC10382" s="12"/>
      <c r="AD10382" s="10"/>
      <c r="AY10382" s="12"/>
      <c r="AZ10382" s="10"/>
      <c r="BU10382" s="12"/>
      <c r="BV10382" s="12"/>
      <c r="BW10382" s="12"/>
      <c r="BX10382" s="12"/>
    </row>
    <row r="10383" spans="1:76" x14ac:dyDescent="0.25">
      <c r="A10383" s="1"/>
      <c r="B10383" s="1"/>
      <c r="C10383" s="1"/>
      <c r="D10383" s="1"/>
      <c r="E10383" s="1"/>
      <c r="F10383" s="1"/>
      <c r="G10383" s="1"/>
      <c r="H10383" s="10"/>
      <c r="AC10383" s="12"/>
      <c r="AD10383" s="10"/>
      <c r="AY10383" s="12"/>
      <c r="AZ10383" s="10"/>
      <c r="BU10383" s="12"/>
      <c r="BV10383" s="12"/>
      <c r="BW10383" s="12"/>
      <c r="BX10383" s="12"/>
    </row>
    <row r="10384" spans="1:76" x14ac:dyDescent="0.25">
      <c r="A10384" s="1"/>
      <c r="B10384" s="1"/>
      <c r="C10384" s="1"/>
      <c r="D10384" s="1"/>
      <c r="E10384" s="1"/>
      <c r="F10384" s="1"/>
      <c r="G10384" s="1"/>
      <c r="H10384" s="10"/>
      <c r="AC10384" s="12"/>
      <c r="AD10384" s="10"/>
      <c r="AY10384" s="12"/>
      <c r="AZ10384" s="10"/>
      <c r="BU10384" s="12"/>
      <c r="BV10384" s="12"/>
      <c r="BW10384" s="12"/>
      <c r="BX10384" s="12"/>
    </row>
    <row r="10385" spans="1:76" x14ac:dyDescent="0.25">
      <c r="A10385" s="1"/>
      <c r="B10385" s="1"/>
      <c r="C10385" s="1"/>
      <c r="D10385" s="1"/>
      <c r="E10385" s="1"/>
      <c r="F10385" s="1"/>
      <c r="G10385" s="1"/>
      <c r="H10385" s="10"/>
      <c r="AC10385" s="12"/>
      <c r="AD10385" s="10"/>
      <c r="AY10385" s="12"/>
      <c r="AZ10385" s="10"/>
      <c r="BU10385" s="12"/>
      <c r="BV10385" s="12"/>
      <c r="BW10385" s="12"/>
      <c r="BX10385" s="12"/>
    </row>
    <row r="10386" spans="1:76" x14ac:dyDescent="0.25">
      <c r="A10386" s="1"/>
      <c r="B10386" s="1"/>
      <c r="C10386" s="1"/>
      <c r="D10386" s="1"/>
      <c r="E10386" s="1"/>
      <c r="F10386" s="1"/>
      <c r="G10386" s="1"/>
      <c r="H10386" s="10"/>
      <c r="AC10386" s="12"/>
      <c r="AD10386" s="10"/>
      <c r="AY10386" s="12"/>
      <c r="AZ10386" s="10"/>
      <c r="BU10386" s="12"/>
      <c r="BV10386" s="12"/>
      <c r="BW10386" s="12"/>
      <c r="BX10386" s="12"/>
    </row>
    <row r="10387" spans="1:76" x14ac:dyDescent="0.25">
      <c r="A10387" s="1"/>
      <c r="B10387" s="1"/>
      <c r="C10387" s="1"/>
      <c r="D10387" s="1"/>
      <c r="E10387" s="1"/>
      <c r="F10387" s="1"/>
      <c r="G10387" s="1"/>
      <c r="H10387" s="10"/>
      <c r="AC10387" s="12"/>
      <c r="AD10387" s="10"/>
      <c r="AY10387" s="12"/>
      <c r="AZ10387" s="10"/>
      <c r="BU10387" s="12"/>
      <c r="BV10387" s="12"/>
      <c r="BW10387" s="12"/>
      <c r="BX10387" s="12"/>
    </row>
    <row r="10388" spans="1:76" x14ac:dyDescent="0.25">
      <c r="A10388" s="1"/>
      <c r="B10388" s="1"/>
      <c r="C10388" s="1"/>
      <c r="D10388" s="1"/>
      <c r="E10388" s="1"/>
      <c r="F10388" s="1"/>
      <c r="G10388" s="1"/>
      <c r="H10388" s="10"/>
      <c r="AC10388" s="12"/>
      <c r="AD10388" s="10"/>
      <c r="AY10388" s="12"/>
      <c r="AZ10388" s="10"/>
      <c r="BU10388" s="12"/>
      <c r="BV10388" s="12"/>
      <c r="BW10388" s="12"/>
      <c r="BX10388" s="12"/>
    </row>
    <row r="10389" spans="1:76" x14ac:dyDescent="0.25">
      <c r="A10389" s="1"/>
      <c r="B10389" s="1"/>
      <c r="C10389" s="1"/>
      <c r="D10389" s="1"/>
      <c r="E10389" s="1"/>
      <c r="F10389" s="1"/>
      <c r="G10389" s="1"/>
      <c r="H10389" s="10"/>
      <c r="AC10389" s="12"/>
      <c r="AD10389" s="10"/>
      <c r="AY10389" s="12"/>
      <c r="AZ10389" s="10"/>
      <c r="BU10389" s="12"/>
      <c r="BV10389" s="12"/>
      <c r="BW10389" s="12"/>
      <c r="BX10389" s="12"/>
    </row>
    <row r="10390" spans="1:76" x14ac:dyDescent="0.25">
      <c r="A10390" s="1"/>
      <c r="B10390" s="1"/>
      <c r="C10390" s="1"/>
      <c r="D10390" s="1"/>
      <c r="E10390" s="1"/>
      <c r="F10390" s="1"/>
      <c r="G10390" s="1"/>
      <c r="H10390" s="10"/>
      <c r="AC10390" s="12"/>
      <c r="AD10390" s="10"/>
      <c r="AY10390" s="12"/>
      <c r="AZ10390" s="10"/>
      <c r="BU10390" s="12"/>
      <c r="BV10390" s="12"/>
      <c r="BW10390" s="12"/>
      <c r="BX10390" s="12"/>
    </row>
    <row r="10391" spans="1:76" x14ac:dyDescent="0.25">
      <c r="A10391" s="1"/>
      <c r="B10391" s="1"/>
      <c r="C10391" s="1"/>
      <c r="D10391" s="1"/>
      <c r="E10391" s="1"/>
      <c r="F10391" s="1"/>
      <c r="G10391" s="1"/>
      <c r="H10391" s="10"/>
      <c r="AC10391" s="12"/>
      <c r="AD10391" s="10"/>
      <c r="AY10391" s="12"/>
      <c r="AZ10391" s="10"/>
      <c r="BU10391" s="12"/>
      <c r="BV10391" s="12"/>
      <c r="BW10391" s="12"/>
      <c r="BX10391" s="12"/>
    </row>
    <row r="10392" spans="1:76" x14ac:dyDescent="0.25">
      <c r="A10392" s="1"/>
      <c r="B10392" s="1"/>
      <c r="C10392" s="1"/>
      <c r="D10392" s="1"/>
      <c r="E10392" s="1"/>
      <c r="F10392" s="1"/>
      <c r="G10392" s="1"/>
      <c r="H10392" s="10"/>
      <c r="AC10392" s="12"/>
      <c r="AD10392" s="10"/>
      <c r="AY10392" s="12"/>
      <c r="AZ10392" s="10"/>
      <c r="BU10392" s="12"/>
      <c r="BV10392" s="12"/>
      <c r="BW10392" s="12"/>
      <c r="BX10392" s="12"/>
    </row>
    <row r="10393" spans="1:76" x14ac:dyDescent="0.25">
      <c r="A10393" s="1"/>
      <c r="B10393" s="1"/>
      <c r="C10393" s="1"/>
      <c r="D10393" s="1"/>
      <c r="E10393" s="1"/>
      <c r="F10393" s="1"/>
      <c r="G10393" s="1"/>
      <c r="H10393" s="10"/>
      <c r="AC10393" s="12"/>
      <c r="AD10393" s="10"/>
      <c r="AY10393" s="12"/>
      <c r="AZ10393" s="10"/>
      <c r="BU10393" s="12"/>
      <c r="BV10393" s="12"/>
      <c r="BW10393" s="12"/>
      <c r="BX10393" s="12"/>
    </row>
    <row r="10394" spans="1:76" x14ac:dyDescent="0.25">
      <c r="A10394" s="1"/>
      <c r="B10394" s="1"/>
      <c r="C10394" s="1"/>
      <c r="D10394" s="1"/>
      <c r="E10394" s="1"/>
      <c r="F10394" s="1"/>
      <c r="G10394" s="1"/>
      <c r="H10394" s="10"/>
      <c r="AC10394" s="12"/>
      <c r="AD10394" s="10"/>
      <c r="AY10394" s="12"/>
      <c r="AZ10394" s="10"/>
      <c r="BU10394" s="12"/>
      <c r="BV10394" s="12"/>
      <c r="BW10394" s="12"/>
      <c r="BX10394" s="12"/>
    </row>
    <row r="10395" spans="1:76" x14ac:dyDescent="0.25">
      <c r="A10395" s="1"/>
      <c r="B10395" s="1"/>
      <c r="C10395" s="1"/>
      <c r="D10395" s="1"/>
      <c r="E10395" s="1"/>
      <c r="F10395" s="1"/>
      <c r="G10395" s="1"/>
      <c r="H10395" s="10"/>
      <c r="AC10395" s="12"/>
      <c r="AD10395" s="10"/>
      <c r="AY10395" s="12"/>
      <c r="AZ10395" s="10"/>
      <c r="BU10395" s="12"/>
      <c r="BV10395" s="12"/>
      <c r="BW10395" s="12"/>
      <c r="BX10395" s="12"/>
    </row>
    <row r="10396" spans="1:76" x14ac:dyDescent="0.25">
      <c r="A10396" s="1"/>
      <c r="B10396" s="1"/>
      <c r="C10396" s="1"/>
      <c r="D10396" s="1"/>
      <c r="E10396" s="1"/>
      <c r="F10396" s="1"/>
      <c r="G10396" s="1"/>
      <c r="H10396" s="10"/>
      <c r="AC10396" s="12"/>
      <c r="AD10396" s="10"/>
      <c r="AY10396" s="12"/>
      <c r="AZ10396" s="10"/>
      <c r="BU10396" s="12"/>
      <c r="BV10396" s="12"/>
      <c r="BW10396" s="12"/>
      <c r="BX10396" s="12"/>
    </row>
    <row r="10397" spans="1:76" x14ac:dyDescent="0.25">
      <c r="A10397" s="1"/>
      <c r="B10397" s="1"/>
      <c r="C10397" s="1"/>
      <c r="D10397" s="1"/>
      <c r="E10397" s="1"/>
      <c r="F10397" s="1"/>
      <c r="G10397" s="1"/>
      <c r="H10397" s="10"/>
      <c r="AC10397" s="12"/>
      <c r="AD10397" s="10"/>
      <c r="AY10397" s="12"/>
      <c r="AZ10397" s="10"/>
      <c r="BU10397" s="12"/>
      <c r="BV10397" s="12"/>
      <c r="BW10397" s="12"/>
      <c r="BX10397" s="12"/>
    </row>
    <row r="10398" spans="1:76" x14ac:dyDescent="0.25">
      <c r="A10398" s="1"/>
      <c r="B10398" s="1"/>
      <c r="C10398" s="1"/>
      <c r="D10398" s="1"/>
      <c r="E10398" s="1"/>
      <c r="F10398" s="1"/>
      <c r="G10398" s="1"/>
      <c r="H10398" s="10"/>
      <c r="AC10398" s="12"/>
      <c r="AD10398" s="10"/>
      <c r="AY10398" s="12"/>
      <c r="AZ10398" s="10"/>
      <c r="BU10398" s="12"/>
      <c r="BV10398" s="12"/>
      <c r="BW10398" s="12"/>
      <c r="BX10398" s="12"/>
    </row>
    <row r="10399" spans="1:76" x14ac:dyDescent="0.25">
      <c r="A10399" s="1"/>
      <c r="B10399" s="1"/>
      <c r="C10399" s="1"/>
      <c r="D10399" s="1"/>
      <c r="E10399" s="1"/>
      <c r="F10399" s="1"/>
      <c r="G10399" s="1"/>
      <c r="H10399" s="10"/>
      <c r="AC10399" s="12"/>
      <c r="AD10399" s="10"/>
      <c r="AY10399" s="12"/>
      <c r="AZ10399" s="10"/>
      <c r="BU10399" s="12"/>
      <c r="BV10399" s="12"/>
      <c r="BW10399" s="12"/>
      <c r="BX10399" s="12"/>
    </row>
    <row r="10400" spans="1:76" x14ac:dyDescent="0.25">
      <c r="A10400" s="1"/>
      <c r="B10400" s="1"/>
      <c r="C10400" s="1"/>
      <c r="D10400" s="1"/>
      <c r="E10400" s="1"/>
      <c r="F10400" s="1"/>
      <c r="G10400" s="1"/>
      <c r="H10400" s="10"/>
      <c r="AC10400" s="12"/>
      <c r="AD10400" s="10"/>
      <c r="AY10400" s="12"/>
      <c r="AZ10400" s="10"/>
      <c r="BU10400" s="12"/>
      <c r="BV10400" s="12"/>
      <c r="BW10400" s="12"/>
      <c r="BX10400" s="12"/>
    </row>
    <row r="10401" spans="1:76" x14ac:dyDescent="0.25">
      <c r="A10401" s="1"/>
      <c r="B10401" s="1"/>
      <c r="C10401" s="1"/>
      <c r="D10401" s="1"/>
      <c r="E10401" s="1"/>
      <c r="F10401" s="1"/>
      <c r="G10401" s="1"/>
      <c r="H10401" s="10"/>
      <c r="AC10401" s="12"/>
      <c r="AD10401" s="10"/>
      <c r="AY10401" s="12"/>
      <c r="AZ10401" s="10"/>
      <c r="BU10401" s="12"/>
      <c r="BV10401" s="12"/>
      <c r="BW10401" s="12"/>
      <c r="BX10401" s="12"/>
    </row>
    <row r="10402" spans="1:76" x14ac:dyDescent="0.25">
      <c r="A10402" s="1"/>
      <c r="B10402" s="1"/>
      <c r="C10402" s="1"/>
      <c r="D10402" s="1"/>
      <c r="E10402" s="1"/>
      <c r="F10402" s="1"/>
      <c r="G10402" s="1"/>
      <c r="H10402" s="10"/>
      <c r="AC10402" s="12"/>
      <c r="AD10402" s="10"/>
      <c r="AY10402" s="12"/>
      <c r="AZ10402" s="10"/>
      <c r="BU10402" s="12"/>
      <c r="BV10402" s="12"/>
      <c r="BW10402" s="12"/>
      <c r="BX10402" s="12"/>
    </row>
    <row r="10403" spans="1:76" x14ac:dyDescent="0.25">
      <c r="A10403" s="1"/>
      <c r="B10403" s="1"/>
      <c r="C10403" s="1"/>
      <c r="D10403" s="1"/>
      <c r="E10403" s="1"/>
      <c r="F10403" s="1"/>
      <c r="G10403" s="1"/>
      <c r="H10403" s="10"/>
      <c r="AC10403" s="12"/>
      <c r="AD10403" s="10"/>
      <c r="AY10403" s="12"/>
      <c r="AZ10403" s="10"/>
      <c r="BU10403" s="12"/>
      <c r="BV10403" s="12"/>
      <c r="BW10403" s="12"/>
      <c r="BX10403" s="12"/>
    </row>
    <row r="10404" spans="1:76" x14ac:dyDescent="0.25">
      <c r="A10404" s="1"/>
      <c r="B10404" s="1"/>
      <c r="C10404" s="1"/>
      <c r="D10404" s="1"/>
      <c r="E10404" s="1"/>
      <c r="F10404" s="1"/>
      <c r="G10404" s="1"/>
      <c r="H10404" s="10"/>
      <c r="AC10404" s="12"/>
      <c r="AD10404" s="10"/>
      <c r="AY10404" s="12"/>
      <c r="AZ10404" s="10"/>
      <c r="BU10404" s="12"/>
      <c r="BV10404" s="12"/>
      <c r="BW10404" s="12"/>
      <c r="BX10404" s="12"/>
    </row>
    <row r="10405" spans="1:76" x14ac:dyDescent="0.25">
      <c r="A10405" s="1"/>
      <c r="B10405" s="1"/>
      <c r="C10405" s="1"/>
      <c r="D10405" s="1"/>
      <c r="E10405" s="1"/>
      <c r="F10405" s="1"/>
      <c r="G10405" s="1"/>
      <c r="H10405" s="10"/>
      <c r="AC10405" s="12"/>
      <c r="AD10405" s="10"/>
      <c r="AY10405" s="12"/>
      <c r="AZ10405" s="10"/>
      <c r="BU10405" s="12"/>
      <c r="BV10405" s="12"/>
      <c r="BW10405" s="12"/>
      <c r="BX10405" s="12"/>
    </row>
    <row r="10406" spans="1:76" x14ac:dyDescent="0.25">
      <c r="A10406" s="1"/>
      <c r="B10406" s="1"/>
      <c r="C10406" s="1"/>
      <c r="D10406" s="1"/>
      <c r="E10406" s="1"/>
      <c r="F10406" s="1"/>
      <c r="G10406" s="1"/>
      <c r="H10406" s="10"/>
      <c r="AC10406" s="12"/>
      <c r="AD10406" s="10"/>
      <c r="AY10406" s="12"/>
      <c r="AZ10406" s="10"/>
      <c r="BU10406" s="12"/>
      <c r="BV10406" s="12"/>
      <c r="BW10406" s="12"/>
      <c r="BX10406" s="12"/>
    </row>
    <row r="10407" spans="1:76" x14ac:dyDescent="0.25">
      <c r="A10407" s="1"/>
      <c r="B10407" s="1"/>
      <c r="C10407" s="1"/>
      <c r="D10407" s="1"/>
      <c r="E10407" s="1"/>
      <c r="F10407" s="1"/>
      <c r="G10407" s="1"/>
      <c r="H10407" s="10"/>
      <c r="AC10407" s="12"/>
      <c r="AD10407" s="10"/>
      <c r="AY10407" s="12"/>
      <c r="AZ10407" s="10"/>
      <c r="BU10407" s="12"/>
      <c r="BV10407" s="12"/>
      <c r="BW10407" s="12"/>
      <c r="BX10407" s="12"/>
    </row>
    <row r="10408" spans="1:76" x14ac:dyDescent="0.25">
      <c r="A10408" s="1"/>
      <c r="B10408" s="1"/>
      <c r="C10408" s="1"/>
      <c r="D10408" s="1"/>
      <c r="E10408" s="1"/>
      <c r="F10408" s="1"/>
      <c r="G10408" s="1"/>
      <c r="H10408" s="10"/>
      <c r="AC10408" s="12"/>
      <c r="AD10408" s="10"/>
      <c r="AY10408" s="12"/>
      <c r="AZ10408" s="10"/>
      <c r="BU10408" s="12"/>
      <c r="BV10408" s="12"/>
      <c r="BW10408" s="12"/>
      <c r="BX10408" s="12"/>
    </row>
    <row r="10409" spans="1:76" x14ac:dyDescent="0.25">
      <c r="A10409" s="1"/>
      <c r="B10409" s="1"/>
      <c r="C10409" s="1"/>
      <c r="D10409" s="1"/>
      <c r="E10409" s="1"/>
      <c r="F10409" s="1"/>
      <c r="G10409" s="1"/>
      <c r="H10409" s="10"/>
      <c r="AC10409" s="12"/>
      <c r="AD10409" s="10"/>
      <c r="AY10409" s="12"/>
      <c r="AZ10409" s="10"/>
      <c r="BU10409" s="12"/>
      <c r="BV10409" s="12"/>
      <c r="BW10409" s="12"/>
      <c r="BX10409" s="12"/>
    </row>
    <row r="10410" spans="1:76" x14ac:dyDescent="0.25">
      <c r="A10410" s="1"/>
      <c r="B10410" s="1"/>
      <c r="C10410" s="1"/>
      <c r="D10410" s="1"/>
      <c r="E10410" s="1"/>
      <c r="F10410" s="1"/>
      <c r="G10410" s="1"/>
      <c r="H10410" s="10"/>
      <c r="AC10410" s="12"/>
      <c r="AD10410" s="10"/>
      <c r="AY10410" s="12"/>
      <c r="AZ10410" s="10"/>
      <c r="BU10410" s="12"/>
      <c r="BV10410" s="12"/>
      <c r="BW10410" s="12"/>
      <c r="BX10410" s="12"/>
    </row>
    <row r="10411" spans="1:76" x14ac:dyDescent="0.25">
      <c r="A10411" s="1"/>
      <c r="B10411" s="1"/>
      <c r="C10411" s="1"/>
      <c r="D10411" s="1"/>
      <c r="E10411" s="1"/>
      <c r="F10411" s="1"/>
      <c r="G10411" s="1"/>
      <c r="H10411" s="10"/>
      <c r="AC10411" s="12"/>
      <c r="AD10411" s="10"/>
      <c r="AY10411" s="12"/>
      <c r="AZ10411" s="10"/>
      <c r="BU10411" s="12"/>
      <c r="BV10411" s="12"/>
      <c r="BW10411" s="12"/>
      <c r="BX10411" s="12"/>
    </row>
    <row r="10412" spans="1:76" x14ac:dyDescent="0.25">
      <c r="A10412" s="1"/>
      <c r="B10412" s="1"/>
      <c r="C10412" s="1"/>
      <c r="D10412" s="1"/>
      <c r="E10412" s="1"/>
      <c r="F10412" s="1"/>
      <c r="G10412" s="1"/>
      <c r="H10412" s="10"/>
      <c r="AC10412" s="12"/>
      <c r="AD10412" s="10"/>
      <c r="AY10412" s="12"/>
      <c r="AZ10412" s="10"/>
      <c r="BU10412" s="12"/>
      <c r="BV10412" s="12"/>
      <c r="BW10412" s="12"/>
      <c r="BX10412" s="12"/>
    </row>
    <row r="10413" spans="1:76" x14ac:dyDescent="0.25">
      <c r="A10413" s="1"/>
      <c r="B10413" s="1"/>
      <c r="C10413" s="1"/>
      <c r="D10413" s="1"/>
      <c r="E10413" s="1"/>
      <c r="F10413" s="1"/>
      <c r="G10413" s="1"/>
      <c r="H10413" s="10"/>
      <c r="AC10413" s="12"/>
      <c r="AD10413" s="10"/>
      <c r="AY10413" s="12"/>
      <c r="AZ10413" s="10"/>
      <c r="BU10413" s="12"/>
      <c r="BV10413" s="12"/>
      <c r="BW10413" s="12"/>
      <c r="BX10413" s="12"/>
    </row>
    <row r="10414" spans="1:76" x14ac:dyDescent="0.25">
      <c r="A10414" s="1"/>
      <c r="B10414" s="1"/>
      <c r="C10414" s="1"/>
      <c r="D10414" s="1"/>
      <c r="E10414" s="1"/>
      <c r="F10414" s="1"/>
      <c r="G10414" s="1"/>
      <c r="H10414" s="10"/>
      <c r="AC10414" s="12"/>
      <c r="AD10414" s="10"/>
      <c r="AY10414" s="12"/>
      <c r="AZ10414" s="10"/>
      <c r="BU10414" s="12"/>
      <c r="BV10414" s="12"/>
      <c r="BW10414" s="12"/>
      <c r="BX10414" s="12"/>
    </row>
    <row r="10415" spans="1:76" x14ac:dyDescent="0.25">
      <c r="A10415" s="1"/>
      <c r="B10415" s="1"/>
      <c r="C10415" s="1"/>
      <c r="D10415" s="1"/>
      <c r="E10415" s="1"/>
      <c r="F10415" s="1"/>
      <c r="G10415" s="1"/>
      <c r="H10415" s="10"/>
      <c r="AC10415" s="12"/>
      <c r="AD10415" s="10"/>
      <c r="AY10415" s="12"/>
      <c r="AZ10415" s="10"/>
      <c r="BU10415" s="12"/>
      <c r="BV10415" s="12"/>
      <c r="BW10415" s="12"/>
      <c r="BX10415" s="12"/>
    </row>
    <row r="10416" spans="1:76" x14ac:dyDescent="0.25">
      <c r="A10416" s="1"/>
      <c r="B10416" s="1"/>
      <c r="C10416" s="1"/>
      <c r="D10416" s="1"/>
      <c r="E10416" s="1"/>
      <c r="F10416" s="1"/>
      <c r="G10416" s="1"/>
      <c r="H10416" s="10"/>
      <c r="AC10416" s="12"/>
      <c r="AD10416" s="10"/>
      <c r="AY10416" s="12"/>
      <c r="AZ10416" s="10"/>
      <c r="BU10416" s="12"/>
      <c r="BV10416" s="12"/>
      <c r="BW10416" s="12"/>
      <c r="BX10416" s="12"/>
    </row>
    <row r="10417" spans="1:76" x14ac:dyDescent="0.25">
      <c r="A10417" s="1"/>
      <c r="B10417" s="1"/>
      <c r="C10417" s="1"/>
      <c r="D10417" s="1"/>
      <c r="E10417" s="1"/>
      <c r="F10417" s="1"/>
      <c r="G10417" s="1"/>
      <c r="H10417" s="10"/>
      <c r="AC10417" s="12"/>
      <c r="AD10417" s="10"/>
      <c r="AY10417" s="12"/>
      <c r="AZ10417" s="10"/>
      <c r="BU10417" s="12"/>
      <c r="BV10417" s="12"/>
      <c r="BW10417" s="12"/>
      <c r="BX10417" s="12"/>
    </row>
    <row r="10418" spans="1:76" x14ac:dyDescent="0.25">
      <c r="A10418" s="1"/>
      <c r="B10418" s="1"/>
      <c r="C10418" s="1"/>
      <c r="D10418" s="1"/>
      <c r="E10418" s="1"/>
      <c r="F10418" s="1"/>
      <c r="G10418" s="1"/>
      <c r="H10418" s="10"/>
      <c r="AC10418" s="12"/>
      <c r="AD10418" s="10"/>
      <c r="AY10418" s="12"/>
      <c r="AZ10418" s="10"/>
      <c r="BU10418" s="12"/>
      <c r="BV10418" s="12"/>
      <c r="BW10418" s="12"/>
      <c r="BX10418" s="12"/>
    </row>
    <row r="10419" spans="1:76" x14ac:dyDescent="0.25">
      <c r="A10419" s="1"/>
      <c r="B10419" s="1"/>
      <c r="C10419" s="1"/>
      <c r="D10419" s="1"/>
      <c r="E10419" s="1"/>
      <c r="F10419" s="1"/>
      <c r="G10419" s="1"/>
      <c r="H10419" s="10"/>
      <c r="AC10419" s="12"/>
      <c r="AD10419" s="10"/>
      <c r="AY10419" s="12"/>
      <c r="AZ10419" s="10"/>
      <c r="BU10419" s="12"/>
      <c r="BV10419" s="12"/>
      <c r="BW10419" s="12"/>
      <c r="BX10419" s="12"/>
    </row>
    <row r="10420" spans="1:76" x14ac:dyDescent="0.25">
      <c r="A10420" s="1"/>
      <c r="B10420" s="1"/>
      <c r="C10420" s="1"/>
      <c r="D10420" s="1"/>
      <c r="E10420" s="1"/>
      <c r="F10420" s="1"/>
      <c r="G10420" s="1"/>
      <c r="H10420" s="10"/>
      <c r="AC10420" s="12"/>
      <c r="AD10420" s="10"/>
      <c r="AY10420" s="12"/>
      <c r="AZ10420" s="10"/>
      <c r="BU10420" s="12"/>
      <c r="BV10420" s="12"/>
      <c r="BW10420" s="12"/>
      <c r="BX10420" s="12"/>
    </row>
    <row r="10421" spans="1:76" x14ac:dyDescent="0.25">
      <c r="A10421" s="1"/>
      <c r="B10421" s="1"/>
      <c r="C10421" s="1"/>
      <c r="D10421" s="1"/>
      <c r="E10421" s="1"/>
      <c r="F10421" s="1"/>
      <c r="G10421" s="1"/>
      <c r="H10421" s="10"/>
      <c r="AC10421" s="12"/>
      <c r="AD10421" s="10"/>
      <c r="AY10421" s="12"/>
      <c r="AZ10421" s="10"/>
      <c r="BU10421" s="12"/>
      <c r="BV10421" s="12"/>
      <c r="BW10421" s="12"/>
      <c r="BX10421" s="12"/>
    </row>
    <row r="10422" spans="1:76" x14ac:dyDescent="0.25">
      <c r="A10422" s="1"/>
      <c r="B10422" s="1"/>
      <c r="C10422" s="1"/>
      <c r="D10422" s="1"/>
      <c r="E10422" s="1"/>
      <c r="F10422" s="1"/>
      <c r="G10422" s="1"/>
      <c r="H10422" s="10"/>
      <c r="AC10422" s="12"/>
      <c r="AD10422" s="10"/>
      <c r="AY10422" s="12"/>
      <c r="AZ10422" s="10"/>
      <c r="BU10422" s="12"/>
      <c r="BV10422" s="12"/>
      <c r="BW10422" s="12"/>
      <c r="BX10422" s="12"/>
    </row>
    <row r="10423" spans="1:76" x14ac:dyDescent="0.25">
      <c r="A10423" s="1"/>
      <c r="B10423" s="1"/>
      <c r="C10423" s="1"/>
      <c r="D10423" s="1"/>
      <c r="E10423" s="1"/>
      <c r="F10423" s="1"/>
      <c r="G10423" s="1"/>
      <c r="H10423" s="10"/>
      <c r="AC10423" s="12"/>
      <c r="AD10423" s="10"/>
      <c r="AY10423" s="12"/>
      <c r="AZ10423" s="10"/>
      <c r="BU10423" s="12"/>
      <c r="BV10423" s="12"/>
      <c r="BW10423" s="12"/>
      <c r="BX10423" s="12"/>
    </row>
    <row r="10424" spans="1:76" x14ac:dyDescent="0.25">
      <c r="A10424" s="1"/>
      <c r="B10424" s="1"/>
      <c r="C10424" s="1"/>
      <c r="D10424" s="1"/>
      <c r="E10424" s="1"/>
      <c r="F10424" s="1"/>
      <c r="G10424" s="1"/>
      <c r="H10424" s="10"/>
      <c r="AC10424" s="12"/>
      <c r="AD10424" s="10"/>
      <c r="AY10424" s="12"/>
      <c r="AZ10424" s="10"/>
      <c r="BU10424" s="12"/>
      <c r="BV10424" s="12"/>
      <c r="BW10424" s="12"/>
      <c r="BX10424" s="12"/>
    </row>
    <row r="10425" spans="1:76" x14ac:dyDescent="0.25">
      <c r="A10425" s="1"/>
      <c r="B10425" s="1"/>
      <c r="C10425" s="1"/>
      <c r="D10425" s="1"/>
      <c r="E10425" s="1"/>
      <c r="F10425" s="1"/>
      <c r="G10425" s="1"/>
      <c r="H10425" s="10"/>
      <c r="AC10425" s="12"/>
      <c r="AD10425" s="10"/>
      <c r="AY10425" s="12"/>
      <c r="AZ10425" s="10"/>
      <c r="BU10425" s="12"/>
      <c r="BV10425" s="12"/>
      <c r="BW10425" s="12"/>
      <c r="BX10425" s="12"/>
    </row>
    <row r="10426" spans="1:76" x14ac:dyDescent="0.25">
      <c r="A10426" s="1"/>
      <c r="B10426" s="1"/>
      <c r="C10426" s="1"/>
      <c r="D10426" s="1"/>
      <c r="E10426" s="1"/>
      <c r="F10426" s="1"/>
      <c r="G10426" s="1"/>
      <c r="H10426" s="10"/>
      <c r="AC10426" s="12"/>
      <c r="AD10426" s="10"/>
      <c r="AY10426" s="12"/>
      <c r="AZ10426" s="10"/>
      <c r="BU10426" s="12"/>
      <c r="BV10426" s="12"/>
      <c r="BW10426" s="12"/>
      <c r="BX10426" s="12"/>
    </row>
    <row r="10427" spans="1:76" x14ac:dyDescent="0.25">
      <c r="A10427" s="1"/>
      <c r="B10427" s="1"/>
      <c r="C10427" s="1"/>
      <c r="D10427" s="1"/>
      <c r="E10427" s="1"/>
      <c r="F10427" s="1"/>
      <c r="G10427" s="1"/>
      <c r="H10427" s="10"/>
      <c r="AC10427" s="12"/>
      <c r="AD10427" s="10"/>
      <c r="AY10427" s="12"/>
      <c r="AZ10427" s="10"/>
      <c r="BU10427" s="12"/>
      <c r="BV10427" s="12"/>
      <c r="BW10427" s="12"/>
      <c r="BX10427" s="12"/>
    </row>
    <row r="10428" spans="1:76" x14ac:dyDescent="0.25">
      <c r="A10428" s="1"/>
      <c r="B10428" s="1"/>
      <c r="C10428" s="1"/>
      <c r="D10428" s="1"/>
      <c r="E10428" s="1"/>
      <c r="F10428" s="1"/>
      <c r="G10428" s="1"/>
      <c r="H10428" s="10"/>
      <c r="AC10428" s="12"/>
      <c r="AD10428" s="10"/>
      <c r="AY10428" s="12"/>
      <c r="AZ10428" s="10"/>
      <c r="BU10428" s="12"/>
      <c r="BV10428" s="12"/>
      <c r="BW10428" s="12"/>
      <c r="BX10428" s="12"/>
    </row>
    <row r="10429" spans="1:76" x14ac:dyDescent="0.25">
      <c r="A10429" s="1"/>
      <c r="B10429" s="1"/>
      <c r="C10429" s="1"/>
      <c r="D10429" s="1"/>
      <c r="E10429" s="1"/>
      <c r="F10429" s="1"/>
      <c r="G10429" s="1"/>
      <c r="H10429" s="10"/>
      <c r="AC10429" s="12"/>
      <c r="AD10429" s="10"/>
      <c r="AY10429" s="12"/>
      <c r="AZ10429" s="10"/>
      <c r="BU10429" s="12"/>
      <c r="BV10429" s="12"/>
      <c r="BW10429" s="12"/>
      <c r="BX10429" s="12"/>
    </row>
    <row r="10430" spans="1:76" x14ac:dyDescent="0.25">
      <c r="A10430" s="1"/>
      <c r="B10430" s="1"/>
      <c r="C10430" s="1"/>
      <c r="D10430" s="1"/>
      <c r="E10430" s="1"/>
      <c r="F10430" s="1"/>
      <c r="G10430" s="1"/>
      <c r="H10430" s="10"/>
      <c r="AC10430" s="12"/>
      <c r="AD10430" s="10"/>
      <c r="AY10430" s="12"/>
      <c r="AZ10430" s="10"/>
      <c r="BU10430" s="12"/>
      <c r="BV10430" s="12"/>
      <c r="BW10430" s="12"/>
      <c r="BX10430" s="12"/>
    </row>
    <row r="10431" spans="1:76" x14ac:dyDescent="0.25">
      <c r="A10431" s="1"/>
      <c r="B10431" s="1"/>
      <c r="C10431" s="1"/>
      <c r="D10431" s="1"/>
      <c r="E10431" s="1"/>
      <c r="F10431" s="1"/>
      <c r="G10431" s="1"/>
      <c r="H10431" s="10"/>
      <c r="AC10431" s="12"/>
      <c r="AD10431" s="10"/>
      <c r="AY10431" s="12"/>
      <c r="AZ10431" s="10"/>
      <c r="BU10431" s="12"/>
      <c r="BV10431" s="12"/>
      <c r="BW10431" s="12"/>
      <c r="BX10431" s="12"/>
    </row>
    <row r="10432" spans="1:76" x14ac:dyDescent="0.25">
      <c r="A10432" s="1"/>
      <c r="B10432" s="1"/>
      <c r="C10432" s="1"/>
      <c r="D10432" s="1"/>
      <c r="E10432" s="1"/>
      <c r="F10432" s="1"/>
      <c r="G10432" s="1"/>
      <c r="H10432" s="10"/>
      <c r="AC10432" s="12"/>
      <c r="AD10432" s="10"/>
      <c r="AY10432" s="12"/>
      <c r="AZ10432" s="10"/>
      <c r="BU10432" s="12"/>
      <c r="BV10432" s="12"/>
      <c r="BW10432" s="12"/>
      <c r="BX10432" s="12"/>
    </row>
    <row r="10433" spans="1:76" x14ac:dyDescent="0.25">
      <c r="A10433" s="1"/>
      <c r="B10433" s="1"/>
      <c r="C10433" s="1"/>
      <c r="D10433" s="1"/>
      <c r="E10433" s="1"/>
      <c r="F10433" s="1"/>
      <c r="G10433" s="1"/>
      <c r="H10433" s="10"/>
      <c r="AC10433" s="12"/>
      <c r="AD10433" s="10"/>
      <c r="AY10433" s="12"/>
      <c r="AZ10433" s="10"/>
      <c r="BU10433" s="12"/>
      <c r="BV10433" s="12"/>
      <c r="BW10433" s="12"/>
      <c r="BX10433" s="12"/>
    </row>
    <row r="10434" spans="1:76" x14ac:dyDescent="0.25">
      <c r="A10434" s="1"/>
      <c r="B10434" s="1"/>
      <c r="C10434" s="1"/>
      <c r="D10434" s="1"/>
      <c r="E10434" s="1"/>
      <c r="F10434" s="1"/>
      <c r="G10434" s="1"/>
      <c r="H10434" s="10"/>
      <c r="AC10434" s="12"/>
      <c r="AD10434" s="10"/>
      <c r="AY10434" s="12"/>
      <c r="AZ10434" s="10"/>
      <c r="BU10434" s="12"/>
      <c r="BV10434" s="12"/>
      <c r="BW10434" s="12"/>
      <c r="BX10434" s="12"/>
    </row>
    <row r="10435" spans="1:76" x14ac:dyDescent="0.25">
      <c r="A10435" s="1"/>
      <c r="B10435" s="1"/>
      <c r="C10435" s="1"/>
      <c r="D10435" s="1"/>
      <c r="E10435" s="1"/>
      <c r="F10435" s="1"/>
      <c r="G10435" s="1"/>
      <c r="H10435" s="10"/>
      <c r="AC10435" s="12"/>
      <c r="AD10435" s="10"/>
      <c r="AY10435" s="12"/>
      <c r="AZ10435" s="10"/>
      <c r="BU10435" s="12"/>
      <c r="BV10435" s="12"/>
      <c r="BW10435" s="12"/>
      <c r="BX10435" s="12"/>
    </row>
    <row r="10436" spans="1:76" x14ac:dyDescent="0.25">
      <c r="A10436" s="1"/>
      <c r="B10436" s="1"/>
      <c r="C10436" s="1"/>
      <c r="D10436" s="1"/>
      <c r="E10436" s="1"/>
      <c r="F10436" s="1"/>
      <c r="G10436" s="1"/>
      <c r="H10436" s="10"/>
      <c r="AC10436" s="12"/>
      <c r="AD10436" s="10"/>
      <c r="AY10436" s="12"/>
      <c r="AZ10436" s="10"/>
      <c r="BU10436" s="12"/>
      <c r="BV10436" s="12"/>
      <c r="BW10436" s="12"/>
      <c r="BX10436" s="12"/>
    </row>
    <row r="10437" spans="1:76" x14ac:dyDescent="0.25">
      <c r="A10437" s="1"/>
      <c r="B10437" s="1"/>
      <c r="C10437" s="1"/>
      <c r="D10437" s="1"/>
      <c r="E10437" s="1"/>
      <c r="F10437" s="1"/>
      <c r="G10437" s="1"/>
      <c r="H10437" s="10"/>
      <c r="AC10437" s="12"/>
      <c r="AD10437" s="10"/>
      <c r="AY10437" s="12"/>
      <c r="AZ10437" s="10"/>
      <c r="BU10437" s="12"/>
      <c r="BV10437" s="12"/>
      <c r="BW10437" s="12"/>
      <c r="BX10437" s="12"/>
    </row>
    <row r="10438" spans="1:76" x14ac:dyDescent="0.25">
      <c r="A10438" s="1"/>
      <c r="B10438" s="1"/>
      <c r="C10438" s="1"/>
      <c r="D10438" s="1"/>
      <c r="E10438" s="1"/>
      <c r="F10438" s="1"/>
      <c r="G10438" s="1"/>
      <c r="H10438" s="10"/>
      <c r="AC10438" s="12"/>
      <c r="AD10438" s="10"/>
      <c r="AY10438" s="12"/>
      <c r="AZ10438" s="10"/>
      <c r="BU10438" s="12"/>
      <c r="BV10438" s="12"/>
      <c r="BW10438" s="12"/>
      <c r="BX10438" s="12"/>
    </row>
    <row r="10439" spans="1:76" x14ac:dyDescent="0.25">
      <c r="A10439" s="1"/>
      <c r="B10439" s="1"/>
      <c r="C10439" s="1"/>
      <c r="D10439" s="1"/>
      <c r="E10439" s="1"/>
      <c r="F10439" s="1"/>
      <c r="G10439" s="1"/>
      <c r="H10439" s="10"/>
      <c r="AC10439" s="12"/>
      <c r="AD10439" s="10"/>
      <c r="AY10439" s="12"/>
      <c r="AZ10439" s="10"/>
      <c r="BU10439" s="12"/>
      <c r="BV10439" s="12"/>
      <c r="BW10439" s="12"/>
      <c r="BX10439" s="12"/>
    </row>
    <row r="10440" spans="1:76" x14ac:dyDescent="0.25">
      <c r="A10440" s="1"/>
      <c r="B10440" s="1"/>
      <c r="C10440" s="1"/>
      <c r="D10440" s="1"/>
      <c r="E10440" s="1"/>
      <c r="F10440" s="1"/>
      <c r="G10440" s="1"/>
      <c r="H10440" s="10"/>
      <c r="AC10440" s="12"/>
      <c r="AD10440" s="10"/>
      <c r="AY10440" s="12"/>
      <c r="AZ10440" s="10"/>
      <c r="BU10440" s="12"/>
      <c r="BV10440" s="12"/>
      <c r="BW10440" s="12"/>
      <c r="BX10440" s="12"/>
    </row>
    <row r="10441" spans="1:76" x14ac:dyDescent="0.25">
      <c r="A10441" s="1"/>
      <c r="B10441" s="1"/>
      <c r="C10441" s="1"/>
      <c r="D10441" s="1"/>
      <c r="E10441" s="1"/>
      <c r="F10441" s="1"/>
      <c r="G10441" s="1"/>
      <c r="H10441" s="10"/>
      <c r="AC10441" s="12"/>
      <c r="AD10441" s="10"/>
      <c r="AY10441" s="12"/>
      <c r="AZ10441" s="10"/>
      <c r="BU10441" s="12"/>
      <c r="BV10441" s="12"/>
      <c r="BW10441" s="12"/>
      <c r="BX10441" s="12"/>
    </row>
    <row r="10442" spans="1:76" x14ac:dyDescent="0.25">
      <c r="A10442" s="1"/>
      <c r="B10442" s="1"/>
      <c r="C10442" s="1"/>
      <c r="D10442" s="1"/>
      <c r="E10442" s="1"/>
      <c r="F10442" s="1"/>
      <c r="G10442" s="1"/>
      <c r="H10442" s="10"/>
      <c r="AC10442" s="12"/>
      <c r="AD10442" s="10"/>
      <c r="AY10442" s="12"/>
      <c r="AZ10442" s="10"/>
      <c r="BU10442" s="12"/>
      <c r="BV10442" s="12"/>
      <c r="BW10442" s="12"/>
      <c r="BX10442" s="12"/>
    </row>
    <row r="10443" spans="1:76" x14ac:dyDescent="0.25">
      <c r="A10443" s="1"/>
      <c r="B10443" s="1"/>
      <c r="C10443" s="1"/>
      <c r="D10443" s="1"/>
      <c r="E10443" s="1"/>
      <c r="F10443" s="1"/>
      <c r="G10443" s="1"/>
      <c r="H10443" s="10"/>
      <c r="AC10443" s="12"/>
      <c r="AD10443" s="10"/>
      <c r="AY10443" s="12"/>
      <c r="AZ10443" s="10"/>
      <c r="BU10443" s="12"/>
      <c r="BV10443" s="12"/>
      <c r="BW10443" s="12"/>
      <c r="BX10443" s="12"/>
    </row>
    <row r="10444" spans="1:76" x14ac:dyDescent="0.25">
      <c r="A10444" s="1"/>
      <c r="B10444" s="1"/>
      <c r="C10444" s="1"/>
      <c r="D10444" s="1"/>
      <c r="E10444" s="1"/>
      <c r="F10444" s="1"/>
      <c r="G10444" s="1"/>
      <c r="H10444" s="10"/>
      <c r="AC10444" s="12"/>
      <c r="AD10444" s="10"/>
      <c r="AY10444" s="12"/>
      <c r="AZ10444" s="10"/>
      <c r="BU10444" s="12"/>
      <c r="BV10444" s="12"/>
      <c r="BW10444" s="12"/>
      <c r="BX10444" s="12"/>
    </row>
    <row r="10445" spans="1:76" x14ac:dyDescent="0.25">
      <c r="A10445" s="1"/>
      <c r="B10445" s="1"/>
      <c r="C10445" s="1"/>
      <c r="D10445" s="1"/>
      <c r="E10445" s="1"/>
      <c r="F10445" s="1"/>
      <c r="G10445" s="1"/>
      <c r="H10445" s="10"/>
      <c r="AC10445" s="12"/>
      <c r="AD10445" s="10"/>
      <c r="AY10445" s="12"/>
      <c r="AZ10445" s="10"/>
      <c r="BU10445" s="12"/>
      <c r="BV10445" s="12"/>
      <c r="BW10445" s="12"/>
      <c r="BX10445" s="12"/>
    </row>
    <row r="10446" spans="1:76" x14ac:dyDescent="0.25">
      <c r="A10446" s="1"/>
      <c r="B10446" s="1"/>
      <c r="C10446" s="1"/>
      <c r="D10446" s="1"/>
      <c r="E10446" s="1"/>
      <c r="F10446" s="1"/>
      <c r="G10446" s="1"/>
      <c r="H10446" s="10"/>
      <c r="AC10446" s="12"/>
      <c r="AD10446" s="10"/>
      <c r="AY10446" s="12"/>
      <c r="AZ10446" s="10"/>
      <c r="BU10446" s="12"/>
      <c r="BV10446" s="12"/>
      <c r="BW10446" s="12"/>
      <c r="BX10446" s="12"/>
    </row>
    <row r="10447" spans="1:76" x14ac:dyDescent="0.25">
      <c r="A10447" s="1"/>
      <c r="B10447" s="1"/>
      <c r="C10447" s="1"/>
      <c r="D10447" s="1"/>
      <c r="E10447" s="1"/>
      <c r="F10447" s="1"/>
      <c r="G10447" s="1"/>
      <c r="H10447" s="10"/>
      <c r="AC10447" s="12"/>
      <c r="AD10447" s="10"/>
      <c r="AY10447" s="12"/>
      <c r="AZ10447" s="10"/>
      <c r="BU10447" s="12"/>
      <c r="BV10447" s="12"/>
      <c r="BW10447" s="12"/>
      <c r="BX10447" s="12"/>
    </row>
    <row r="10448" spans="1:76" x14ac:dyDescent="0.25">
      <c r="A10448" s="1"/>
      <c r="B10448" s="1"/>
      <c r="C10448" s="1"/>
      <c r="D10448" s="1"/>
      <c r="E10448" s="1"/>
      <c r="F10448" s="1"/>
      <c r="G10448" s="1"/>
      <c r="H10448" s="10"/>
      <c r="AC10448" s="12"/>
      <c r="AD10448" s="10"/>
      <c r="AY10448" s="12"/>
      <c r="AZ10448" s="10"/>
      <c r="BU10448" s="12"/>
      <c r="BV10448" s="12"/>
      <c r="BW10448" s="12"/>
      <c r="BX10448" s="12"/>
    </row>
    <row r="10449" spans="1:76" x14ac:dyDescent="0.25">
      <c r="A10449" s="1"/>
      <c r="B10449" s="1"/>
      <c r="C10449" s="1"/>
      <c r="D10449" s="1"/>
      <c r="E10449" s="1"/>
      <c r="F10449" s="1"/>
      <c r="G10449" s="1"/>
      <c r="H10449" s="10"/>
      <c r="AC10449" s="12"/>
      <c r="AD10449" s="10"/>
      <c r="AY10449" s="12"/>
      <c r="AZ10449" s="10"/>
      <c r="BU10449" s="12"/>
      <c r="BV10449" s="12"/>
      <c r="BW10449" s="12"/>
      <c r="BX10449" s="12"/>
    </row>
    <row r="10450" spans="1:76" x14ac:dyDescent="0.25">
      <c r="A10450" s="1"/>
      <c r="B10450" s="1"/>
      <c r="C10450" s="1"/>
      <c r="D10450" s="1"/>
      <c r="E10450" s="1"/>
      <c r="F10450" s="1"/>
      <c r="G10450" s="1"/>
      <c r="H10450" s="10"/>
      <c r="AC10450" s="12"/>
      <c r="AD10450" s="10"/>
      <c r="AY10450" s="12"/>
      <c r="AZ10450" s="10"/>
      <c r="BU10450" s="12"/>
      <c r="BV10450" s="12"/>
      <c r="BW10450" s="12"/>
      <c r="BX10450" s="12"/>
    </row>
    <row r="10451" spans="1:76" x14ac:dyDescent="0.25">
      <c r="A10451" s="1"/>
      <c r="B10451" s="1"/>
      <c r="C10451" s="1"/>
      <c r="D10451" s="1"/>
      <c r="E10451" s="1"/>
      <c r="F10451" s="1"/>
      <c r="G10451" s="1"/>
      <c r="H10451" s="10"/>
      <c r="AC10451" s="12"/>
      <c r="AD10451" s="10"/>
      <c r="AY10451" s="12"/>
      <c r="AZ10451" s="10"/>
      <c r="BU10451" s="12"/>
      <c r="BV10451" s="12"/>
      <c r="BW10451" s="12"/>
      <c r="BX10451" s="12"/>
    </row>
    <row r="10452" spans="1:76" x14ac:dyDescent="0.25">
      <c r="A10452" s="1"/>
      <c r="B10452" s="1"/>
      <c r="C10452" s="1"/>
      <c r="D10452" s="1"/>
      <c r="E10452" s="1"/>
      <c r="F10452" s="1"/>
      <c r="G10452" s="1"/>
      <c r="H10452" s="10"/>
      <c r="AC10452" s="12"/>
      <c r="AD10452" s="10"/>
      <c r="AY10452" s="12"/>
      <c r="AZ10452" s="10"/>
      <c r="BU10452" s="12"/>
      <c r="BV10452" s="12"/>
      <c r="BW10452" s="12"/>
      <c r="BX10452" s="12"/>
    </row>
    <row r="10453" spans="1:76" x14ac:dyDescent="0.25">
      <c r="A10453" s="1"/>
      <c r="B10453" s="1"/>
      <c r="C10453" s="1"/>
      <c r="D10453" s="1"/>
      <c r="E10453" s="1"/>
      <c r="F10453" s="1"/>
      <c r="G10453" s="1"/>
      <c r="H10453" s="10"/>
      <c r="AC10453" s="12"/>
      <c r="AD10453" s="10"/>
      <c r="AY10453" s="12"/>
      <c r="AZ10453" s="10"/>
      <c r="BU10453" s="12"/>
      <c r="BV10453" s="12"/>
      <c r="BW10453" s="12"/>
      <c r="BX10453" s="12"/>
    </row>
    <row r="10454" spans="1:76" x14ac:dyDescent="0.25">
      <c r="A10454" s="1"/>
      <c r="B10454" s="1"/>
      <c r="C10454" s="1"/>
      <c r="D10454" s="1"/>
      <c r="E10454" s="1"/>
      <c r="F10454" s="1"/>
      <c r="G10454" s="1"/>
      <c r="H10454" s="10"/>
      <c r="AC10454" s="12"/>
      <c r="AD10454" s="10"/>
      <c r="AY10454" s="12"/>
      <c r="AZ10454" s="10"/>
      <c r="BU10454" s="12"/>
      <c r="BV10454" s="12"/>
      <c r="BW10454" s="12"/>
      <c r="BX10454" s="12"/>
    </row>
    <row r="10455" spans="1:76" x14ac:dyDescent="0.25">
      <c r="A10455" s="1"/>
      <c r="B10455" s="1"/>
      <c r="C10455" s="1"/>
      <c r="D10455" s="1"/>
      <c r="E10455" s="1"/>
      <c r="F10455" s="1"/>
      <c r="G10455" s="1"/>
      <c r="H10455" s="10"/>
      <c r="AC10455" s="12"/>
      <c r="AD10455" s="10"/>
      <c r="AY10455" s="12"/>
      <c r="AZ10455" s="10"/>
      <c r="BU10455" s="12"/>
      <c r="BV10455" s="12"/>
      <c r="BW10455" s="12"/>
      <c r="BX10455" s="12"/>
    </row>
    <row r="10456" spans="1:76" x14ac:dyDescent="0.25">
      <c r="A10456" s="1"/>
      <c r="B10456" s="1"/>
      <c r="C10456" s="1"/>
      <c r="D10456" s="1"/>
      <c r="E10456" s="1"/>
      <c r="F10456" s="1"/>
      <c r="G10456" s="1"/>
      <c r="H10456" s="10"/>
      <c r="AC10456" s="12"/>
      <c r="AD10456" s="10"/>
      <c r="AY10456" s="12"/>
      <c r="AZ10456" s="10"/>
      <c r="BU10456" s="12"/>
      <c r="BV10456" s="12"/>
      <c r="BW10456" s="12"/>
      <c r="BX10456" s="12"/>
    </row>
    <row r="10457" spans="1:76" x14ac:dyDescent="0.25">
      <c r="A10457" s="1"/>
      <c r="B10457" s="1"/>
      <c r="C10457" s="1"/>
      <c r="D10457" s="1"/>
      <c r="E10457" s="1"/>
      <c r="F10457" s="1"/>
      <c r="G10457" s="1"/>
      <c r="H10457" s="10"/>
      <c r="AC10457" s="12"/>
      <c r="AD10457" s="10"/>
      <c r="AY10457" s="12"/>
      <c r="AZ10457" s="10"/>
      <c r="BU10457" s="12"/>
      <c r="BV10457" s="12"/>
      <c r="BW10457" s="12"/>
      <c r="BX10457" s="12"/>
    </row>
    <row r="10458" spans="1:76" x14ac:dyDescent="0.25">
      <c r="A10458" s="1"/>
      <c r="B10458" s="1"/>
      <c r="C10458" s="1"/>
      <c r="D10458" s="1"/>
      <c r="E10458" s="1"/>
      <c r="F10458" s="1"/>
      <c r="G10458" s="1"/>
      <c r="H10458" s="10"/>
      <c r="AC10458" s="12"/>
      <c r="AD10458" s="10"/>
      <c r="AY10458" s="12"/>
      <c r="AZ10458" s="10"/>
      <c r="BU10458" s="12"/>
      <c r="BV10458" s="12"/>
      <c r="BW10458" s="12"/>
      <c r="BX10458" s="12"/>
    </row>
    <row r="10459" spans="1:76" x14ac:dyDescent="0.25">
      <c r="A10459" s="1"/>
      <c r="B10459" s="1"/>
      <c r="C10459" s="1"/>
      <c r="D10459" s="1"/>
      <c r="E10459" s="1"/>
      <c r="F10459" s="1"/>
      <c r="G10459" s="1"/>
      <c r="H10459" s="10"/>
      <c r="AC10459" s="12"/>
      <c r="AD10459" s="10"/>
      <c r="AY10459" s="12"/>
      <c r="AZ10459" s="10"/>
      <c r="BU10459" s="12"/>
      <c r="BV10459" s="12"/>
      <c r="BW10459" s="12"/>
      <c r="BX10459" s="12"/>
    </row>
    <row r="10460" spans="1:76" x14ac:dyDescent="0.25">
      <c r="A10460" s="1"/>
      <c r="B10460" s="1"/>
      <c r="C10460" s="1"/>
      <c r="D10460" s="1"/>
      <c r="E10460" s="1"/>
      <c r="F10460" s="1"/>
      <c r="G10460" s="1"/>
      <c r="H10460" s="10"/>
      <c r="AC10460" s="12"/>
      <c r="AD10460" s="10"/>
      <c r="AY10460" s="12"/>
      <c r="AZ10460" s="10"/>
      <c r="BU10460" s="12"/>
      <c r="BV10460" s="12"/>
      <c r="BW10460" s="12"/>
      <c r="BX10460" s="12"/>
    </row>
    <row r="10461" spans="1:76" x14ac:dyDescent="0.25">
      <c r="A10461" s="1"/>
      <c r="B10461" s="1"/>
      <c r="C10461" s="1"/>
      <c r="D10461" s="1"/>
      <c r="E10461" s="1"/>
      <c r="F10461" s="1"/>
      <c r="G10461" s="1"/>
      <c r="H10461" s="10"/>
      <c r="AC10461" s="12"/>
      <c r="AD10461" s="10"/>
      <c r="AY10461" s="12"/>
      <c r="AZ10461" s="10"/>
      <c r="BU10461" s="12"/>
      <c r="BV10461" s="12"/>
      <c r="BW10461" s="12"/>
      <c r="BX10461" s="12"/>
    </row>
    <row r="10462" spans="1:76" x14ac:dyDescent="0.25">
      <c r="A10462" s="1"/>
      <c r="B10462" s="1"/>
      <c r="C10462" s="1"/>
      <c r="D10462" s="1"/>
      <c r="E10462" s="1"/>
      <c r="F10462" s="1"/>
      <c r="G10462" s="1"/>
      <c r="H10462" s="10"/>
      <c r="AC10462" s="12"/>
      <c r="AD10462" s="10"/>
      <c r="AY10462" s="12"/>
      <c r="AZ10462" s="10"/>
      <c r="BU10462" s="12"/>
      <c r="BV10462" s="12"/>
      <c r="BW10462" s="12"/>
      <c r="BX10462" s="12"/>
    </row>
    <row r="10463" spans="1:76" x14ac:dyDescent="0.25">
      <c r="A10463" s="1"/>
      <c r="B10463" s="1"/>
      <c r="C10463" s="1"/>
      <c r="D10463" s="1"/>
      <c r="E10463" s="1"/>
      <c r="F10463" s="1"/>
      <c r="G10463" s="1"/>
      <c r="H10463" s="10"/>
      <c r="AC10463" s="12"/>
      <c r="AD10463" s="10"/>
      <c r="AY10463" s="12"/>
      <c r="AZ10463" s="10"/>
      <c r="BU10463" s="12"/>
      <c r="BV10463" s="12"/>
      <c r="BW10463" s="12"/>
      <c r="BX10463" s="12"/>
    </row>
    <row r="10464" spans="1:76" x14ac:dyDescent="0.25">
      <c r="A10464" s="1"/>
      <c r="B10464" s="1"/>
      <c r="C10464" s="1"/>
      <c r="D10464" s="1"/>
      <c r="E10464" s="1"/>
      <c r="F10464" s="1"/>
      <c r="G10464" s="1"/>
      <c r="H10464" s="10"/>
      <c r="AC10464" s="12"/>
      <c r="AD10464" s="10"/>
      <c r="AY10464" s="12"/>
      <c r="AZ10464" s="10"/>
      <c r="BU10464" s="12"/>
      <c r="BV10464" s="12"/>
      <c r="BW10464" s="12"/>
      <c r="BX10464" s="12"/>
    </row>
    <row r="10465" spans="1:76" x14ac:dyDescent="0.25">
      <c r="A10465" s="1"/>
      <c r="B10465" s="1"/>
      <c r="C10465" s="1"/>
      <c r="D10465" s="1"/>
      <c r="E10465" s="1"/>
      <c r="F10465" s="1"/>
      <c r="G10465" s="1"/>
      <c r="H10465" s="10"/>
      <c r="AC10465" s="12"/>
      <c r="AD10465" s="10"/>
      <c r="AY10465" s="12"/>
      <c r="AZ10465" s="10"/>
      <c r="BU10465" s="12"/>
      <c r="BV10465" s="12"/>
      <c r="BW10465" s="12"/>
      <c r="BX10465" s="12"/>
    </row>
    <row r="10466" spans="1:76" x14ac:dyDescent="0.25">
      <c r="A10466" s="1"/>
      <c r="B10466" s="1"/>
      <c r="C10466" s="1"/>
      <c r="D10466" s="1"/>
      <c r="E10466" s="1"/>
      <c r="F10466" s="1"/>
      <c r="G10466" s="1"/>
      <c r="H10466" s="10"/>
      <c r="AC10466" s="12"/>
      <c r="AD10466" s="10"/>
      <c r="AY10466" s="12"/>
      <c r="AZ10466" s="10"/>
      <c r="BU10466" s="12"/>
      <c r="BV10466" s="12"/>
      <c r="BW10466" s="12"/>
      <c r="BX10466" s="12"/>
    </row>
    <row r="10467" spans="1:76" x14ac:dyDescent="0.25">
      <c r="A10467" s="1"/>
      <c r="B10467" s="1"/>
      <c r="C10467" s="1"/>
      <c r="D10467" s="1"/>
      <c r="E10467" s="1"/>
      <c r="F10467" s="1"/>
      <c r="G10467" s="1"/>
      <c r="H10467" s="10"/>
      <c r="AC10467" s="12"/>
      <c r="AD10467" s="10"/>
      <c r="AY10467" s="12"/>
      <c r="AZ10467" s="10"/>
      <c r="BU10467" s="12"/>
      <c r="BV10467" s="12"/>
      <c r="BW10467" s="12"/>
      <c r="BX10467" s="12"/>
    </row>
    <row r="10468" spans="1:76" x14ac:dyDescent="0.25">
      <c r="A10468" s="1"/>
      <c r="B10468" s="1"/>
      <c r="C10468" s="1"/>
      <c r="D10468" s="1"/>
      <c r="E10468" s="1"/>
      <c r="F10468" s="1"/>
      <c r="G10468" s="1"/>
      <c r="H10468" s="10"/>
      <c r="AC10468" s="12"/>
      <c r="AD10468" s="10"/>
      <c r="AY10468" s="12"/>
      <c r="AZ10468" s="10"/>
      <c r="BU10468" s="12"/>
      <c r="BV10468" s="12"/>
      <c r="BW10468" s="12"/>
      <c r="BX10468" s="12"/>
    </row>
    <row r="10469" spans="1:76" x14ac:dyDescent="0.25">
      <c r="A10469" s="1"/>
      <c r="B10469" s="1"/>
      <c r="C10469" s="1"/>
      <c r="D10469" s="1"/>
      <c r="E10469" s="1"/>
      <c r="F10469" s="1"/>
      <c r="G10469" s="1"/>
      <c r="H10469" s="10"/>
      <c r="AC10469" s="12"/>
      <c r="AD10469" s="10"/>
      <c r="AY10469" s="12"/>
      <c r="AZ10469" s="10"/>
      <c r="BU10469" s="12"/>
      <c r="BV10469" s="12"/>
      <c r="BW10469" s="12"/>
      <c r="BX10469" s="12"/>
    </row>
    <row r="10470" spans="1:76" x14ac:dyDescent="0.25">
      <c r="A10470" s="1"/>
      <c r="B10470" s="1"/>
      <c r="C10470" s="1"/>
      <c r="D10470" s="1"/>
      <c r="E10470" s="1"/>
      <c r="F10470" s="1"/>
      <c r="G10470" s="1"/>
      <c r="H10470" s="10"/>
      <c r="AC10470" s="12"/>
      <c r="AD10470" s="10"/>
      <c r="AY10470" s="12"/>
      <c r="AZ10470" s="10"/>
      <c r="BU10470" s="12"/>
      <c r="BV10470" s="12"/>
      <c r="BW10470" s="12"/>
      <c r="BX10470" s="12"/>
    </row>
    <row r="10471" spans="1:76" x14ac:dyDescent="0.25">
      <c r="A10471" s="1"/>
      <c r="B10471" s="1"/>
      <c r="C10471" s="1"/>
      <c r="D10471" s="1"/>
      <c r="E10471" s="1"/>
      <c r="F10471" s="1"/>
      <c r="G10471" s="1"/>
      <c r="H10471" s="10"/>
      <c r="AC10471" s="12"/>
      <c r="AD10471" s="10"/>
      <c r="AY10471" s="12"/>
      <c r="AZ10471" s="10"/>
      <c r="BU10471" s="12"/>
      <c r="BV10471" s="12"/>
      <c r="BW10471" s="12"/>
      <c r="BX10471" s="12"/>
    </row>
    <row r="10472" spans="1:76" x14ac:dyDescent="0.25">
      <c r="A10472" s="1"/>
      <c r="B10472" s="1"/>
      <c r="C10472" s="1"/>
      <c r="D10472" s="1"/>
      <c r="E10472" s="1"/>
      <c r="F10472" s="1"/>
      <c r="G10472" s="1"/>
      <c r="H10472" s="10"/>
      <c r="AC10472" s="12"/>
      <c r="AD10472" s="10"/>
      <c r="AY10472" s="12"/>
      <c r="AZ10472" s="10"/>
      <c r="BU10472" s="12"/>
      <c r="BV10472" s="12"/>
      <c r="BW10472" s="12"/>
      <c r="BX10472" s="12"/>
    </row>
    <row r="10473" spans="1:76" x14ac:dyDescent="0.25">
      <c r="A10473" s="1"/>
      <c r="B10473" s="1"/>
      <c r="C10473" s="1"/>
      <c r="D10473" s="1"/>
      <c r="E10473" s="1"/>
      <c r="F10473" s="1"/>
      <c r="G10473" s="1"/>
      <c r="H10473" s="10"/>
      <c r="AC10473" s="12"/>
      <c r="AD10473" s="10"/>
      <c r="AY10473" s="12"/>
      <c r="AZ10473" s="10"/>
      <c r="BU10473" s="12"/>
      <c r="BV10473" s="12"/>
      <c r="BW10473" s="12"/>
      <c r="BX10473" s="12"/>
    </row>
    <row r="10474" spans="1:76" x14ac:dyDescent="0.25">
      <c r="A10474" s="1"/>
      <c r="B10474" s="1"/>
      <c r="C10474" s="1"/>
      <c r="D10474" s="1"/>
      <c r="E10474" s="1"/>
      <c r="F10474" s="1"/>
      <c r="G10474" s="1"/>
      <c r="H10474" s="10"/>
      <c r="AC10474" s="12"/>
      <c r="AD10474" s="10"/>
      <c r="AY10474" s="12"/>
      <c r="AZ10474" s="10"/>
      <c r="BU10474" s="12"/>
      <c r="BV10474" s="12"/>
      <c r="BW10474" s="12"/>
      <c r="BX10474" s="12"/>
    </row>
    <row r="10475" spans="1:76" x14ac:dyDescent="0.25">
      <c r="A10475" s="1"/>
      <c r="B10475" s="1"/>
      <c r="C10475" s="1"/>
      <c r="D10475" s="1"/>
      <c r="E10475" s="1"/>
      <c r="F10475" s="1"/>
      <c r="G10475" s="1"/>
      <c r="H10475" s="10"/>
      <c r="AC10475" s="12"/>
      <c r="AD10475" s="10"/>
      <c r="AY10475" s="12"/>
      <c r="AZ10475" s="10"/>
      <c r="BU10475" s="12"/>
      <c r="BV10475" s="12"/>
      <c r="BW10475" s="12"/>
      <c r="BX10475" s="12"/>
    </row>
    <row r="10476" spans="1:76" x14ac:dyDescent="0.25">
      <c r="A10476" s="1"/>
      <c r="B10476" s="1"/>
      <c r="C10476" s="1"/>
      <c r="D10476" s="1"/>
      <c r="E10476" s="1"/>
      <c r="F10476" s="1"/>
      <c r="G10476" s="1"/>
      <c r="H10476" s="10"/>
      <c r="AC10476" s="12"/>
      <c r="AD10476" s="10"/>
      <c r="AY10476" s="12"/>
      <c r="AZ10476" s="10"/>
      <c r="BU10476" s="12"/>
      <c r="BV10476" s="12"/>
      <c r="BW10476" s="12"/>
      <c r="BX10476" s="12"/>
    </row>
    <row r="10477" spans="1:76" x14ac:dyDescent="0.25">
      <c r="A10477" s="1"/>
      <c r="B10477" s="1"/>
      <c r="C10477" s="1"/>
      <c r="D10477" s="1"/>
      <c r="E10477" s="1"/>
      <c r="F10477" s="1"/>
      <c r="G10477" s="1"/>
      <c r="H10477" s="10"/>
      <c r="AC10477" s="12"/>
      <c r="AD10477" s="10"/>
      <c r="AY10477" s="12"/>
      <c r="AZ10477" s="10"/>
      <c r="BU10477" s="12"/>
      <c r="BV10477" s="12"/>
      <c r="BW10477" s="12"/>
      <c r="BX10477" s="12"/>
    </row>
    <row r="10478" spans="1:76" x14ac:dyDescent="0.25">
      <c r="A10478" s="1"/>
      <c r="B10478" s="1"/>
      <c r="C10478" s="1"/>
      <c r="D10478" s="1"/>
      <c r="E10478" s="1"/>
      <c r="F10478" s="1"/>
      <c r="G10478" s="1"/>
      <c r="H10478" s="10"/>
      <c r="AC10478" s="12"/>
      <c r="AD10478" s="10"/>
      <c r="AY10478" s="12"/>
      <c r="AZ10478" s="10"/>
      <c r="BU10478" s="12"/>
      <c r="BV10478" s="12"/>
      <c r="BW10478" s="12"/>
      <c r="BX10478" s="12"/>
    </row>
    <row r="10479" spans="1:76" x14ac:dyDescent="0.25">
      <c r="A10479" s="1"/>
      <c r="B10479" s="1"/>
      <c r="C10479" s="1"/>
      <c r="D10479" s="1"/>
      <c r="E10479" s="1"/>
      <c r="F10479" s="1"/>
      <c r="G10479" s="1"/>
      <c r="H10479" s="10"/>
      <c r="AC10479" s="12"/>
      <c r="AD10479" s="10"/>
      <c r="AY10479" s="12"/>
      <c r="AZ10479" s="10"/>
      <c r="BU10479" s="12"/>
      <c r="BV10479" s="12"/>
      <c r="BW10479" s="12"/>
      <c r="BX10479" s="12"/>
    </row>
    <row r="10480" spans="1:76" x14ac:dyDescent="0.25">
      <c r="A10480" s="1"/>
      <c r="B10480" s="1"/>
      <c r="C10480" s="1"/>
      <c r="D10480" s="1"/>
      <c r="E10480" s="1"/>
      <c r="F10480" s="1"/>
      <c r="G10480" s="1"/>
      <c r="H10480" s="10"/>
      <c r="AC10480" s="12"/>
      <c r="AD10480" s="10"/>
      <c r="AY10480" s="12"/>
      <c r="AZ10480" s="10"/>
      <c r="BU10480" s="12"/>
      <c r="BV10480" s="12"/>
      <c r="BW10480" s="12"/>
      <c r="BX10480" s="12"/>
    </row>
    <row r="10481" spans="1:76" x14ac:dyDescent="0.25">
      <c r="A10481" s="1"/>
      <c r="B10481" s="1"/>
      <c r="C10481" s="1"/>
      <c r="D10481" s="1"/>
      <c r="E10481" s="1"/>
      <c r="F10481" s="1"/>
      <c r="G10481" s="1"/>
      <c r="H10481" s="10"/>
      <c r="AC10481" s="12"/>
      <c r="AD10481" s="10"/>
      <c r="AY10481" s="12"/>
      <c r="AZ10481" s="10"/>
      <c r="BU10481" s="12"/>
      <c r="BV10481" s="12"/>
      <c r="BW10481" s="12"/>
      <c r="BX10481" s="12"/>
    </row>
    <row r="10482" spans="1:76" x14ac:dyDescent="0.25">
      <c r="A10482" s="1"/>
      <c r="B10482" s="1"/>
      <c r="C10482" s="1"/>
      <c r="D10482" s="1"/>
      <c r="E10482" s="1"/>
      <c r="F10482" s="1"/>
      <c r="G10482" s="1"/>
      <c r="H10482" s="10"/>
      <c r="AC10482" s="12"/>
      <c r="AD10482" s="10"/>
      <c r="AY10482" s="12"/>
      <c r="AZ10482" s="10"/>
      <c r="BU10482" s="12"/>
      <c r="BV10482" s="12"/>
      <c r="BW10482" s="12"/>
      <c r="BX10482" s="12"/>
    </row>
    <row r="10483" spans="1:76" x14ac:dyDescent="0.25">
      <c r="A10483" s="1"/>
      <c r="B10483" s="1"/>
      <c r="C10483" s="1"/>
      <c r="D10483" s="1"/>
      <c r="E10483" s="1"/>
      <c r="F10483" s="1"/>
      <c r="G10483" s="1"/>
      <c r="H10483" s="10"/>
      <c r="AC10483" s="12"/>
      <c r="AD10483" s="10"/>
      <c r="AY10483" s="12"/>
      <c r="AZ10483" s="10"/>
      <c r="BU10483" s="12"/>
      <c r="BV10483" s="12"/>
      <c r="BW10483" s="12"/>
      <c r="BX10483" s="12"/>
    </row>
    <row r="10484" spans="1:76" x14ac:dyDescent="0.25">
      <c r="A10484" s="1"/>
      <c r="B10484" s="1"/>
      <c r="C10484" s="1"/>
      <c r="D10484" s="1"/>
      <c r="E10484" s="1"/>
      <c r="F10484" s="1"/>
      <c r="G10484" s="1"/>
      <c r="H10484" s="10"/>
      <c r="AC10484" s="12"/>
      <c r="AD10484" s="10"/>
      <c r="AY10484" s="12"/>
      <c r="AZ10484" s="10"/>
      <c r="BU10484" s="12"/>
      <c r="BV10484" s="12"/>
      <c r="BW10484" s="12"/>
      <c r="BX10484" s="12"/>
    </row>
    <row r="10485" spans="1:76" x14ac:dyDescent="0.25">
      <c r="A10485" s="1"/>
      <c r="B10485" s="1"/>
      <c r="C10485" s="1"/>
      <c r="D10485" s="1"/>
      <c r="E10485" s="1"/>
      <c r="F10485" s="1"/>
      <c r="G10485" s="1"/>
      <c r="H10485" s="10"/>
      <c r="AC10485" s="12"/>
      <c r="AD10485" s="10"/>
      <c r="AY10485" s="12"/>
      <c r="AZ10485" s="10"/>
      <c r="BU10485" s="12"/>
      <c r="BV10485" s="12"/>
      <c r="BW10485" s="12"/>
      <c r="BX10485" s="12"/>
    </row>
    <row r="10486" spans="1:76" x14ac:dyDescent="0.25">
      <c r="A10486" s="1"/>
      <c r="B10486" s="1"/>
      <c r="C10486" s="1"/>
      <c r="D10486" s="1"/>
      <c r="E10486" s="1"/>
      <c r="F10486" s="1"/>
      <c r="G10486" s="1"/>
      <c r="H10486" s="10"/>
      <c r="AC10486" s="12"/>
      <c r="AD10486" s="10"/>
      <c r="AY10486" s="12"/>
      <c r="AZ10486" s="10"/>
      <c r="BU10486" s="12"/>
      <c r="BV10486" s="12"/>
      <c r="BW10486" s="12"/>
      <c r="BX10486" s="12"/>
    </row>
    <row r="10487" spans="1:76" x14ac:dyDescent="0.25">
      <c r="A10487" s="1"/>
      <c r="B10487" s="1"/>
      <c r="C10487" s="1"/>
      <c r="D10487" s="1"/>
      <c r="E10487" s="1"/>
      <c r="F10487" s="1"/>
      <c r="G10487" s="1"/>
      <c r="H10487" s="10"/>
      <c r="AC10487" s="12"/>
      <c r="AD10487" s="10"/>
      <c r="AY10487" s="12"/>
      <c r="AZ10487" s="10"/>
      <c r="BU10487" s="12"/>
      <c r="BV10487" s="12"/>
      <c r="BW10487" s="12"/>
      <c r="BX10487" s="12"/>
    </row>
    <row r="10488" spans="1:76" x14ac:dyDescent="0.25">
      <c r="A10488" s="1"/>
      <c r="B10488" s="1"/>
      <c r="C10488" s="1"/>
      <c r="D10488" s="1"/>
      <c r="E10488" s="1"/>
      <c r="F10488" s="1"/>
      <c r="G10488" s="1"/>
      <c r="H10488" s="10"/>
      <c r="AC10488" s="12"/>
      <c r="AD10488" s="10"/>
      <c r="AY10488" s="12"/>
      <c r="AZ10488" s="10"/>
      <c r="BU10488" s="12"/>
      <c r="BV10488" s="12"/>
      <c r="BW10488" s="12"/>
      <c r="BX10488" s="12"/>
    </row>
    <row r="10489" spans="1:76" x14ac:dyDescent="0.25">
      <c r="A10489" s="1"/>
      <c r="B10489" s="1"/>
      <c r="C10489" s="1"/>
      <c r="D10489" s="1"/>
      <c r="E10489" s="1"/>
      <c r="F10489" s="1"/>
      <c r="G10489" s="1"/>
      <c r="H10489" s="10"/>
      <c r="AC10489" s="12"/>
      <c r="AD10489" s="10"/>
      <c r="AY10489" s="12"/>
      <c r="AZ10489" s="10"/>
      <c r="BU10489" s="12"/>
      <c r="BV10489" s="12"/>
      <c r="BW10489" s="12"/>
      <c r="BX10489" s="12"/>
    </row>
    <row r="10490" spans="1:76" x14ac:dyDescent="0.25">
      <c r="A10490" s="1"/>
      <c r="B10490" s="1"/>
      <c r="C10490" s="1"/>
      <c r="D10490" s="1"/>
      <c r="E10490" s="1"/>
      <c r="F10490" s="1"/>
      <c r="G10490" s="1"/>
      <c r="H10490" s="10"/>
      <c r="AC10490" s="12"/>
      <c r="AD10490" s="10"/>
      <c r="AY10490" s="12"/>
      <c r="AZ10490" s="10"/>
      <c r="BU10490" s="12"/>
      <c r="BV10490" s="12"/>
      <c r="BW10490" s="12"/>
      <c r="BX10490" s="12"/>
    </row>
    <row r="10491" spans="1:76" x14ac:dyDescent="0.25">
      <c r="A10491" s="1"/>
      <c r="B10491" s="1"/>
      <c r="C10491" s="1"/>
      <c r="D10491" s="1"/>
      <c r="E10491" s="1"/>
      <c r="F10491" s="1"/>
      <c r="G10491" s="1"/>
      <c r="H10491" s="10"/>
      <c r="AC10491" s="12"/>
      <c r="AD10491" s="10"/>
      <c r="AY10491" s="12"/>
      <c r="AZ10491" s="10"/>
      <c r="BU10491" s="12"/>
      <c r="BV10491" s="12"/>
      <c r="BW10491" s="12"/>
      <c r="BX10491" s="12"/>
    </row>
    <row r="10492" spans="1:76" x14ac:dyDescent="0.25">
      <c r="A10492" s="1"/>
      <c r="B10492" s="1"/>
      <c r="C10492" s="1"/>
      <c r="D10492" s="1"/>
      <c r="E10492" s="1"/>
      <c r="F10492" s="1"/>
      <c r="G10492" s="1"/>
      <c r="H10492" s="10"/>
      <c r="AC10492" s="12"/>
      <c r="AD10492" s="10"/>
      <c r="AY10492" s="12"/>
      <c r="AZ10492" s="10"/>
      <c r="BU10492" s="12"/>
      <c r="BV10492" s="12"/>
      <c r="BW10492" s="12"/>
      <c r="BX10492" s="12"/>
    </row>
    <row r="10493" spans="1:76" x14ac:dyDescent="0.25">
      <c r="A10493" s="1"/>
      <c r="B10493" s="1"/>
      <c r="C10493" s="1"/>
      <c r="D10493" s="1"/>
      <c r="E10493" s="1"/>
      <c r="F10493" s="1"/>
      <c r="G10493" s="1"/>
      <c r="H10493" s="10"/>
      <c r="AC10493" s="12"/>
      <c r="AD10493" s="10"/>
      <c r="AY10493" s="12"/>
      <c r="AZ10493" s="10"/>
      <c r="BU10493" s="12"/>
      <c r="BV10493" s="12"/>
      <c r="BW10493" s="12"/>
      <c r="BX10493" s="12"/>
    </row>
    <row r="10494" spans="1:76" x14ac:dyDescent="0.25">
      <c r="A10494" s="1"/>
      <c r="B10494" s="1"/>
      <c r="C10494" s="1"/>
      <c r="D10494" s="1"/>
      <c r="E10494" s="1"/>
      <c r="F10494" s="1"/>
      <c r="G10494" s="1"/>
      <c r="H10494" s="10"/>
      <c r="AC10494" s="12"/>
      <c r="AD10494" s="10"/>
      <c r="AY10494" s="12"/>
      <c r="AZ10494" s="10"/>
      <c r="BU10494" s="12"/>
      <c r="BV10494" s="12"/>
      <c r="BW10494" s="12"/>
      <c r="BX10494" s="12"/>
    </row>
    <row r="10495" spans="1:76" x14ac:dyDescent="0.25">
      <c r="A10495" s="1"/>
      <c r="B10495" s="1"/>
      <c r="C10495" s="1"/>
      <c r="D10495" s="1"/>
      <c r="E10495" s="1"/>
      <c r="F10495" s="1"/>
      <c r="G10495" s="1"/>
      <c r="H10495" s="10"/>
      <c r="AC10495" s="12"/>
      <c r="AD10495" s="10"/>
      <c r="AY10495" s="12"/>
      <c r="AZ10495" s="10"/>
      <c r="BU10495" s="12"/>
      <c r="BV10495" s="12"/>
      <c r="BW10495" s="12"/>
      <c r="BX10495" s="12"/>
    </row>
    <row r="10496" spans="1:76" x14ac:dyDescent="0.25">
      <c r="A10496" s="1"/>
      <c r="B10496" s="1"/>
      <c r="C10496" s="1"/>
      <c r="D10496" s="1"/>
      <c r="E10496" s="1"/>
      <c r="F10496" s="1"/>
      <c r="G10496" s="1"/>
      <c r="H10496" s="10"/>
      <c r="AC10496" s="12"/>
      <c r="AD10496" s="10"/>
      <c r="AY10496" s="12"/>
      <c r="AZ10496" s="10"/>
      <c r="BU10496" s="12"/>
      <c r="BV10496" s="12"/>
      <c r="BW10496" s="12"/>
      <c r="BX10496" s="12"/>
    </row>
    <row r="10497" spans="1:76" x14ac:dyDescent="0.25">
      <c r="A10497" s="1"/>
      <c r="B10497" s="1"/>
      <c r="C10497" s="1"/>
      <c r="D10497" s="1"/>
      <c r="E10497" s="1"/>
      <c r="F10497" s="1"/>
      <c r="G10497" s="1"/>
      <c r="H10497" s="10"/>
      <c r="AC10497" s="12"/>
      <c r="AD10497" s="10"/>
      <c r="AY10497" s="12"/>
      <c r="AZ10497" s="10"/>
      <c r="BU10497" s="12"/>
      <c r="BV10497" s="12"/>
      <c r="BW10497" s="12"/>
      <c r="BX10497" s="12"/>
    </row>
    <row r="10498" spans="1:76" x14ac:dyDescent="0.25">
      <c r="A10498" s="1"/>
      <c r="B10498" s="1"/>
      <c r="C10498" s="1"/>
      <c r="D10498" s="1"/>
      <c r="E10498" s="1"/>
      <c r="F10498" s="1"/>
      <c r="G10498" s="1"/>
      <c r="H10498" s="10"/>
      <c r="AC10498" s="12"/>
      <c r="AD10498" s="10"/>
      <c r="AY10498" s="12"/>
      <c r="AZ10498" s="10"/>
      <c r="BU10498" s="12"/>
      <c r="BV10498" s="12"/>
      <c r="BW10498" s="12"/>
      <c r="BX10498" s="12"/>
    </row>
    <row r="10499" spans="1:76" x14ac:dyDescent="0.25">
      <c r="A10499" s="1"/>
      <c r="B10499" s="1"/>
      <c r="C10499" s="1"/>
      <c r="D10499" s="1"/>
      <c r="E10499" s="1"/>
      <c r="F10499" s="1"/>
      <c r="G10499" s="1"/>
      <c r="H10499" s="10"/>
      <c r="AC10499" s="12"/>
      <c r="AD10499" s="10"/>
      <c r="AY10499" s="12"/>
      <c r="AZ10499" s="10"/>
      <c r="BU10499" s="12"/>
      <c r="BV10499" s="12"/>
      <c r="BW10499" s="12"/>
      <c r="BX10499" s="12"/>
    </row>
    <row r="10500" spans="1:76" x14ac:dyDescent="0.25">
      <c r="A10500" s="1"/>
      <c r="B10500" s="1"/>
      <c r="C10500" s="1"/>
      <c r="D10500" s="1"/>
      <c r="E10500" s="1"/>
      <c r="F10500" s="1"/>
      <c r="G10500" s="1"/>
      <c r="H10500" s="10"/>
      <c r="AC10500" s="12"/>
      <c r="AD10500" s="10"/>
      <c r="AY10500" s="12"/>
      <c r="AZ10500" s="10"/>
      <c r="BU10500" s="12"/>
      <c r="BV10500" s="12"/>
      <c r="BW10500" s="12"/>
      <c r="BX10500" s="12"/>
    </row>
    <row r="10501" spans="1:76" x14ac:dyDescent="0.25">
      <c r="A10501" s="1"/>
      <c r="B10501" s="1"/>
      <c r="C10501" s="1"/>
      <c r="D10501" s="1"/>
      <c r="E10501" s="1"/>
      <c r="F10501" s="1"/>
      <c r="G10501" s="1"/>
      <c r="H10501" s="10"/>
      <c r="AC10501" s="12"/>
      <c r="AD10501" s="10"/>
      <c r="AY10501" s="12"/>
      <c r="AZ10501" s="10"/>
      <c r="BU10501" s="12"/>
      <c r="BV10501" s="12"/>
      <c r="BW10501" s="12"/>
      <c r="BX10501" s="12"/>
    </row>
    <row r="10502" spans="1:76" x14ac:dyDescent="0.25">
      <c r="A10502" s="1"/>
      <c r="B10502" s="1"/>
      <c r="C10502" s="1"/>
      <c r="D10502" s="1"/>
      <c r="E10502" s="1"/>
      <c r="F10502" s="1"/>
      <c r="G10502" s="1"/>
      <c r="H10502" s="10"/>
      <c r="AC10502" s="12"/>
      <c r="AD10502" s="10"/>
      <c r="AY10502" s="12"/>
      <c r="AZ10502" s="10"/>
      <c r="BU10502" s="12"/>
      <c r="BV10502" s="12"/>
      <c r="BW10502" s="12"/>
      <c r="BX10502" s="12"/>
    </row>
    <row r="10503" spans="1:76" x14ac:dyDescent="0.25">
      <c r="A10503" s="1"/>
      <c r="B10503" s="1"/>
      <c r="C10503" s="1"/>
      <c r="D10503" s="1"/>
      <c r="E10503" s="1"/>
      <c r="F10503" s="1"/>
      <c r="G10503" s="1"/>
      <c r="H10503" s="10"/>
      <c r="AC10503" s="12"/>
      <c r="AD10503" s="10"/>
      <c r="AY10503" s="12"/>
      <c r="AZ10503" s="10"/>
      <c r="BU10503" s="12"/>
      <c r="BV10503" s="12"/>
      <c r="BW10503" s="12"/>
      <c r="BX10503" s="12"/>
    </row>
    <row r="10504" spans="1:76" x14ac:dyDescent="0.25">
      <c r="A10504" s="1"/>
      <c r="B10504" s="1"/>
      <c r="C10504" s="1"/>
      <c r="D10504" s="1"/>
      <c r="E10504" s="1"/>
      <c r="F10504" s="1"/>
      <c r="G10504" s="1"/>
      <c r="H10504" s="10"/>
      <c r="AC10504" s="12"/>
      <c r="AD10504" s="10"/>
      <c r="AY10504" s="12"/>
      <c r="AZ10504" s="10"/>
      <c r="BU10504" s="12"/>
      <c r="BV10504" s="12"/>
      <c r="BW10504" s="12"/>
      <c r="BX10504" s="12"/>
    </row>
    <row r="10505" spans="1:76" x14ac:dyDescent="0.25">
      <c r="A10505" s="1"/>
      <c r="B10505" s="1"/>
      <c r="C10505" s="1"/>
      <c r="D10505" s="1"/>
      <c r="E10505" s="1"/>
      <c r="F10505" s="1"/>
      <c r="G10505" s="1"/>
      <c r="H10505" s="10"/>
      <c r="AC10505" s="12"/>
      <c r="AD10505" s="10"/>
      <c r="AY10505" s="12"/>
      <c r="AZ10505" s="10"/>
      <c r="BU10505" s="12"/>
      <c r="BV10505" s="12"/>
      <c r="BW10505" s="12"/>
      <c r="BX10505" s="12"/>
    </row>
    <row r="10506" spans="1:76" x14ac:dyDescent="0.25">
      <c r="A10506" s="1"/>
      <c r="B10506" s="1"/>
      <c r="C10506" s="1"/>
      <c r="D10506" s="1"/>
      <c r="E10506" s="1"/>
      <c r="F10506" s="1"/>
      <c r="G10506" s="1"/>
      <c r="H10506" s="10"/>
      <c r="AC10506" s="12"/>
      <c r="AD10506" s="10"/>
      <c r="AY10506" s="12"/>
      <c r="AZ10506" s="10"/>
      <c r="BU10506" s="12"/>
      <c r="BV10506" s="12"/>
      <c r="BW10506" s="12"/>
      <c r="BX10506" s="12"/>
    </row>
    <row r="10507" spans="1:76" x14ac:dyDescent="0.25">
      <c r="A10507" s="1"/>
      <c r="B10507" s="1"/>
      <c r="C10507" s="1"/>
      <c r="D10507" s="1"/>
      <c r="E10507" s="1"/>
      <c r="F10507" s="1"/>
      <c r="G10507" s="1"/>
      <c r="H10507" s="10"/>
      <c r="AC10507" s="12"/>
      <c r="AD10507" s="10"/>
      <c r="AY10507" s="12"/>
      <c r="AZ10507" s="10"/>
      <c r="BU10507" s="12"/>
      <c r="BV10507" s="12"/>
      <c r="BW10507" s="12"/>
      <c r="BX10507" s="12"/>
    </row>
    <row r="10508" spans="1:76" x14ac:dyDescent="0.25">
      <c r="A10508" s="1"/>
      <c r="B10508" s="1"/>
      <c r="C10508" s="1"/>
      <c r="D10508" s="1"/>
      <c r="E10508" s="1"/>
      <c r="F10508" s="1"/>
      <c r="G10508" s="1"/>
      <c r="H10508" s="10"/>
      <c r="AC10508" s="12"/>
      <c r="AD10508" s="10"/>
      <c r="AY10508" s="12"/>
      <c r="AZ10508" s="10"/>
      <c r="BU10508" s="12"/>
      <c r="BV10508" s="12"/>
      <c r="BW10508" s="12"/>
      <c r="BX10508" s="12"/>
    </row>
    <row r="10509" spans="1:76" x14ac:dyDescent="0.25">
      <c r="A10509" s="1"/>
      <c r="B10509" s="1"/>
      <c r="C10509" s="1"/>
      <c r="D10509" s="1"/>
      <c r="E10509" s="1"/>
      <c r="F10509" s="1"/>
      <c r="G10509" s="1"/>
      <c r="H10509" s="10"/>
      <c r="AC10509" s="12"/>
      <c r="AD10509" s="10"/>
      <c r="AY10509" s="12"/>
      <c r="AZ10509" s="10"/>
      <c r="BU10509" s="12"/>
      <c r="BV10509" s="12"/>
      <c r="BW10509" s="12"/>
      <c r="BX10509" s="12"/>
    </row>
    <row r="10510" spans="1:76" x14ac:dyDescent="0.25">
      <c r="A10510" s="1"/>
      <c r="B10510" s="1"/>
      <c r="C10510" s="1"/>
      <c r="D10510" s="1"/>
      <c r="E10510" s="1"/>
      <c r="F10510" s="1"/>
      <c r="G10510" s="1"/>
      <c r="H10510" s="10"/>
      <c r="AC10510" s="12"/>
      <c r="AD10510" s="10"/>
      <c r="AY10510" s="12"/>
      <c r="AZ10510" s="10"/>
      <c r="BU10510" s="12"/>
      <c r="BV10510" s="12"/>
      <c r="BW10510" s="12"/>
      <c r="BX10510" s="12"/>
    </row>
    <row r="10511" spans="1:76" x14ac:dyDescent="0.25">
      <c r="A10511" s="1"/>
      <c r="B10511" s="1"/>
      <c r="C10511" s="1"/>
      <c r="D10511" s="1"/>
      <c r="E10511" s="1"/>
      <c r="F10511" s="1"/>
      <c r="G10511" s="1"/>
      <c r="H10511" s="10"/>
      <c r="AC10511" s="12"/>
      <c r="AD10511" s="10"/>
      <c r="AY10511" s="12"/>
      <c r="AZ10511" s="10"/>
      <c r="BU10511" s="12"/>
      <c r="BV10511" s="12"/>
      <c r="BW10511" s="12"/>
      <c r="BX10511" s="12"/>
    </row>
    <row r="10512" spans="1:76" x14ac:dyDescent="0.25">
      <c r="A10512" s="1"/>
      <c r="B10512" s="1"/>
      <c r="C10512" s="1"/>
      <c r="D10512" s="1"/>
      <c r="E10512" s="1"/>
      <c r="F10512" s="1"/>
      <c r="G10512" s="1"/>
      <c r="H10512" s="10"/>
      <c r="AC10512" s="12"/>
      <c r="AD10512" s="10"/>
      <c r="AY10512" s="12"/>
      <c r="AZ10512" s="10"/>
      <c r="BU10512" s="12"/>
      <c r="BV10512" s="12"/>
      <c r="BW10512" s="12"/>
      <c r="BX10512" s="12"/>
    </row>
    <row r="10513" spans="1:76" x14ac:dyDescent="0.25">
      <c r="A10513" s="1"/>
      <c r="B10513" s="1"/>
      <c r="C10513" s="1"/>
      <c r="D10513" s="1"/>
      <c r="E10513" s="1"/>
      <c r="F10513" s="1"/>
      <c r="G10513" s="1"/>
      <c r="H10513" s="10"/>
      <c r="AC10513" s="12"/>
      <c r="AD10513" s="10"/>
      <c r="AY10513" s="12"/>
      <c r="AZ10513" s="10"/>
      <c r="BU10513" s="12"/>
      <c r="BV10513" s="12"/>
      <c r="BW10513" s="12"/>
      <c r="BX10513" s="12"/>
    </row>
    <row r="10514" spans="1:76" x14ac:dyDescent="0.25">
      <c r="A10514" s="1"/>
      <c r="B10514" s="1"/>
      <c r="C10514" s="1"/>
      <c r="D10514" s="1"/>
      <c r="E10514" s="1"/>
      <c r="F10514" s="1"/>
      <c r="G10514" s="1"/>
      <c r="H10514" s="10"/>
      <c r="AC10514" s="12"/>
      <c r="AD10514" s="10"/>
      <c r="AY10514" s="12"/>
      <c r="AZ10514" s="10"/>
      <c r="BU10514" s="12"/>
      <c r="BV10514" s="12"/>
      <c r="BW10514" s="12"/>
      <c r="BX10514" s="12"/>
    </row>
    <row r="10515" spans="1:76" x14ac:dyDescent="0.25">
      <c r="A10515" s="1"/>
      <c r="B10515" s="1"/>
      <c r="C10515" s="1"/>
      <c r="D10515" s="1"/>
      <c r="E10515" s="1"/>
      <c r="F10515" s="1"/>
      <c r="G10515" s="1"/>
      <c r="H10515" s="10"/>
      <c r="AC10515" s="12"/>
      <c r="AD10515" s="10"/>
      <c r="AY10515" s="12"/>
      <c r="AZ10515" s="10"/>
      <c r="BU10515" s="12"/>
      <c r="BV10515" s="12"/>
      <c r="BW10515" s="12"/>
      <c r="BX10515" s="12"/>
    </row>
    <row r="10516" spans="1:76" x14ac:dyDescent="0.25">
      <c r="A10516" s="1"/>
      <c r="B10516" s="1"/>
      <c r="C10516" s="1"/>
      <c r="D10516" s="1"/>
      <c r="E10516" s="1"/>
      <c r="F10516" s="1"/>
      <c r="G10516" s="1"/>
      <c r="H10516" s="10"/>
      <c r="AC10516" s="12"/>
      <c r="AD10516" s="10"/>
      <c r="AY10516" s="12"/>
      <c r="AZ10516" s="10"/>
      <c r="BU10516" s="12"/>
      <c r="BV10516" s="12"/>
      <c r="BW10516" s="12"/>
      <c r="BX10516" s="12"/>
    </row>
    <row r="10517" spans="1:76" x14ac:dyDescent="0.25">
      <c r="A10517" s="1"/>
      <c r="B10517" s="1"/>
      <c r="C10517" s="1"/>
      <c r="D10517" s="1"/>
      <c r="E10517" s="1"/>
      <c r="F10517" s="1"/>
      <c r="G10517" s="1"/>
      <c r="H10517" s="10"/>
      <c r="AC10517" s="12"/>
      <c r="AD10517" s="10"/>
      <c r="AY10517" s="12"/>
      <c r="AZ10517" s="10"/>
      <c r="BU10517" s="12"/>
      <c r="BV10517" s="12"/>
      <c r="BW10517" s="12"/>
      <c r="BX10517" s="12"/>
    </row>
    <row r="10518" spans="1:76" x14ac:dyDescent="0.25">
      <c r="A10518" s="1"/>
      <c r="B10518" s="1"/>
      <c r="C10518" s="1"/>
      <c r="D10518" s="1"/>
      <c r="E10518" s="1"/>
      <c r="F10518" s="1"/>
      <c r="G10518" s="1"/>
      <c r="H10518" s="10"/>
      <c r="AC10518" s="12"/>
      <c r="AD10518" s="10"/>
      <c r="AY10518" s="12"/>
      <c r="AZ10518" s="10"/>
      <c r="BU10518" s="12"/>
      <c r="BV10518" s="12"/>
      <c r="BW10518" s="12"/>
      <c r="BX10518" s="12"/>
    </row>
    <row r="10519" spans="1:76" x14ac:dyDescent="0.25">
      <c r="A10519" s="1"/>
      <c r="B10519" s="1"/>
      <c r="C10519" s="1"/>
      <c r="D10519" s="1"/>
      <c r="E10519" s="1"/>
      <c r="F10519" s="1"/>
      <c r="G10519" s="1"/>
      <c r="H10519" s="10"/>
      <c r="AC10519" s="12"/>
      <c r="AD10519" s="10"/>
      <c r="AY10519" s="12"/>
      <c r="AZ10519" s="10"/>
      <c r="BU10519" s="12"/>
      <c r="BV10519" s="12"/>
      <c r="BW10519" s="12"/>
      <c r="BX10519" s="12"/>
    </row>
    <row r="10520" spans="1:76" x14ac:dyDescent="0.25">
      <c r="A10520" s="1"/>
      <c r="B10520" s="1"/>
      <c r="C10520" s="1"/>
      <c r="D10520" s="1"/>
      <c r="E10520" s="1"/>
      <c r="F10520" s="1"/>
      <c r="G10520" s="1"/>
      <c r="H10520" s="10"/>
      <c r="AC10520" s="12"/>
      <c r="AD10520" s="10"/>
      <c r="AY10520" s="12"/>
      <c r="AZ10520" s="10"/>
      <c r="BU10520" s="12"/>
      <c r="BV10520" s="12"/>
      <c r="BW10520" s="12"/>
      <c r="BX10520" s="12"/>
    </row>
    <row r="10521" spans="1:76" x14ac:dyDescent="0.25">
      <c r="A10521" s="1"/>
      <c r="B10521" s="1"/>
      <c r="C10521" s="1"/>
      <c r="D10521" s="1"/>
      <c r="E10521" s="1"/>
      <c r="F10521" s="1"/>
      <c r="G10521" s="1"/>
      <c r="H10521" s="10"/>
      <c r="AC10521" s="12"/>
      <c r="AD10521" s="10"/>
      <c r="AY10521" s="12"/>
      <c r="AZ10521" s="10"/>
      <c r="BU10521" s="12"/>
      <c r="BV10521" s="12"/>
      <c r="BW10521" s="12"/>
      <c r="BX10521" s="12"/>
    </row>
    <row r="10522" spans="1:76" x14ac:dyDescent="0.25">
      <c r="A10522" s="1"/>
      <c r="B10522" s="1"/>
      <c r="C10522" s="1"/>
      <c r="D10522" s="1"/>
      <c r="E10522" s="1"/>
      <c r="F10522" s="1"/>
      <c r="G10522" s="1"/>
      <c r="H10522" s="10"/>
      <c r="AC10522" s="12"/>
      <c r="AD10522" s="10"/>
      <c r="AY10522" s="12"/>
      <c r="AZ10522" s="10"/>
      <c r="BU10522" s="12"/>
      <c r="BV10522" s="12"/>
      <c r="BW10522" s="12"/>
      <c r="BX10522" s="12"/>
    </row>
    <row r="10523" spans="1:76" x14ac:dyDescent="0.25">
      <c r="A10523" s="1"/>
      <c r="B10523" s="1"/>
      <c r="C10523" s="1"/>
      <c r="D10523" s="1"/>
      <c r="E10523" s="1"/>
      <c r="F10523" s="1"/>
      <c r="G10523" s="1"/>
      <c r="H10523" s="10"/>
      <c r="AC10523" s="12"/>
      <c r="AD10523" s="10"/>
      <c r="AY10523" s="12"/>
      <c r="AZ10523" s="10"/>
      <c r="BU10523" s="12"/>
      <c r="BV10523" s="12"/>
      <c r="BW10523" s="12"/>
      <c r="BX10523" s="12"/>
    </row>
    <row r="10524" spans="1:76" x14ac:dyDescent="0.25">
      <c r="A10524" s="1"/>
      <c r="B10524" s="1"/>
      <c r="C10524" s="1"/>
      <c r="D10524" s="1"/>
      <c r="E10524" s="1"/>
      <c r="F10524" s="1"/>
      <c r="G10524" s="1"/>
      <c r="H10524" s="10"/>
      <c r="AC10524" s="12"/>
      <c r="AD10524" s="10"/>
      <c r="AY10524" s="12"/>
      <c r="AZ10524" s="10"/>
      <c r="BU10524" s="12"/>
      <c r="BV10524" s="12"/>
      <c r="BW10524" s="12"/>
      <c r="BX10524" s="12"/>
    </row>
    <row r="10525" spans="1:76" x14ac:dyDescent="0.25">
      <c r="A10525" s="1"/>
      <c r="B10525" s="1"/>
      <c r="C10525" s="1"/>
      <c r="D10525" s="1"/>
      <c r="E10525" s="1"/>
      <c r="F10525" s="1"/>
      <c r="G10525" s="1"/>
      <c r="H10525" s="10"/>
      <c r="AC10525" s="12"/>
      <c r="AD10525" s="10"/>
      <c r="AY10525" s="12"/>
      <c r="AZ10525" s="10"/>
      <c r="BU10525" s="12"/>
      <c r="BV10525" s="12"/>
      <c r="BW10525" s="12"/>
      <c r="BX10525" s="12"/>
    </row>
    <row r="10526" spans="1:76" x14ac:dyDescent="0.25">
      <c r="A10526" s="1"/>
      <c r="B10526" s="1"/>
      <c r="C10526" s="1"/>
      <c r="D10526" s="1"/>
      <c r="E10526" s="1"/>
      <c r="F10526" s="1"/>
      <c r="G10526" s="1"/>
      <c r="H10526" s="10"/>
      <c r="AC10526" s="12"/>
      <c r="AD10526" s="10"/>
      <c r="AY10526" s="12"/>
      <c r="AZ10526" s="10"/>
      <c r="BU10526" s="12"/>
      <c r="BV10526" s="12"/>
      <c r="BW10526" s="12"/>
      <c r="BX10526" s="12"/>
    </row>
    <row r="10527" spans="1:76" x14ac:dyDescent="0.25">
      <c r="A10527" s="1"/>
      <c r="B10527" s="1"/>
      <c r="C10527" s="1"/>
      <c r="D10527" s="1"/>
      <c r="E10527" s="1"/>
      <c r="F10527" s="1"/>
      <c r="G10527" s="1"/>
      <c r="H10527" s="10"/>
      <c r="AC10527" s="12"/>
      <c r="AD10527" s="10"/>
      <c r="AY10527" s="12"/>
      <c r="AZ10527" s="10"/>
      <c r="BU10527" s="12"/>
      <c r="BV10527" s="12"/>
      <c r="BW10527" s="12"/>
      <c r="BX10527" s="12"/>
    </row>
    <row r="10528" spans="1:76" x14ac:dyDescent="0.25">
      <c r="A10528" s="1"/>
      <c r="B10528" s="1"/>
      <c r="C10528" s="1"/>
      <c r="D10528" s="1"/>
      <c r="E10528" s="1"/>
      <c r="F10528" s="1"/>
      <c r="G10528" s="1"/>
      <c r="H10528" s="10"/>
      <c r="AC10528" s="12"/>
      <c r="AD10528" s="10"/>
      <c r="AY10528" s="12"/>
      <c r="AZ10528" s="10"/>
      <c r="BU10528" s="12"/>
      <c r="BV10528" s="12"/>
      <c r="BW10528" s="12"/>
      <c r="BX10528" s="12"/>
    </row>
    <row r="10529" spans="1:76" x14ac:dyDescent="0.25">
      <c r="A10529" s="1"/>
      <c r="B10529" s="1"/>
      <c r="C10529" s="1"/>
      <c r="D10529" s="1"/>
      <c r="E10529" s="1"/>
      <c r="F10529" s="1"/>
      <c r="G10529" s="1"/>
      <c r="H10529" s="10"/>
      <c r="AC10529" s="12"/>
      <c r="AD10529" s="10"/>
      <c r="AY10529" s="12"/>
      <c r="AZ10529" s="10"/>
      <c r="BU10529" s="12"/>
      <c r="BV10529" s="12"/>
      <c r="BW10529" s="12"/>
      <c r="BX10529" s="12"/>
    </row>
    <row r="10530" spans="1:76" x14ac:dyDescent="0.25">
      <c r="A10530" s="1"/>
      <c r="B10530" s="1"/>
      <c r="C10530" s="1"/>
      <c r="D10530" s="1"/>
      <c r="E10530" s="1"/>
      <c r="F10530" s="1"/>
      <c r="G10530" s="1"/>
      <c r="H10530" s="10"/>
      <c r="AC10530" s="12"/>
      <c r="AD10530" s="10"/>
      <c r="AY10530" s="12"/>
      <c r="AZ10530" s="10"/>
      <c r="BU10530" s="12"/>
      <c r="BV10530" s="12"/>
      <c r="BW10530" s="12"/>
      <c r="BX10530" s="12"/>
    </row>
    <row r="10531" spans="1:76" x14ac:dyDescent="0.25">
      <c r="A10531" s="1"/>
      <c r="B10531" s="1"/>
      <c r="C10531" s="1"/>
      <c r="D10531" s="1"/>
      <c r="E10531" s="1"/>
      <c r="F10531" s="1"/>
      <c r="G10531" s="1"/>
      <c r="H10531" s="10"/>
      <c r="AC10531" s="12"/>
      <c r="AD10531" s="10"/>
      <c r="AY10531" s="12"/>
      <c r="AZ10531" s="10"/>
      <c r="BU10531" s="12"/>
      <c r="BV10531" s="12"/>
      <c r="BW10531" s="12"/>
      <c r="BX10531" s="12"/>
    </row>
    <row r="10532" spans="1:76" x14ac:dyDescent="0.25">
      <c r="A10532" s="1"/>
      <c r="B10532" s="1"/>
      <c r="C10532" s="1"/>
      <c r="D10532" s="1"/>
      <c r="E10532" s="1"/>
      <c r="F10532" s="1"/>
      <c r="G10532" s="1"/>
      <c r="H10532" s="10"/>
      <c r="AC10532" s="12"/>
      <c r="AD10532" s="10"/>
      <c r="AY10532" s="12"/>
      <c r="AZ10532" s="10"/>
      <c r="BU10532" s="12"/>
      <c r="BV10532" s="12"/>
      <c r="BW10532" s="12"/>
      <c r="BX10532" s="12"/>
    </row>
    <row r="10533" spans="1:76" x14ac:dyDescent="0.25">
      <c r="A10533" s="1"/>
      <c r="B10533" s="1"/>
      <c r="C10533" s="1"/>
      <c r="D10533" s="1"/>
      <c r="E10533" s="1"/>
      <c r="F10533" s="1"/>
      <c r="G10533" s="1"/>
      <c r="H10533" s="10"/>
      <c r="AC10533" s="12"/>
      <c r="AD10533" s="10"/>
      <c r="AY10533" s="12"/>
      <c r="AZ10533" s="10"/>
      <c r="BU10533" s="12"/>
      <c r="BV10533" s="12"/>
      <c r="BW10533" s="12"/>
      <c r="BX10533" s="12"/>
    </row>
    <row r="10534" spans="1:76" x14ac:dyDescent="0.25">
      <c r="A10534" s="1"/>
      <c r="B10534" s="1"/>
      <c r="C10534" s="1"/>
      <c r="D10534" s="1"/>
      <c r="E10534" s="1"/>
      <c r="F10534" s="1"/>
      <c r="G10534" s="1"/>
      <c r="H10534" s="10"/>
      <c r="AC10534" s="12"/>
      <c r="AD10534" s="10"/>
      <c r="AY10534" s="12"/>
      <c r="AZ10534" s="10"/>
      <c r="BU10534" s="12"/>
      <c r="BV10534" s="12"/>
      <c r="BW10534" s="12"/>
      <c r="BX10534" s="12"/>
    </row>
    <row r="10535" spans="1:76" x14ac:dyDescent="0.25">
      <c r="A10535" s="1"/>
      <c r="B10535" s="1"/>
      <c r="C10535" s="1"/>
      <c r="D10535" s="1"/>
      <c r="E10535" s="1"/>
      <c r="F10535" s="1"/>
      <c r="G10535" s="1"/>
      <c r="H10535" s="10"/>
      <c r="AC10535" s="12"/>
      <c r="AD10535" s="10"/>
      <c r="AY10535" s="12"/>
      <c r="AZ10535" s="10"/>
      <c r="BU10535" s="12"/>
      <c r="BV10535" s="12"/>
      <c r="BW10535" s="12"/>
      <c r="BX10535" s="12"/>
    </row>
    <row r="10536" spans="1:76" x14ac:dyDescent="0.25">
      <c r="A10536" s="1"/>
      <c r="B10536" s="1"/>
      <c r="C10536" s="1"/>
      <c r="D10536" s="1"/>
      <c r="E10536" s="1"/>
      <c r="F10536" s="1"/>
      <c r="G10536" s="1"/>
      <c r="H10536" s="10"/>
      <c r="AC10536" s="12"/>
      <c r="AD10536" s="10"/>
      <c r="AY10536" s="12"/>
      <c r="AZ10536" s="10"/>
      <c r="BU10536" s="12"/>
      <c r="BV10536" s="12"/>
      <c r="BW10536" s="12"/>
      <c r="BX10536" s="12"/>
    </row>
    <row r="10537" spans="1:76" x14ac:dyDescent="0.25">
      <c r="A10537" s="1"/>
      <c r="B10537" s="1"/>
      <c r="C10537" s="1"/>
      <c r="D10537" s="1"/>
      <c r="E10537" s="1"/>
      <c r="F10537" s="1"/>
      <c r="G10537" s="1"/>
      <c r="H10537" s="10"/>
      <c r="AC10537" s="12"/>
      <c r="AD10537" s="10"/>
      <c r="AY10537" s="12"/>
      <c r="AZ10537" s="10"/>
      <c r="BU10537" s="12"/>
      <c r="BV10537" s="12"/>
      <c r="BW10537" s="12"/>
      <c r="BX10537" s="12"/>
    </row>
    <row r="10538" spans="1:76" x14ac:dyDescent="0.25">
      <c r="A10538" s="1"/>
      <c r="B10538" s="1"/>
      <c r="C10538" s="1"/>
      <c r="D10538" s="1"/>
      <c r="E10538" s="1"/>
      <c r="F10538" s="1"/>
      <c r="G10538" s="1"/>
      <c r="H10538" s="10"/>
      <c r="AC10538" s="12"/>
      <c r="AD10538" s="10"/>
      <c r="AY10538" s="12"/>
      <c r="AZ10538" s="10"/>
      <c r="BU10538" s="12"/>
      <c r="BV10538" s="12"/>
      <c r="BW10538" s="12"/>
      <c r="BX10538" s="12"/>
    </row>
    <row r="10539" spans="1:76" x14ac:dyDescent="0.25">
      <c r="A10539" s="1"/>
      <c r="B10539" s="1"/>
      <c r="C10539" s="1"/>
      <c r="D10539" s="1"/>
      <c r="E10539" s="1"/>
      <c r="F10539" s="1"/>
      <c r="G10539" s="1"/>
      <c r="H10539" s="10"/>
      <c r="AC10539" s="12"/>
      <c r="AD10539" s="10"/>
      <c r="AY10539" s="12"/>
      <c r="AZ10539" s="10"/>
      <c r="BU10539" s="12"/>
      <c r="BV10539" s="12"/>
      <c r="BW10539" s="12"/>
      <c r="BX10539" s="12"/>
    </row>
    <row r="10540" spans="1:76" x14ac:dyDescent="0.25">
      <c r="A10540" s="1"/>
      <c r="B10540" s="1"/>
      <c r="C10540" s="1"/>
      <c r="D10540" s="1"/>
      <c r="E10540" s="1"/>
      <c r="F10540" s="1"/>
      <c r="G10540" s="1"/>
      <c r="H10540" s="10"/>
      <c r="AC10540" s="12"/>
      <c r="AD10540" s="10"/>
      <c r="AY10540" s="12"/>
      <c r="AZ10540" s="10"/>
      <c r="BU10540" s="12"/>
      <c r="BV10540" s="12"/>
      <c r="BW10540" s="12"/>
      <c r="BX10540" s="12"/>
    </row>
    <row r="10541" spans="1:76" x14ac:dyDescent="0.25">
      <c r="A10541" s="1"/>
      <c r="B10541" s="1"/>
      <c r="C10541" s="1"/>
      <c r="D10541" s="1"/>
      <c r="E10541" s="1"/>
      <c r="F10541" s="1"/>
      <c r="G10541" s="1"/>
      <c r="H10541" s="10"/>
      <c r="AC10541" s="12"/>
      <c r="AD10541" s="10"/>
      <c r="AY10541" s="12"/>
      <c r="AZ10541" s="10"/>
      <c r="BU10541" s="12"/>
      <c r="BV10541" s="12"/>
      <c r="BW10541" s="12"/>
      <c r="BX10541" s="12"/>
    </row>
    <row r="10542" spans="1:76" x14ac:dyDescent="0.25">
      <c r="A10542" s="1"/>
      <c r="B10542" s="1"/>
      <c r="C10542" s="1"/>
      <c r="D10542" s="1"/>
      <c r="E10542" s="1"/>
      <c r="F10542" s="1"/>
      <c r="G10542" s="1"/>
      <c r="H10542" s="10"/>
      <c r="AC10542" s="12"/>
      <c r="AD10542" s="10"/>
      <c r="AY10542" s="12"/>
      <c r="AZ10542" s="10"/>
      <c r="BU10542" s="12"/>
      <c r="BV10542" s="12"/>
      <c r="BW10542" s="12"/>
      <c r="BX10542" s="12"/>
    </row>
    <row r="10543" spans="1:76" x14ac:dyDescent="0.25">
      <c r="A10543" s="1"/>
      <c r="B10543" s="1"/>
      <c r="C10543" s="1"/>
      <c r="D10543" s="1"/>
      <c r="E10543" s="1"/>
      <c r="F10543" s="1"/>
      <c r="G10543" s="1"/>
      <c r="H10543" s="10"/>
      <c r="AC10543" s="12"/>
      <c r="AD10543" s="10"/>
      <c r="AY10543" s="12"/>
      <c r="AZ10543" s="10"/>
      <c r="BU10543" s="12"/>
      <c r="BV10543" s="12"/>
      <c r="BW10543" s="12"/>
      <c r="BX10543" s="12"/>
    </row>
    <row r="10544" spans="1:76" x14ac:dyDescent="0.25">
      <c r="A10544" s="1"/>
      <c r="B10544" s="1"/>
      <c r="C10544" s="1"/>
      <c r="D10544" s="1"/>
      <c r="E10544" s="1"/>
      <c r="F10544" s="1"/>
      <c r="G10544" s="1"/>
      <c r="H10544" s="10"/>
      <c r="AC10544" s="12"/>
      <c r="AD10544" s="10"/>
      <c r="AY10544" s="12"/>
      <c r="AZ10544" s="10"/>
      <c r="BU10544" s="12"/>
      <c r="BV10544" s="12"/>
      <c r="BW10544" s="12"/>
      <c r="BX10544" s="12"/>
    </row>
    <row r="10545" spans="1:76" x14ac:dyDescent="0.25">
      <c r="A10545" s="1"/>
      <c r="B10545" s="1"/>
      <c r="C10545" s="1"/>
      <c r="D10545" s="1"/>
      <c r="E10545" s="1"/>
      <c r="F10545" s="1"/>
      <c r="G10545" s="1"/>
      <c r="H10545" s="10"/>
      <c r="AC10545" s="12"/>
      <c r="AD10545" s="10"/>
      <c r="AY10545" s="12"/>
      <c r="AZ10545" s="10"/>
      <c r="BU10545" s="12"/>
      <c r="BV10545" s="12"/>
      <c r="BW10545" s="12"/>
      <c r="BX10545" s="12"/>
    </row>
    <row r="10546" spans="1:76" x14ac:dyDescent="0.25">
      <c r="A10546" s="1"/>
      <c r="B10546" s="1"/>
      <c r="C10546" s="1"/>
      <c r="D10546" s="1"/>
      <c r="E10546" s="1"/>
      <c r="F10546" s="1"/>
      <c r="G10546" s="1"/>
      <c r="H10546" s="10"/>
      <c r="AC10546" s="12"/>
      <c r="AD10546" s="10"/>
      <c r="AY10546" s="12"/>
      <c r="AZ10546" s="10"/>
      <c r="BU10546" s="12"/>
      <c r="BV10546" s="12"/>
      <c r="BW10546" s="12"/>
      <c r="BX10546" s="12"/>
    </row>
    <row r="10547" spans="1:76" x14ac:dyDescent="0.25">
      <c r="A10547" s="1"/>
      <c r="B10547" s="1"/>
      <c r="C10547" s="1"/>
      <c r="D10547" s="1"/>
      <c r="E10547" s="1"/>
      <c r="F10547" s="1"/>
      <c r="G10547" s="1"/>
      <c r="H10547" s="10"/>
      <c r="AC10547" s="12"/>
      <c r="AD10547" s="10"/>
      <c r="AY10547" s="12"/>
      <c r="AZ10547" s="10"/>
      <c r="BU10547" s="12"/>
      <c r="BV10547" s="12"/>
      <c r="BW10547" s="12"/>
      <c r="BX10547" s="12"/>
    </row>
    <row r="10548" spans="1:76" x14ac:dyDescent="0.25">
      <c r="A10548" s="1"/>
      <c r="B10548" s="1"/>
      <c r="C10548" s="1"/>
      <c r="D10548" s="1"/>
      <c r="E10548" s="1"/>
      <c r="F10548" s="1"/>
      <c r="G10548" s="1"/>
      <c r="H10548" s="10"/>
      <c r="AC10548" s="12"/>
      <c r="AD10548" s="10"/>
      <c r="AY10548" s="12"/>
      <c r="AZ10548" s="10"/>
      <c r="BU10548" s="12"/>
      <c r="BV10548" s="12"/>
      <c r="BW10548" s="12"/>
      <c r="BX10548" s="12"/>
    </row>
    <row r="10549" spans="1:76" x14ac:dyDescent="0.25">
      <c r="A10549" s="1"/>
      <c r="B10549" s="1"/>
      <c r="C10549" s="1"/>
      <c r="D10549" s="1"/>
      <c r="E10549" s="1"/>
      <c r="F10549" s="1"/>
      <c r="G10549" s="1"/>
      <c r="H10549" s="10"/>
      <c r="AC10549" s="12"/>
      <c r="AD10549" s="10"/>
      <c r="AY10549" s="12"/>
      <c r="AZ10549" s="10"/>
      <c r="BU10549" s="12"/>
      <c r="BV10549" s="12"/>
      <c r="BW10549" s="12"/>
      <c r="BX10549" s="12"/>
    </row>
    <row r="10550" spans="1:76" x14ac:dyDescent="0.25">
      <c r="A10550" s="1"/>
      <c r="B10550" s="1"/>
      <c r="C10550" s="1"/>
      <c r="D10550" s="1"/>
      <c r="E10550" s="1"/>
      <c r="F10550" s="1"/>
      <c r="G10550" s="1"/>
      <c r="H10550" s="10"/>
      <c r="AC10550" s="12"/>
      <c r="AD10550" s="10"/>
      <c r="AY10550" s="12"/>
      <c r="AZ10550" s="10"/>
      <c r="BU10550" s="12"/>
      <c r="BV10550" s="12"/>
      <c r="BW10550" s="12"/>
      <c r="BX10550" s="12"/>
    </row>
    <row r="10551" spans="1:76" x14ac:dyDescent="0.25">
      <c r="A10551" s="1"/>
      <c r="B10551" s="1"/>
      <c r="C10551" s="1"/>
      <c r="D10551" s="1"/>
      <c r="E10551" s="1"/>
      <c r="F10551" s="1"/>
      <c r="G10551" s="1"/>
      <c r="H10551" s="10"/>
      <c r="AC10551" s="12"/>
      <c r="AD10551" s="10"/>
      <c r="AY10551" s="12"/>
      <c r="AZ10551" s="10"/>
      <c r="BU10551" s="12"/>
      <c r="BV10551" s="12"/>
      <c r="BW10551" s="12"/>
      <c r="BX10551" s="12"/>
    </row>
    <row r="10552" spans="1:76" x14ac:dyDescent="0.25">
      <c r="A10552" s="1"/>
      <c r="B10552" s="1"/>
      <c r="C10552" s="1"/>
      <c r="D10552" s="1"/>
      <c r="E10552" s="1"/>
      <c r="F10552" s="1"/>
      <c r="G10552" s="1"/>
      <c r="H10552" s="10"/>
      <c r="AC10552" s="12"/>
      <c r="AD10552" s="10"/>
      <c r="AY10552" s="12"/>
      <c r="AZ10552" s="10"/>
      <c r="BU10552" s="12"/>
      <c r="BV10552" s="12"/>
      <c r="BW10552" s="12"/>
      <c r="BX10552" s="12"/>
    </row>
    <row r="10553" spans="1:76" x14ac:dyDescent="0.25">
      <c r="A10553" s="1"/>
      <c r="B10553" s="1"/>
      <c r="C10553" s="1"/>
      <c r="D10553" s="1"/>
      <c r="E10553" s="1"/>
      <c r="F10553" s="1"/>
      <c r="G10553" s="1"/>
      <c r="H10553" s="10"/>
      <c r="AC10553" s="12"/>
      <c r="AD10553" s="10"/>
      <c r="AY10553" s="12"/>
      <c r="AZ10553" s="10"/>
      <c r="BU10553" s="12"/>
      <c r="BV10553" s="12"/>
      <c r="BW10553" s="12"/>
      <c r="BX10553" s="12"/>
    </row>
    <row r="10554" spans="1:76" x14ac:dyDescent="0.25">
      <c r="A10554" s="1"/>
      <c r="B10554" s="1"/>
      <c r="C10554" s="1"/>
      <c r="D10554" s="1"/>
      <c r="E10554" s="1"/>
      <c r="F10554" s="1"/>
      <c r="G10554" s="1"/>
      <c r="H10554" s="10"/>
      <c r="AC10554" s="12"/>
      <c r="AD10554" s="10"/>
      <c r="AY10554" s="12"/>
      <c r="AZ10554" s="10"/>
      <c r="BU10554" s="12"/>
      <c r="BV10554" s="12"/>
      <c r="BW10554" s="12"/>
      <c r="BX10554" s="12"/>
    </row>
    <row r="10555" spans="1:76" x14ac:dyDescent="0.25">
      <c r="A10555" s="1"/>
      <c r="B10555" s="1"/>
      <c r="C10555" s="1"/>
      <c r="D10555" s="1"/>
      <c r="E10555" s="1"/>
      <c r="F10555" s="1"/>
      <c r="G10555" s="1"/>
      <c r="H10555" s="10"/>
      <c r="AC10555" s="12"/>
      <c r="AD10555" s="10"/>
      <c r="AY10555" s="12"/>
      <c r="AZ10555" s="10"/>
      <c r="BU10555" s="12"/>
      <c r="BV10555" s="12"/>
      <c r="BW10555" s="12"/>
      <c r="BX10555" s="12"/>
    </row>
    <row r="10556" spans="1:76" x14ac:dyDescent="0.25">
      <c r="A10556" s="1"/>
      <c r="B10556" s="1"/>
      <c r="C10556" s="1"/>
      <c r="D10556" s="1"/>
      <c r="E10556" s="1"/>
      <c r="F10556" s="1"/>
      <c r="G10556" s="1"/>
      <c r="H10556" s="10"/>
      <c r="AC10556" s="12"/>
      <c r="AD10556" s="10"/>
      <c r="AY10556" s="12"/>
      <c r="AZ10556" s="10"/>
      <c r="BU10556" s="12"/>
      <c r="BV10556" s="12"/>
      <c r="BW10556" s="12"/>
      <c r="BX10556" s="12"/>
    </row>
    <row r="10557" spans="1:76" x14ac:dyDescent="0.25">
      <c r="A10557" s="1"/>
      <c r="B10557" s="1"/>
      <c r="C10557" s="1"/>
      <c r="D10557" s="1"/>
      <c r="E10557" s="1"/>
      <c r="F10557" s="1"/>
      <c r="G10557" s="1"/>
      <c r="H10557" s="10"/>
      <c r="AC10557" s="12"/>
      <c r="AD10557" s="10"/>
      <c r="AY10557" s="12"/>
      <c r="AZ10557" s="10"/>
      <c r="BU10557" s="12"/>
      <c r="BV10557" s="12"/>
      <c r="BW10557" s="12"/>
      <c r="BX10557" s="12"/>
    </row>
    <row r="10558" spans="1:76" x14ac:dyDescent="0.25">
      <c r="A10558" s="1"/>
      <c r="B10558" s="1"/>
      <c r="C10558" s="1"/>
      <c r="D10558" s="1"/>
      <c r="E10558" s="1"/>
      <c r="F10558" s="1"/>
      <c r="G10558" s="1"/>
      <c r="H10558" s="10"/>
      <c r="AC10558" s="12"/>
      <c r="AD10558" s="10"/>
      <c r="AY10558" s="12"/>
      <c r="AZ10558" s="10"/>
      <c r="BU10558" s="12"/>
      <c r="BV10558" s="12"/>
      <c r="BW10558" s="12"/>
      <c r="BX10558" s="12"/>
    </row>
    <row r="10559" spans="1:76" x14ac:dyDescent="0.25">
      <c r="A10559" s="1"/>
      <c r="B10559" s="1"/>
      <c r="C10559" s="1"/>
      <c r="D10559" s="1"/>
      <c r="E10559" s="1"/>
      <c r="F10559" s="1"/>
      <c r="G10559" s="1"/>
      <c r="H10559" s="10"/>
      <c r="AC10559" s="12"/>
      <c r="AD10559" s="10"/>
      <c r="AY10559" s="12"/>
      <c r="AZ10559" s="10"/>
      <c r="BU10559" s="12"/>
      <c r="BV10559" s="12"/>
      <c r="BW10559" s="12"/>
      <c r="BX10559" s="12"/>
    </row>
    <row r="10560" spans="1:76" x14ac:dyDescent="0.25">
      <c r="A10560" s="1"/>
      <c r="B10560" s="1"/>
      <c r="C10560" s="1"/>
      <c r="D10560" s="1"/>
      <c r="E10560" s="1"/>
      <c r="F10560" s="1"/>
      <c r="G10560" s="1"/>
      <c r="H10560" s="10"/>
      <c r="AC10560" s="12"/>
      <c r="AD10560" s="10"/>
      <c r="AY10560" s="12"/>
      <c r="AZ10560" s="10"/>
      <c r="BU10560" s="12"/>
      <c r="BV10560" s="12"/>
      <c r="BW10560" s="12"/>
      <c r="BX10560" s="12"/>
    </row>
    <row r="10561" spans="1:76" x14ac:dyDescent="0.25">
      <c r="A10561" s="1"/>
      <c r="B10561" s="1"/>
      <c r="C10561" s="1"/>
      <c r="D10561" s="1"/>
      <c r="E10561" s="1"/>
      <c r="F10561" s="1"/>
      <c r="G10561" s="1"/>
      <c r="H10561" s="10"/>
      <c r="AC10561" s="12"/>
      <c r="AD10561" s="10"/>
      <c r="AY10561" s="12"/>
      <c r="AZ10561" s="10"/>
      <c r="BU10561" s="12"/>
      <c r="BV10561" s="12"/>
      <c r="BW10561" s="12"/>
      <c r="BX10561" s="12"/>
    </row>
    <row r="10562" spans="1:76" x14ac:dyDescent="0.25">
      <c r="A10562" s="1"/>
      <c r="B10562" s="1"/>
      <c r="C10562" s="1"/>
      <c r="D10562" s="1"/>
      <c r="E10562" s="1"/>
      <c r="F10562" s="1"/>
      <c r="G10562" s="1"/>
      <c r="H10562" s="10"/>
      <c r="AC10562" s="12"/>
      <c r="AD10562" s="10"/>
      <c r="AY10562" s="12"/>
      <c r="AZ10562" s="10"/>
      <c r="BU10562" s="12"/>
      <c r="BV10562" s="12"/>
      <c r="BW10562" s="12"/>
      <c r="BX10562" s="12"/>
    </row>
    <row r="10563" spans="1:76" x14ac:dyDescent="0.25">
      <c r="A10563" s="1"/>
      <c r="B10563" s="1"/>
      <c r="C10563" s="1"/>
      <c r="D10563" s="1"/>
      <c r="E10563" s="1"/>
      <c r="F10563" s="1"/>
      <c r="G10563" s="1"/>
      <c r="H10563" s="10"/>
      <c r="AC10563" s="12"/>
      <c r="AD10563" s="10"/>
      <c r="AY10563" s="12"/>
      <c r="AZ10563" s="10"/>
      <c r="BU10563" s="12"/>
      <c r="BV10563" s="12"/>
      <c r="BW10563" s="12"/>
      <c r="BX10563" s="12"/>
    </row>
    <row r="10564" spans="1:76" x14ac:dyDescent="0.25">
      <c r="A10564" s="1"/>
      <c r="B10564" s="1"/>
      <c r="C10564" s="1"/>
      <c r="D10564" s="1"/>
      <c r="E10564" s="1"/>
      <c r="F10564" s="1"/>
      <c r="G10564" s="1"/>
      <c r="H10564" s="10"/>
      <c r="AC10564" s="12"/>
      <c r="AD10564" s="10"/>
      <c r="AY10564" s="12"/>
      <c r="AZ10564" s="10"/>
      <c r="BU10564" s="12"/>
      <c r="BV10564" s="12"/>
      <c r="BW10564" s="12"/>
      <c r="BX10564" s="12"/>
    </row>
    <row r="10565" spans="1:76" x14ac:dyDescent="0.25">
      <c r="A10565" s="1"/>
      <c r="B10565" s="1"/>
      <c r="C10565" s="1"/>
      <c r="D10565" s="1"/>
      <c r="E10565" s="1"/>
      <c r="F10565" s="1"/>
      <c r="G10565" s="1"/>
      <c r="H10565" s="10"/>
      <c r="AC10565" s="12"/>
      <c r="AD10565" s="10"/>
      <c r="AY10565" s="12"/>
      <c r="AZ10565" s="10"/>
      <c r="BU10565" s="12"/>
      <c r="BV10565" s="12"/>
      <c r="BW10565" s="12"/>
      <c r="BX10565" s="12"/>
    </row>
    <row r="10566" spans="1:76" x14ac:dyDescent="0.25">
      <c r="A10566" s="1"/>
      <c r="B10566" s="1"/>
      <c r="C10566" s="1"/>
      <c r="D10566" s="1"/>
      <c r="E10566" s="1"/>
      <c r="F10566" s="1"/>
      <c r="G10566" s="1"/>
      <c r="H10566" s="10"/>
      <c r="AC10566" s="12"/>
      <c r="AD10566" s="10"/>
      <c r="AY10566" s="12"/>
      <c r="AZ10566" s="10"/>
      <c r="BU10566" s="12"/>
      <c r="BV10566" s="12"/>
      <c r="BW10566" s="12"/>
      <c r="BX10566" s="12"/>
    </row>
    <row r="10567" spans="1:76" x14ac:dyDescent="0.25">
      <c r="A10567" s="1"/>
      <c r="B10567" s="1"/>
      <c r="C10567" s="1"/>
      <c r="D10567" s="1"/>
      <c r="E10567" s="1"/>
      <c r="F10567" s="1"/>
      <c r="G10567" s="1"/>
      <c r="H10567" s="10"/>
      <c r="AC10567" s="12"/>
      <c r="AD10567" s="10"/>
      <c r="AY10567" s="12"/>
      <c r="AZ10567" s="10"/>
      <c r="BU10567" s="12"/>
      <c r="BV10567" s="12"/>
      <c r="BW10567" s="12"/>
      <c r="BX10567" s="12"/>
    </row>
    <row r="10568" spans="1:76" x14ac:dyDescent="0.25">
      <c r="A10568" s="1"/>
      <c r="B10568" s="1"/>
      <c r="C10568" s="1"/>
      <c r="D10568" s="1"/>
      <c r="E10568" s="1"/>
      <c r="F10568" s="1"/>
      <c r="G10568" s="1"/>
      <c r="H10568" s="10"/>
      <c r="AC10568" s="12"/>
      <c r="AD10568" s="10"/>
      <c r="AY10568" s="12"/>
      <c r="AZ10568" s="10"/>
      <c r="BU10568" s="12"/>
      <c r="BV10568" s="12"/>
      <c r="BW10568" s="12"/>
      <c r="BX10568" s="12"/>
    </row>
    <row r="10569" spans="1:76" x14ac:dyDescent="0.25">
      <c r="A10569" s="1"/>
      <c r="B10569" s="1"/>
      <c r="C10569" s="1"/>
      <c r="D10569" s="1"/>
      <c r="E10569" s="1"/>
      <c r="F10569" s="1"/>
      <c r="G10569" s="1"/>
      <c r="H10569" s="10"/>
      <c r="AC10569" s="12"/>
      <c r="AD10569" s="10"/>
      <c r="AY10569" s="12"/>
      <c r="AZ10569" s="10"/>
      <c r="BU10569" s="12"/>
      <c r="BV10569" s="12"/>
      <c r="BW10569" s="12"/>
      <c r="BX10569" s="12"/>
    </row>
    <row r="10570" spans="1:76" x14ac:dyDescent="0.25">
      <c r="A10570" s="1"/>
      <c r="B10570" s="1"/>
      <c r="C10570" s="1"/>
      <c r="D10570" s="1"/>
      <c r="E10570" s="1"/>
      <c r="F10570" s="1"/>
      <c r="G10570" s="1"/>
      <c r="H10570" s="10"/>
      <c r="AC10570" s="12"/>
      <c r="AD10570" s="10"/>
      <c r="AY10570" s="12"/>
      <c r="AZ10570" s="10"/>
      <c r="BU10570" s="12"/>
      <c r="BV10570" s="12"/>
      <c r="BW10570" s="12"/>
      <c r="BX10570" s="12"/>
    </row>
    <row r="10571" spans="1:76" x14ac:dyDescent="0.25">
      <c r="A10571" s="1"/>
      <c r="B10571" s="1"/>
      <c r="C10571" s="1"/>
      <c r="D10571" s="1"/>
      <c r="E10571" s="1"/>
      <c r="F10571" s="1"/>
      <c r="G10571" s="1"/>
      <c r="H10571" s="10"/>
      <c r="AC10571" s="12"/>
      <c r="AD10571" s="10"/>
      <c r="AY10571" s="12"/>
      <c r="AZ10571" s="10"/>
      <c r="BU10571" s="12"/>
      <c r="BV10571" s="12"/>
      <c r="BW10571" s="12"/>
      <c r="BX10571" s="12"/>
    </row>
    <row r="10572" spans="1:76" x14ac:dyDescent="0.25">
      <c r="A10572" s="1"/>
      <c r="B10572" s="1"/>
      <c r="C10572" s="1"/>
      <c r="D10572" s="1"/>
      <c r="E10572" s="1"/>
      <c r="F10572" s="1"/>
      <c r="G10572" s="1"/>
      <c r="H10572" s="10"/>
      <c r="AC10572" s="12"/>
      <c r="AD10572" s="10"/>
      <c r="AY10572" s="12"/>
      <c r="AZ10572" s="10"/>
      <c r="BU10572" s="12"/>
      <c r="BV10572" s="12"/>
      <c r="BW10572" s="12"/>
      <c r="BX10572" s="12"/>
    </row>
    <row r="10573" spans="1:76" x14ac:dyDescent="0.25">
      <c r="A10573" s="1"/>
      <c r="B10573" s="1"/>
      <c r="C10573" s="1"/>
      <c r="D10573" s="1"/>
      <c r="E10573" s="1"/>
      <c r="F10573" s="1"/>
      <c r="G10573" s="1"/>
      <c r="H10573" s="10"/>
      <c r="AC10573" s="12"/>
      <c r="AD10573" s="10"/>
      <c r="AY10573" s="12"/>
      <c r="AZ10573" s="10"/>
      <c r="BU10573" s="12"/>
      <c r="BV10573" s="12"/>
      <c r="BW10573" s="12"/>
      <c r="BX10573" s="12"/>
    </row>
    <row r="10574" spans="1:76" x14ac:dyDescent="0.25">
      <c r="A10574" s="1"/>
      <c r="B10574" s="1"/>
      <c r="C10574" s="1"/>
      <c r="D10574" s="1"/>
      <c r="E10574" s="1"/>
      <c r="F10574" s="1"/>
      <c r="G10574" s="1"/>
      <c r="H10574" s="10"/>
      <c r="AC10574" s="12"/>
      <c r="AD10574" s="10"/>
      <c r="AY10574" s="12"/>
      <c r="AZ10574" s="10"/>
      <c r="BU10574" s="12"/>
      <c r="BV10574" s="12"/>
      <c r="BW10574" s="12"/>
      <c r="BX10574" s="12"/>
    </row>
    <row r="10575" spans="1:76" x14ac:dyDescent="0.25">
      <c r="A10575" s="1"/>
      <c r="B10575" s="1"/>
      <c r="C10575" s="1"/>
      <c r="D10575" s="1"/>
      <c r="E10575" s="1"/>
      <c r="F10575" s="1"/>
      <c r="G10575" s="1"/>
      <c r="H10575" s="10"/>
      <c r="AC10575" s="12"/>
      <c r="AD10575" s="10"/>
      <c r="AY10575" s="12"/>
      <c r="AZ10575" s="10"/>
      <c r="BU10575" s="12"/>
      <c r="BV10575" s="12"/>
      <c r="BW10575" s="12"/>
      <c r="BX10575" s="12"/>
    </row>
    <row r="10576" spans="1:76" x14ac:dyDescent="0.25">
      <c r="A10576" s="1"/>
      <c r="B10576" s="1"/>
      <c r="C10576" s="1"/>
      <c r="D10576" s="1"/>
      <c r="E10576" s="1"/>
      <c r="F10576" s="1"/>
      <c r="G10576" s="1"/>
      <c r="H10576" s="10"/>
      <c r="AC10576" s="12"/>
      <c r="AD10576" s="10"/>
      <c r="AY10576" s="12"/>
      <c r="AZ10576" s="10"/>
      <c r="BU10576" s="12"/>
      <c r="BV10576" s="12"/>
      <c r="BW10576" s="12"/>
      <c r="BX10576" s="12"/>
    </row>
    <row r="10577" spans="1:76" x14ac:dyDescent="0.25">
      <c r="A10577" s="1"/>
      <c r="B10577" s="1"/>
      <c r="C10577" s="1"/>
      <c r="D10577" s="1"/>
      <c r="E10577" s="1"/>
      <c r="F10577" s="1"/>
      <c r="G10577" s="1"/>
      <c r="H10577" s="10"/>
      <c r="AC10577" s="12"/>
      <c r="AD10577" s="10"/>
      <c r="AY10577" s="12"/>
      <c r="AZ10577" s="10"/>
      <c r="BU10577" s="12"/>
      <c r="BV10577" s="12"/>
      <c r="BW10577" s="12"/>
      <c r="BX10577" s="12"/>
    </row>
    <row r="10578" spans="1:76" x14ac:dyDescent="0.25">
      <c r="A10578" s="1"/>
      <c r="B10578" s="1"/>
      <c r="C10578" s="1"/>
      <c r="D10578" s="1"/>
      <c r="E10578" s="1"/>
      <c r="F10578" s="1"/>
      <c r="G10578" s="1"/>
      <c r="H10578" s="10"/>
      <c r="AC10578" s="12"/>
      <c r="AD10578" s="10"/>
      <c r="AY10578" s="12"/>
      <c r="AZ10578" s="10"/>
      <c r="BU10578" s="12"/>
      <c r="BV10578" s="12"/>
      <c r="BW10578" s="12"/>
      <c r="BX10578" s="12"/>
    </row>
    <row r="10579" spans="1:76" x14ac:dyDescent="0.25">
      <c r="A10579" s="1"/>
      <c r="B10579" s="1"/>
      <c r="C10579" s="1"/>
      <c r="D10579" s="1"/>
      <c r="E10579" s="1"/>
      <c r="F10579" s="1"/>
      <c r="G10579" s="1"/>
      <c r="H10579" s="10"/>
      <c r="AC10579" s="12"/>
      <c r="AD10579" s="10"/>
      <c r="AY10579" s="12"/>
      <c r="AZ10579" s="10"/>
      <c r="BU10579" s="12"/>
      <c r="BV10579" s="12"/>
      <c r="BW10579" s="12"/>
      <c r="BX10579" s="12"/>
    </row>
    <row r="10580" spans="1:76" x14ac:dyDescent="0.25">
      <c r="A10580" s="1"/>
      <c r="B10580" s="1"/>
      <c r="C10580" s="1"/>
      <c r="D10580" s="1"/>
      <c r="E10580" s="1"/>
      <c r="F10580" s="1"/>
      <c r="G10580" s="1"/>
      <c r="H10580" s="10"/>
      <c r="AC10580" s="12"/>
      <c r="AD10580" s="10"/>
      <c r="AY10580" s="12"/>
      <c r="AZ10580" s="10"/>
      <c r="BU10580" s="12"/>
      <c r="BV10580" s="12"/>
      <c r="BW10580" s="12"/>
      <c r="BX10580" s="12"/>
    </row>
    <row r="10581" spans="1:76" x14ac:dyDescent="0.25">
      <c r="A10581" s="1"/>
      <c r="B10581" s="1"/>
      <c r="C10581" s="1"/>
      <c r="D10581" s="1"/>
      <c r="E10581" s="1"/>
      <c r="F10581" s="1"/>
      <c r="G10581" s="1"/>
      <c r="H10581" s="10"/>
      <c r="AC10581" s="12"/>
      <c r="AD10581" s="10"/>
      <c r="AY10581" s="12"/>
      <c r="AZ10581" s="10"/>
      <c r="BU10581" s="12"/>
      <c r="BV10581" s="12"/>
      <c r="BW10581" s="12"/>
      <c r="BX10581" s="12"/>
    </row>
    <row r="10582" spans="1:76" x14ac:dyDescent="0.25">
      <c r="A10582" s="1"/>
      <c r="B10582" s="1"/>
      <c r="C10582" s="1"/>
      <c r="D10582" s="1"/>
      <c r="E10582" s="1"/>
      <c r="F10582" s="1"/>
      <c r="G10582" s="1"/>
      <c r="H10582" s="10"/>
      <c r="AC10582" s="12"/>
      <c r="AD10582" s="10"/>
      <c r="AY10582" s="12"/>
      <c r="AZ10582" s="10"/>
      <c r="BU10582" s="12"/>
      <c r="BV10582" s="12"/>
      <c r="BW10582" s="12"/>
      <c r="BX10582" s="12"/>
    </row>
    <row r="10583" spans="1:76" x14ac:dyDescent="0.25">
      <c r="A10583" s="1"/>
      <c r="B10583" s="1"/>
      <c r="C10583" s="1"/>
      <c r="D10583" s="1"/>
      <c r="E10583" s="1"/>
      <c r="F10583" s="1"/>
      <c r="G10583" s="1"/>
      <c r="H10583" s="10"/>
      <c r="AC10583" s="12"/>
      <c r="AD10583" s="10"/>
      <c r="AY10583" s="12"/>
      <c r="AZ10583" s="10"/>
      <c r="BU10583" s="12"/>
      <c r="BV10583" s="12"/>
      <c r="BW10583" s="12"/>
      <c r="BX10583" s="12"/>
    </row>
    <row r="10584" spans="1:76" x14ac:dyDescent="0.25">
      <c r="A10584" s="1"/>
      <c r="B10584" s="1"/>
      <c r="C10584" s="1"/>
      <c r="D10584" s="1"/>
      <c r="E10584" s="1"/>
      <c r="F10584" s="1"/>
      <c r="G10584" s="1"/>
      <c r="H10584" s="10"/>
      <c r="AC10584" s="12"/>
      <c r="AD10584" s="10"/>
      <c r="AY10584" s="12"/>
      <c r="AZ10584" s="10"/>
      <c r="BU10584" s="12"/>
      <c r="BV10584" s="12"/>
      <c r="BW10584" s="12"/>
      <c r="BX10584" s="12"/>
    </row>
    <row r="10585" spans="1:76" x14ac:dyDescent="0.25">
      <c r="A10585" s="1"/>
      <c r="B10585" s="1"/>
      <c r="C10585" s="1"/>
      <c r="D10585" s="1"/>
      <c r="E10585" s="1"/>
      <c r="F10585" s="1"/>
      <c r="G10585" s="1"/>
      <c r="H10585" s="10"/>
      <c r="AC10585" s="12"/>
      <c r="AD10585" s="10"/>
      <c r="AY10585" s="12"/>
      <c r="AZ10585" s="10"/>
      <c r="BU10585" s="12"/>
      <c r="BV10585" s="12"/>
      <c r="BW10585" s="12"/>
      <c r="BX10585" s="12"/>
    </row>
    <row r="10586" spans="1:76" x14ac:dyDescent="0.25">
      <c r="A10586" s="1"/>
      <c r="B10586" s="1"/>
      <c r="C10586" s="1"/>
      <c r="D10586" s="1"/>
      <c r="E10586" s="1"/>
      <c r="F10586" s="1"/>
      <c r="G10586" s="1"/>
      <c r="H10586" s="10"/>
      <c r="AC10586" s="12"/>
      <c r="AD10586" s="10"/>
      <c r="AY10586" s="12"/>
      <c r="AZ10586" s="10"/>
      <c r="BU10586" s="12"/>
      <c r="BV10586" s="12"/>
      <c r="BW10586" s="12"/>
      <c r="BX10586" s="12"/>
    </row>
    <row r="10587" spans="1:76" x14ac:dyDescent="0.25">
      <c r="A10587" s="1"/>
      <c r="B10587" s="1"/>
      <c r="C10587" s="1"/>
      <c r="D10587" s="1"/>
      <c r="E10587" s="1"/>
      <c r="F10587" s="1"/>
      <c r="G10587" s="1"/>
      <c r="H10587" s="10"/>
      <c r="AC10587" s="12"/>
      <c r="AD10587" s="10"/>
      <c r="AY10587" s="12"/>
      <c r="AZ10587" s="10"/>
      <c r="BU10587" s="12"/>
      <c r="BV10587" s="12"/>
      <c r="BW10587" s="12"/>
      <c r="BX10587" s="12"/>
    </row>
    <row r="10588" spans="1:76" x14ac:dyDescent="0.25">
      <c r="A10588" s="1"/>
      <c r="B10588" s="1"/>
      <c r="C10588" s="1"/>
      <c r="D10588" s="1"/>
      <c r="E10588" s="1"/>
      <c r="F10588" s="1"/>
      <c r="G10588" s="1"/>
      <c r="H10588" s="10"/>
      <c r="AC10588" s="12"/>
      <c r="AD10588" s="10"/>
      <c r="AY10588" s="12"/>
      <c r="AZ10588" s="10"/>
      <c r="BU10588" s="12"/>
      <c r="BV10588" s="12"/>
      <c r="BW10588" s="12"/>
      <c r="BX10588" s="12"/>
    </row>
    <row r="10589" spans="1:76" x14ac:dyDescent="0.25">
      <c r="A10589" s="1"/>
      <c r="B10589" s="1"/>
      <c r="C10589" s="1"/>
      <c r="D10589" s="1"/>
      <c r="E10589" s="1"/>
      <c r="F10589" s="1"/>
      <c r="G10589" s="1"/>
      <c r="H10589" s="10"/>
      <c r="AC10589" s="12"/>
      <c r="AD10589" s="10"/>
      <c r="AY10589" s="12"/>
      <c r="AZ10589" s="10"/>
      <c r="BU10589" s="12"/>
      <c r="BV10589" s="12"/>
      <c r="BW10589" s="12"/>
      <c r="BX10589" s="12"/>
    </row>
    <row r="10590" spans="1:76" x14ac:dyDescent="0.25">
      <c r="A10590" s="1"/>
      <c r="B10590" s="1"/>
      <c r="C10590" s="1"/>
      <c r="D10590" s="1"/>
      <c r="E10590" s="1"/>
      <c r="F10590" s="1"/>
      <c r="G10590" s="1"/>
      <c r="H10590" s="10"/>
      <c r="AC10590" s="12"/>
      <c r="AD10590" s="10"/>
      <c r="AY10590" s="12"/>
      <c r="AZ10590" s="10"/>
      <c r="BU10590" s="12"/>
      <c r="BV10590" s="12"/>
      <c r="BW10590" s="12"/>
      <c r="BX10590" s="12"/>
    </row>
    <row r="10591" spans="1:76" x14ac:dyDescent="0.25">
      <c r="A10591" s="1"/>
      <c r="B10591" s="1"/>
      <c r="C10591" s="1"/>
      <c r="D10591" s="1"/>
      <c r="E10591" s="1"/>
      <c r="F10591" s="1"/>
      <c r="G10591" s="1"/>
      <c r="H10591" s="10"/>
      <c r="AC10591" s="12"/>
      <c r="AD10591" s="10"/>
      <c r="AY10591" s="12"/>
      <c r="AZ10591" s="10"/>
      <c r="BU10591" s="12"/>
      <c r="BV10591" s="12"/>
      <c r="BW10591" s="12"/>
      <c r="BX10591" s="12"/>
    </row>
    <row r="10592" spans="1:76" x14ac:dyDescent="0.25">
      <c r="A10592" s="1"/>
      <c r="B10592" s="1"/>
      <c r="C10592" s="1"/>
      <c r="D10592" s="1"/>
      <c r="E10592" s="1"/>
      <c r="F10592" s="1"/>
      <c r="G10592" s="1"/>
      <c r="H10592" s="10"/>
      <c r="AC10592" s="12"/>
      <c r="AD10592" s="10"/>
      <c r="AY10592" s="12"/>
      <c r="AZ10592" s="10"/>
      <c r="BU10592" s="12"/>
      <c r="BV10592" s="12"/>
      <c r="BW10592" s="12"/>
      <c r="BX10592" s="12"/>
    </row>
    <row r="10593" spans="1:76" x14ac:dyDescent="0.25">
      <c r="A10593" s="1"/>
      <c r="B10593" s="1"/>
      <c r="C10593" s="1"/>
      <c r="D10593" s="1"/>
      <c r="E10593" s="1"/>
      <c r="F10593" s="1"/>
      <c r="G10593" s="1"/>
      <c r="H10593" s="10"/>
      <c r="AC10593" s="12"/>
      <c r="AD10593" s="10"/>
      <c r="AY10593" s="12"/>
      <c r="AZ10593" s="10"/>
      <c r="BU10593" s="12"/>
      <c r="BV10593" s="12"/>
      <c r="BW10593" s="12"/>
      <c r="BX10593" s="12"/>
    </row>
    <row r="10594" spans="1:76" x14ac:dyDescent="0.25">
      <c r="A10594" s="1"/>
      <c r="B10594" s="1"/>
      <c r="C10594" s="1"/>
      <c r="D10594" s="1"/>
      <c r="E10594" s="1"/>
      <c r="F10594" s="1"/>
      <c r="G10594" s="1"/>
      <c r="H10594" s="10"/>
      <c r="AC10594" s="12"/>
      <c r="AD10594" s="10"/>
      <c r="AY10594" s="12"/>
      <c r="AZ10594" s="10"/>
      <c r="BU10594" s="12"/>
      <c r="BV10594" s="12"/>
      <c r="BW10594" s="12"/>
      <c r="BX10594" s="12"/>
    </row>
    <row r="10595" spans="1:76" x14ac:dyDescent="0.25">
      <c r="A10595" s="1"/>
      <c r="B10595" s="1"/>
      <c r="C10595" s="1"/>
      <c r="D10595" s="1"/>
      <c r="E10595" s="1"/>
      <c r="F10595" s="1"/>
      <c r="G10595" s="1"/>
      <c r="H10595" s="10"/>
      <c r="AC10595" s="12"/>
      <c r="AD10595" s="10"/>
      <c r="AY10595" s="12"/>
      <c r="AZ10595" s="10"/>
      <c r="BU10595" s="12"/>
      <c r="BV10595" s="12"/>
      <c r="BW10595" s="12"/>
      <c r="BX10595" s="12"/>
    </row>
    <row r="10596" spans="1:76" x14ac:dyDescent="0.25">
      <c r="A10596" s="1"/>
      <c r="B10596" s="1"/>
      <c r="C10596" s="1"/>
      <c r="D10596" s="1"/>
      <c r="E10596" s="1"/>
      <c r="F10596" s="1"/>
      <c r="G10596" s="1"/>
      <c r="H10596" s="10"/>
      <c r="AC10596" s="12"/>
      <c r="AD10596" s="10"/>
      <c r="AY10596" s="12"/>
      <c r="AZ10596" s="10"/>
      <c r="BU10596" s="12"/>
      <c r="BV10596" s="12"/>
      <c r="BW10596" s="12"/>
      <c r="BX10596" s="12"/>
    </row>
    <row r="10597" spans="1:76" x14ac:dyDescent="0.25">
      <c r="A10597" s="1"/>
      <c r="B10597" s="1"/>
      <c r="C10597" s="1"/>
      <c r="D10597" s="1"/>
      <c r="E10597" s="1"/>
      <c r="F10597" s="1"/>
      <c r="G10597" s="1"/>
      <c r="H10597" s="10"/>
      <c r="AC10597" s="12"/>
      <c r="AD10597" s="10"/>
      <c r="AY10597" s="12"/>
      <c r="AZ10597" s="10"/>
      <c r="BU10597" s="12"/>
      <c r="BV10597" s="12"/>
      <c r="BW10597" s="12"/>
      <c r="BX10597" s="12"/>
    </row>
    <row r="10598" spans="1:76" x14ac:dyDescent="0.25">
      <c r="A10598" s="1"/>
      <c r="B10598" s="1"/>
      <c r="C10598" s="1"/>
      <c r="D10598" s="1"/>
      <c r="E10598" s="1"/>
      <c r="F10598" s="1"/>
      <c r="G10598" s="1"/>
      <c r="H10598" s="10"/>
      <c r="AC10598" s="12"/>
      <c r="AD10598" s="10"/>
      <c r="AY10598" s="12"/>
      <c r="AZ10598" s="10"/>
      <c r="BU10598" s="12"/>
      <c r="BV10598" s="12"/>
      <c r="BW10598" s="12"/>
      <c r="BX10598" s="12"/>
    </row>
    <row r="10599" spans="1:76" x14ac:dyDescent="0.25">
      <c r="A10599" s="1"/>
      <c r="B10599" s="1"/>
      <c r="C10599" s="1"/>
      <c r="D10599" s="1"/>
      <c r="E10599" s="1"/>
      <c r="F10599" s="1"/>
      <c r="G10599" s="1"/>
      <c r="H10599" s="10"/>
      <c r="AC10599" s="12"/>
      <c r="AD10599" s="10"/>
      <c r="AY10599" s="12"/>
      <c r="AZ10599" s="10"/>
      <c r="BU10599" s="12"/>
      <c r="BV10599" s="12"/>
      <c r="BW10599" s="12"/>
      <c r="BX10599" s="12"/>
    </row>
    <row r="10600" spans="1:76" x14ac:dyDescent="0.25">
      <c r="A10600" s="1"/>
      <c r="B10600" s="1"/>
      <c r="C10600" s="1"/>
      <c r="D10600" s="1"/>
      <c r="E10600" s="1"/>
      <c r="F10600" s="1"/>
      <c r="G10600" s="1"/>
      <c r="H10600" s="10"/>
      <c r="AC10600" s="12"/>
      <c r="AD10600" s="10"/>
      <c r="AY10600" s="12"/>
      <c r="AZ10600" s="10"/>
      <c r="BU10600" s="12"/>
      <c r="BV10600" s="12"/>
      <c r="BW10600" s="12"/>
      <c r="BX10600" s="12"/>
    </row>
    <row r="10601" spans="1:76" x14ac:dyDescent="0.25">
      <c r="A10601" s="1"/>
      <c r="B10601" s="1"/>
      <c r="C10601" s="1"/>
      <c r="D10601" s="1"/>
      <c r="E10601" s="1"/>
      <c r="F10601" s="1"/>
      <c r="G10601" s="1"/>
      <c r="H10601" s="10"/>
      <c r="AC10601" s="12"/>
      <c r="AD10601" s="10"/>
      <c r="AY10601" s="12"/>
      <c r="AZ10601" s="10"/>
      <c r="BU10601" s="12"/>
      <c r="BV10601" s="12"/>
      <c r="BW10601" s="12"/>
      <c r="BX10601" s="12"/>
    </row>
    <row r="10602" spans="1:76" x14ac:dyDescent="0.25">
      <c r="A10602" s="1"/>
      <c r="B10602" s="1"/>
      <c r="C10602" s="1"/>
      <c r="D10602" s="1"/>
      <c r="E10602" s="1"/>
      <c r="F10602" s="1"/>
      <c r="G10602" s="1"/>
      <c r="H10602" s="10"/>
      <c r="AC10602" s="12"/>
      <c r="AD10602" s="10"/>
      <c r="AY10602" s="12"/>
      <c r="AZ10602" s="10"/>
      <c r="BU10602" s="12"/>
      <c r="BV10602" s="12"/>
      <c r="BW10602" s="12"/>
      <c r="BX10602" s="12"/>
    </row>
    <row r="10603" spans="1:76" x14ac:dyDescent="0.25">
      <c r="A10603" s="1"/>
      <c r="B10603" s="1"/>
      <c r="C10603" s="1"/>
      <c r="D10603" s="1"/>
      <c r="E10603" s="1"/>
      <c r="F10603" s="1"/>
      <c r="G10603" s="1"/>
      <c r="H10603" s="10"/>
      <c r="AC10603" s="12"/>
      <c r="AD10603" s="10"/>
      <c r="AY10603" s="12"/>
      <c r="AZ10603" s="10"/>
      <c r="BU10603" s="12"/>
      <c r="BV10603" s="12"/>
      <c r="BW10603" s="12"/>
      <c r="BX10603" s="12"/>
    </row>
    <row r="10604" spans="1:76" x14ac:dyDescent="0.25">
      <c r="A10604" s="1"/>
      <c r="B10604" s="1"/>
      <c r="C10604" s="1"/>
      <c r="D10604" s="1"/>
      <c r="E10604" s="1"/>
      <c r="F10604" s="1"/>
      <c r="G10604" s="1"/>
      <c r="H10604" s="10"/>
      <c r="AC10604" s="12"/>
      <c r="AD10604" s="10"/>
      <c r="AY10604" s="12"/>
      <c r="AZ10604" s="10"/>
      <c r="BU10604" s="12"/>
      <c r="BV10604" s="12"/>
      <c r="BW10604" s="12"/>
      <c r="BX10604" s="12"/>
    </row>
    <row r="10605" spans="1:76" x14ac:dyDescent="0.25">
      <c r="A10605" s="1"/>
      <c r="B10605" s="1"/>
      <c r="C10605" s="1"/>
      <c r="D10605" s="1"/>
      <c r="E10605" s="1"/>
      <c r="F10605" s="1"/>
      <c r="G10605" s="1"/>
      <c r="H10605" s="10"/>
      <c r="AC10605" s="12"/>
      <c r="AD10605" s="10"/>
      <c r="AY10605" s="12"/>
      <c r="AZ10605" s="10"/>
      <c r="BU10605" s="12"/>
      <c r="BV10605" s="12"/>
      <c r="BW10605" s="12"/>
      <c r="BX10605" s="12"/>
    </row>
    <row r="10606" spans="1:76" x14ac:dyDescent="0.25">
      <c r="A10606" s="1"/>
      <c r="B10606" s="1"/>
      <c r="C10606" s="1"/>
      <c r="D10606" s="1"/>
      <c r="E10606" s="1"/>
      <c r="F10606" s="1"/>
      <c r="G10606" s="1"/>
      <c r="H10606" s="10"/>
      <c r="AC10606" s="12"/>
      <c r="AD10606" s="10"/>
      <c r="AY10606" s="12"/>
      <c r="AZ10606" s="10"/>
      <c r="BU10606" s="12"/>
      <c r="BV10606" s="12"/>
      <c r="BW10606" s="12"/>
      <c r="BX10606" s="12"/>
    </row>
    <row r="10607" spans="1:76" x14ac:dyDescent="0.25">
      <c r="A10607" s="1"/>
      <c r="B10607" s="1"/>
      <c r="C10607" s="1"/>
      <c r="D10607" s="1"/>
      <c r="E10607" s="1"/>
      <c r="F10607" s="1"/>
      <c r="G10607" s="1"/>
      <c r="H10607" s="10"/>
      <c r="AC10607" s="12"/>
      <c r="AD10607" s="10"/>
      <c r="AY10607" s="12"/>
      <c r="AZ10607" s="10"/>
      <c r="BU10607" s="12"/>
      <c r="BV10607" s="12"/>
      <c r="BW10607" s="12"/>
      <c r="BX10607" s="12"/>
    </row>
    <row r="10608" spans="1:76" x14ac:dyDescent="0.25">
      <c r="A10608" s="1"/>
      <c r="B10608" s="1"/>
      <c r="C10608" s="1"/>
      <c r="D10608" s="1"/>
      <c r="E10608" s="1"/>
      <c r="F10608" s="1"/>
      <c r="G10608" s="1"/>
      <c r="H10608" s="10"/>
      <c r="AC10608" s="12"/>
      <c r="AD10608" s="10"/>
      <c r="AY10608" s="12"/>
      <c r="AZ10608" s="10"/>
      <c r="BU10608" s="12"/>
      <c r="BV10608" s="12"/>
      <c r="BW10608" s="12"/>
      <c r="BX10608" s="12"/>
    </row>
    <row r="10609" spans="1:76" x14ac:dyDescent="0.25">
      <c r="A10609" s="1"/>
      <c r="B10609" s="1"/>
      <c r="C10609" s="1"/>
      <c r="D10609" s="1"/>
      <c r="E10609" s="1"/>
      <c r="F10609" s="1"/>
      <c r="G10609" s="1"/>
      <c r="H10609" s="10"/>
      <c r="AC10609" s="12"/>
      <c r="AD10609" s="10"/>
      <c r="AY10609" s="12"/>
      <c r="AZ10609" s="10"/>
      <c r="BU10609" s="12"/>
      <c r="BV10609" s="12"/>
      <c r="BW10609" s="12"/>
      <c r="BX10609" s="12"/>
    </row>
    <row r="10610" spans="1:76" x14ac:dyDescent="0.25">
      <c r="A10610" s="1"/>
      <c r="B10610" s="1"/>
      <c r="C10610" s="1"/>
      <c r="D10610" s="1"/>
      <c r="E10610" s="1"/>
      <c r="F10610" s="1"/>
      <c r="G10610" s="1"/>
      <c r="H10610" s="10"/>
      <c r="AC10610" s="12"/>
      <c r="AD10610" s="10"/>
      <c r="AY10610" s="12"/>
      <c r="AZ10610" s="10"/>
      <c r="BU10610" s="12"/>
      <c r="BV10610" s="12"/>
      <c r="BW10610" s="12"/>
      <c r="BX10610" s="12"/>
    </row>
    <row r="10611" spans="1:76" x14ac:dyDescent="0.25">
      <c r="A10611" s="1"/>
      <c r="B10611" s="1"/>
      <c r="C10611" s="1"/>
      <c r="D10611" s="1"/>
      <c r="E10611" s="1"/>
      <c r="F10611" s="1"/>
      <c r="G10611" s="1"/>
      <c r="H10611" s="10"/>
      <c r="AC10611" s="12"/>
      <c r="AD10611" s="10"/>
      <c r="AY10611" s="12"/>
      <c r="AZ10611" s="10"/>
      <c r="BU10611" s="12"/>
      <c r="BV10611" s="12"/>
      <c r="BW10611" s="12"/>
      <c r="BX10611" s="12"/>
    </row>
    <row r="10612" spans="1:76" x14ac:dyDescent="0.25">
      <c r="A10612" s="1"/>
      <c r="B10612" s="1"/>
      <c r="C10612" s="1"/>
      <c r="D10612" s="1"/>
      <c r="E10612" s="1"/>
      <c r="F10612" s="1"/>
      <c r="G10612" s="1"/>
      <c r="H10612" s="10"/>
      <c r="AC10612" s="12"/>
      <c r="AD10612" s="10"/>
      <c r="AY10612" s="12"/>
      <c r="AZ10612" s="10"/>
      <c r="BU10612" s="12"/>
      <c r="BV10612" s="12"/>
      <c r="BW10612" s="12"/>
      <c r="BX10612" s="12"/>
    </row>
    <row r="10613" spans="1:76" x14ac:dyDescent="0.25">
      <c r="A10613" s="1"/>
      <c r="B10613" s="1"/>
      <c r="C10613" s="1"/>
      <c r="D10613" s="1"/>
      <c r="E10613" s="1"/>
      <c r="F10613" s="1"/>
      <c r="G10613" s="1"/>
      <c r="H10613" s="10"/>
      <c r="AC10613" s="12"/>
      <c r="AD10613" s="10"/>
      <c r="AY10613" s="12"/>
      <c r="AZ10613" s="10"/>
      <c r="BU10613" s="12"/>
      <c r="BV10613" s="12"/>
      <c r="BW10613" s="12"/>
      <c r="BX10613" s="12"/>
    </row>
    <row r="10614" spans="1:76" x14ac:dyDescent="0.25">
      <c r="A10614" s="1"/>
      <c r="B10614" s="1"/>
      <c r="C10614" s="1"/>
      <c r="D10614" s="1"/>
      <c r="E10614" s="1"/>
      <c r="F10614" s="1"/>
      <c r="G10614" s="1"/>
      <c r="H10614" s="10"/>
      <c r="AC10614" s="12"/>
      <c r="AD10614" s="10"/>
      <c r="AY10614" s="12"/>
      <c r="AZ10614" s="10"/>
      <c r="BU10614" s="12"/>
      <c r="BV10614" s="12"/>
      <c r="BW10614" s="12"/>
      <c r="BX10614" s="12"/>
    </row>
    <row r="10615" spans="1:76" x14ac:dyDescent="0.25">
      <c r="A10615" s="1"/>
      <c r="B10615" s="1"/>
      <c r="C10615" s="1"/>
      <c r="D10615" s="1"/>
      <c r="E10615" s="1"/>
      <c r="F10615" s="1"/>
      <c r="G10615" s="1"/>
      <c r="H10615" s="10"/>
      <c r="AC10615" s="12"/>
      <c r="AD10615" s="10"/>
      <c r="AY10615" s="12"/>
      <c r="AZ10615" s="10"/>
      <c r="BU10615" s="12"/>
      <c r="BV10615" s="12"/>
      <c r="BW10615" s="12"/>
      <c r="BX10615" s="12"/>
    </row>
    <row r="10616" spans="1:76" x14ac:dyDescent="0.25">
      <c r="A10616" s="1"/>
      <c r="B10616" s="1"/>
      <c r="C10616" s="1"/>
      <c r="D10616" s="1"/>
      <c r="E10616" s="1"/>
      <c r="F10616" s="1"/>
      <c r="G10616" s="1"/>
      <c r="H10616" s="10"/>
      <c r="AC10616" s="12"/>
      <c r="AD10616" s="10"/>
      <c r="AY10616" s="12"/>
      <c r="AZ10616" s="10"/>
      <c r="BU10616" s="12"/>
      <c r="BV10616" s="12"/>
      <c r="BW10616" s="12"/>
      <c r="BX10616" s="12"/>
    </row>
    <row r="10617" spans="1:76" x14ac:dyDescent="0.25">
      <c r="A10617" s="1"/>
      <c r="B10617" s="1"/>
      <c r="C10617" s="1"/>
      <c r="D10617" s="1"/>
      <c r="E10617" s="1"/>
      <c r="F10617" s="1"/>
      <c r="G10617" s="1"/>
      <c r="H10617" s="10"/>
      <c r="AC10617" s="12"/>
      <c r="AD10617" s="10"/>
      <c r="AY10617" s="12"/>
      <c r="AZ10617" s="10"/>
      <c r="BU10617" s="12"/>
      <c r="BV10617" s="12"/>
      <c r="BW10617" s="12"/>
      <c r="BX10617" s="12"/>
    </row>
    <row r="10618" spans="1:76" x14ac:dyDescent="0.25">
      <c r="A10618" s="1"/>
      <c r="B10618" s="1"/>
      <c r="C10618" s="1"/>
      <c r="D10618" s="1"/>
      <c r="E10618" s="1"/>
      <c r="F10618" s="1"/>
      <c r="G10618" s="1"/>
      <c r="H10618" s="10"/>
      <c r="AC10618" s="12"/>
      <c r="AD10618" s="10"/>
      <c r="AY10618" s="12"/>
      <c r="AZ10618" s="10"/>
      <c r="BU10618" s="12"/>
      <c r="BV10618" s="12"/>
      <c r="BW10618" s="12"/>
      <c r="BX10618" s="12"/>
    </row>
    <row r="10619" spans="1:76" x14ac:dyDescent="0.25">
      <c r="A10619" s="1"/>
      <c r="B10619" s="1"/>
      <c r="C10619" s="1"/>
      <c r="D10619" s="1"/>
      <c r="E10619" s="1"/>
      <c r="F10619" s="1"/>
      <c r="G10619" s="1"/>
      <c r="H10619" s="10"/>
      <c r="AC10619" s="12"/>
      <c r="AD10619" s="10"/>
      <c r="AY10619" s="12"/>
      <c r="AZ10619" s="10"/>
      <c r="BU10619" s="12"/>
      <c r="BV10619" s="12"/>
      <c r="BW10619" s="12"/>
      <c r="BX10619" s="12"/>
    </row>
    <row r="10620" spans="1:76" x14ac:dyDescent="0.25">
      <c r="A10620" s="1"/>
      <c r="B10620" s="1"/>
      <c r="C10620" s="1"/>
      <c r="D10620" s="1"/>
      <c r="E10620" s="1"/>
      <c r="F10620" s="1"/>
      <c r="G10620" s="1"/>
      <c r="H10620" s="10"/>
      <c r="AC10620" s="12"/>
      <c r="AD10620" s="10"/>
      <c r="AY10620" s="12"/>
      <c r="AZ10620" s="10"/>
      <c r="BU10620" s="12"/>
      <c r="BV10620" s="12"/>
      <c r="BW10620" s="12"/>
      <c r="BX10620" s="12"/>
    </row>
    <row r="10621" spans="1:76" x14ac:dyDescent="0.25">
      <c r="A10621" s="1"/>
      <c r="B10621" s="1"/>
      <c r="C10621" s="1"/>
      <c r="D10621" s="1"/>
      <c r="E10621" s="1"/>
      <c r="F10621" s="1"/>
      <c r="G10621" s="1"/>
      <c r="H10621" s="10"/>
      <c r="AC10621" s="12"/>
      <c r="AD10621" s="10"/>
      <c r="AY10621" s="12"/>
      <c r="AZ10621" s="10"/>
      <c r="BU10621" s="12"/>
      <c r="BV10621" s="12"/>
      <c r="BW10621" s="12"/>
      <c r="BX10621" s="12"/>
    </row>
    <row r="10622" spans="1:76" x14ac:dyDescent="0.25">
      <c r="A10622" s="1"/>
      <c r="B10622" s="1"/>
      <c r="C10622" s="1"/>
      <c r="D10622" s="1"/>
      <c r="E10622" s="1"/>
      <c r="F10622" s="1"/>
      <c r="G10622" s="1"/>
      <c r="H10622" s="10"/>
      <c r="AC10622" s="12"/>
      <c r="AD10622" s="10"/>
      <c r="AY10622" s="12"/>
      <c r="AZ10622" s="10"/>
      <c r="BU10622" s="12"/>
      <c r="BV10622" s="12"/>
      <c r="BW10622" s="12"/>
      <c r="BX10622" s="12"/>
    </row>
    <row r="10623" spans="1:76" x14ac:dyDescent="0.25">
      <c r="A10623" s="1"/>
      <c r="B10623" s="1"/>
      <c r="C10623" s="1"/>
      <c r="D10623" s="1"/>
      <c r="E10623" s="1"/>
      <c r="F10623" s="1"/>
      <c r="G10623" s="1"/>
      <c r="H10623" s="10"/>
      <c r="AC10623" s="12"/>
      <c r="AD10623" s="10"/>
      <c r="AY10623" s="12"/>
      <c r="AZ10623" s="10"/>
      <c r="BU10623" s="12"/>
      <c r="BV10623" s="12"/>
      <c r="BW10623" s="12"/>
      <c r="BX10623" s="12"/>
    </row>
    <row r="10624" spans="1:76" x14ac:dyDescent="0.25">
      <c r="A10624" s="1"/>
      <c r="B10624" s="1"/>
      <c r="C10624" s="1"/>
      <c r="D10624" s="1"/>
      <c r="E10624" s="1"/>
      <c r="F10624" s="1"/>
      <c r="G10624" s="1"/>
      <c r="H10624" s="10"/>
      <c r="AC10624" s="12"/>
      <c r="AD10624" s="10"/>
      <c r="AY10624" s="12"/>
      <c r="AZ10624" s="10"/>
      <c r="BU10624" s="12"/>
      <c r="BV10624" s="12"/>
      <c r="BW10624" s="12"/>
      <c r="BX10624" s="12"/>
    </row>
    <row r="10625" spans="1:76" x14ac:dyDescent="0.25">
      <c r="A10625" s="1"/>
      <c r="B10625" s="1"/>
      <c r="C10625" s="1"/>
      <c r="D10625" s="1"/>
      <c r="E10625" s="1"/>
      <c r="F10625" s="1"/>
      <c r="G10625" s="1"/>
      <c r="H10625" s="10"/>
      <c r="AC10625" s="12"/>
      <c r="AD10625" s="10"/>
      <c r="AY10625" s="12"/>
      <c r="AZ10625" s="10"/>
      <c r="BU10625" s="12"/>
      <c r="BV10625" s="12"/>
      <c r="BW10625" s="12"/>
      <c r="BX10625" s="12"/>
    </row>
    <row r="10626" spans="1:76" x14ac:dyDescent="0.25">
      <c r="A10626" s="1"/>
      <c r="B10626" s="1"/>
      <c r="C10626" s="1"/>
      <c r="D10626" s="1"/>
      <c r="E10626" s="1"/>
      <c r="F10626" s="1"/>
      <c r="G10626" s="1"/>
      <c r="H10626" s="10"/>
      <c r="AC10626" s="12"/>
      <c r="AD10626" s="10"/>
      <c r="AY10626" s="12"/>
      <c r="AZ10626" s="10"/>
      <c r="BU10626" s="12"/>
      <c r="BV10626" s="12"/>
      <c r="BW10626" s="12"/>
      <c r="BX10626" s="12"/>
    </row>
    <row r="10627" spans="1:76" x14ac:dyDescent="0.25">
      <c r="A10627" s="1"/>
      <c r="B10627" s="1"/>
      <c r="C10627" s="1"/>
      <c r="D10627" s="1"/>
      <c r="E10627" s="1"/>
      <c r="F10627" s="1"/>
      <c r="G10627" s="1"/>
      <c r="H10627" s="10"/>
      <c r="AC10627" s="12"/>
      <c r="AD10627" s="10"/>
      <c r="AY10627" s="12"/>
      <c r="AZ10627" s="10"/>
      <c r="BU10627" s="12"/>
      <c r="BV10627" s="12"/>
      <c r="BW10627" s="12"/>
      <c r="BX10627" s="12"/>
    </row>
    <row r="10628" spans="1:76" x14ac:dyDescent="0.25">
      <c r="A10628" s="1"/>
      <c r="B10628" s="1"/>
      <c r="C10628" s="1"/>
      <c r="D10628" s="1"/>
      <c r="E10628" s="1"/>
      <c r="F10628" s="1"/>
      <c r="G10628" s="1"/>
      <c r="H10628" s="10"/>
      <c r="AC10628" s="12"/>
      <c r="AD10628" s="10"/>
      <c r="AY10628" s="12"/>
      <c r="AZ10628" s="10"/>
      <c r="BU10628" s="12"/>
      <c r="BV10628" s="12"/>
      <c r="BW10628" s="12"/>
      <c r="BX10628" s="12"/>
    </row>
    <row r="10629" spans="1:76" x14ac:dyDescent="0.25">
      <c r="A10629" s="1"/>
      <c r="B10629" s="1"/>
      <c r="C10629" s="1"/>
      <c r="D10629" s="1"/>
      <c r="E10629" s="1"/>
      <c r="F10629" s="1"/>
      <c r="G10629" s="1"/>
      <c r="H10629" s="10"/>
      <c r="AC10629" s="12"/>
      <c r="AD10629" s="10"/>
      <c r="AY10629" s="12"/>
      <c r="AZ10629" s="10"/>
      <c r="BU10629" s="12"/>
      <c r="BV10629" s="12"/>
      <c r="BW10629" s="12"/>
      <c r="BX10629" s="12"/>
    </row>
    <row r="10630" spans="1:76" x14ac:dyDescent="0.25">
      <c r="A10630" s="1"/>
      <c r="B10630" s="1"/>
      <c r="C10630" s="1"/>
      <c r="D10630" s="1"/>
      <c r="E10630" s="1"/>
      <c r="F10630" s="1"/>
      <c r="G10630" s="1"/>
      <c r="H10630" s="10"/>
      <c r="AC10630" s="12"/>
      <c r="AD10630" s="10"/>
      <c r="AY10630" s="12"/>
      <c r="AZ10630" s="10"/>
      <c r="BU10630" s="12"/>
      <c r="BV10630" s="12"/>
      <c r="BW10630" s="12"/>
      <c r="BX10630" s="12"/>
    </row>
    <row r="10631" spans="1:76" x14ac:dyDescent="0.25">
      <c r="A10631" s="1"/>
      <c r="B10631" s="1"/>
      <c r="C10631" s="1"/>
      <c r="D10631" s="1"/>
      <c r="E10631" s="1"/>
      <c r="F10631" s="1"/>
      <c r="G10631" s="1"/>
      <c r="H10631" s="10"/>
      <c r="AC10631" s="12"/>
      <c r="AD10631" s="10"/>
      <c r="AY10631" s="12"/>
      <c r="AZ10631" s="10"/>
      <c r="BU10631" s="12"/>
      <c r="BV10631" s="12"/>
      <c r="BW10631" s="12"/>
      <c r="BX10631" s="12"/>
    </row>
    <row r="10632" spans="1:76" x14ac:dyDescent="0.25">
      <c r="A10632" s="1"/>
      <c r="B10632" s="1"/>
      <c r="C10632" s="1"/>
      <c r="D10632" s="1"/>
      <c r="E10632" s="1"/>
      <c r="F10632" s="1"/>
      <c r="G10632" s="1"/>
      <c r="H10632" s="10"/>
      <c r="AC10632" s="12"/>
      <c r="AD10632" s="10"/>
      <c r="AY10632" s="12"/>
      <c r="AZ10632" s="10"/>
      <c r="BU10632" s="12"/>
      <c r="BV10632" s="12"/>
      <c r="BW10632" s="12"/>
      <c r="BX10632" s="12"/>
    </row>
    <row r="10633" spans="1:76" x14ac:dyDescent="0.25">
      <c r="A10633" s="1"/>
      <c r="B10633" s="1"/>
      <c r="C10633" s="1"/>
      <c r="D10633" s="1"/>
      <c r="E10633" s="1"/>
      <c r="F10633" s="1"/>
      <c r="G10633" s="1"/>
      <c r="H10633" s="10"/>
      <c r="AC10633" s="12"/>
      <c r="AD10633" s="10"/>
      <c r="AY10633" s="12"/>
      <c r="AZ10633" s="10"/>
      <c r="BU10633" s="12"/>
      <c r="BV10633" s="12"/>
      <c r="BW10633" s="12"/>
      <c r="BX10633" s="12"/>
    </row>
    <row r="10634" spans="1:76" x14ac:dyDescent="0.25">
      <c r="A10634" s="1"/>
      <c r="B10634" s="1"/>
      <c r="C10634" s="1"/>
      <c r="D10634" s="1"/>
      <c r="E10634" s="1"/>
      <c r="F10634" s="1"/>
      <c r="G10634" s="1"/>
      <c r="H10634" s="10"/>
      <c r="AC10634" s="12"/>
      <c r="AD10634" s="10"/>
      <c r="AY10634" s="12"/>
      <c r="AZ10634" s="10"/>
      <c r="BU10634" s="12"/>
      <c r="BV10634" s="12"/>
      <c r="BW10634" s="12"/>
      <c r="BX10634" s="12"/>
    </row>
    <row r="10635" spans="1:76" x14ac:dyDescent="0.25">
      <c r="A10635" s="1"/>
      <c r="B10635" s="1"/>
      <c r="C10635" s="1"/>
      <c r="D10635" s="1"/>
      <c r="E10635" s="1"/>
      <c r="F10635" s="1"/>
      <c r="G10635" s="1"/>
      <c r="H10635" s="10"/>
      <c r="AC10635" s="12"/>
      <c r="AD10635" s="10"/>
      <c r="AY10635" s="12"/>
      <c r="AZ10635" s="10"/>
      <c r="BU10635" s="12"/>
      <c r="BV10635" s="12"/>
      <c r="BW10635" s="12"/>
      <c r="BX10635" s="12"/>
    </row>
    <row r="10636" spans="1:76" x14ac:dyDescent="0.25">
      <c r="A10636" s="1"/>
      <c r="B10636" s="1"/>
      <c r="C10636" s="1"/>
      <c r="D10636" s="1"/>
      <c r="E10636" s="1"/>
      <c r="F10636" s="1"/>
      <c r="G10636" s="1"/>
      <c r="H10636" s="10"/>
      <c r="AC10636" s="12"/>
      <c r="AD10636" s="10"/>
      <c r="AY10636" s="12"/>
      <c r="AZ10636" s="10"/>
      <c r="BU10636" s="12"/>
      <c r="BV10636" s="12"/>
      <c r="BW10636" s="12"/>
      <c r="BX10636" s="12"/>
    </row>
    <row r="10637" spans="1:76" x14ac:dyDescent="0.25">
      <c r="A10637" s="1"/>
      <c r="B10637" s="1"/>
      <c r="C10637" s="1"/>
      <c r="D10637" s="1"/>
      <c r="E10637" s="1"/>
      <c r="F10637" s="1"/>
      <c r="G10637" s="1"/>
      <c r="H10637" s="10"/>
      <c r="AC10637" s="12"/>
      <c r="AD10637" s="10"/>
      <c r="AY10637" s="12"/>
      <c r="AZ10637" s="10"/>
      <c r="BU10637" s="12"/>
      <c r="BV10637" s="12"/>
      <c r="BW10637" s="12"/>
      <c r="BX10637" s="12"/>
    </row>
    <row r="10638" spans="1:76" x14ac:dyDescent="0.25">
      <c r="A10638" s="1"/>
      <c r="B10638" s="1"/>
      <c r="C10638" s="1"/>
      <c r="D10638" s="1"/>
      <c r="E10638" s="1"/>
      <c r="F10638" s="1"/>
      <c r="G10638" s="1"/>
      <c r="H10638" s="10"/>
      <c r="AC10638" s="12"/>
      <c r="AD10638" s="10"/>
      <c r="AY10638" s="12"/>
      <c r="AZ10638" s="10"/>
      <c r="BU10638" s="12"/>
      <c r="BV10638" s="12"/>
      <c r="BW10638" s="12"/>
      <c r="BX10638" s="12"/>
    </row>
    <row r="10639" spans="1:76" x14ac:dyDescent="0.25">
      <c r="A10639" s="1"/>
      <c r="B10639" s="1"/>
      <c r="C10639" s="1"/>
      <c r="D10639" s="1"/>
      <c r="E10639" s="1"/>
      <c r="F10639" s="1"/>
      <c r="G10639" s="1"/>
      <c r="H10639" s="10"/>
      <c r="AC10639" s="12"/>
      <c r="AD10639" s="10"/>
      <c r="AY10639" s="12"/>
      <c r="AZ10639" s="10"/>
      <c r="BU10639" s="12"/>
      <c r="BV10639" s="12"/>
      <c r="BW10639" s="12"/>
      <c r="BX10639" s="12"/>
    </row>
    <row r="10640" spans="1:76" x14ac:dyDescent="0.25">
      <c r="A10640" s="1"/>
      <c r="B10640" s="1"/>
      <c r="C10640" s="1"/>
      <c r="D10640" s="1"/>
      <c r="E10640" s="1"/>
      <c r="F10640" s="1"/>
      <c r="G10640" s="1"/>
      <c r="H10640" s="10"/>
      <c r="AC10640" s="12"/>
      <c r="AD10640" s="10"/>
      <c r="AY10640" s="12"/>
      <c r="AZ10640" s="10"/>
      <c r="BU10640" s="12"/>
      <c r="BV10640" s="12"/>
      <c r="BW10640" s="12"/>
      <c r="BX10640" s="12"/>
    </row>
    <row r="10641" spans="1:76" x14ac:dyDescent="0.25">
      <c r="A10641" s="1"/>
      <c r="B10641" s="1"/>
      <c r="C10641" s="1"/>
      <c r="D10641" s="1"/>
      <c r="E10641" s="1"/>
      <c r="F10641" s="1"/>
      <c r="G10641" s="1"/>
      <c r="H10641" s="10"/>
      <c r="AC10641" s="12"/>
      <c r="AD10641" s="10"/>
      <c r="AY10641" s="12"/>
      <c r="AZ10641" s="10"/>
      <c r="BU10641" s="12"/>
      <c r="BV10641" s="12"/>
      <c r="BW10641" s="12"/>
      <c r="BX10641" s="12"/>
    </row>
    <row r="10642" spans="1:76" x14ac:dyDescent="0.25">
      <c r="A10642" s="1"/>
      <c r="B10642" s="1"/>
      <c r="C10642" s="1"/>
      <c r="D10642" s="1"/>
      <c r="E10642" s="1"/>
      <c r="F10642" s="1"/>
      <c r="G10642" s="1"/>
      <c r="H10642" s="10"/>
      <c r="AC10642" s="12"/>
      <c r="AD10642" s="10"/>
      <c r="AY10642" s="12"/>
      <c r="AZ10642" s="10"/>
      <c r="BU10642" s="12"/>
      <c r="BV10642" s="12"/>
      <c r="BW10642" s="12"/>
      <c r="BX10642" s="12"/>
    </row>
    <row r="10643" spans="1:76" x14ac:dyDescent="0.25">
      <c r="A10643" s="1"/>
      <c r="B10643" s="1"/>
      <c r="C10643" s="1"/>
      <c r="D10643" s="1"/>
      <c r="E10643" s="1"/>
      <c r="F10643" s="1"/>
      <c r="G10643" s="1"/>
      <c r="H10643" s="10"/>
      <c r="AC10643" s="12"/>
      <c r="AD10643" s="10"/>
      <c r="AY10643" s="12"/>
      <c r="AZ10643" s="10"/>
      <c r="BU10643" s="12"/>
      <c r="BV10643" s="12"/>
      <c r="BW10643" s="12"/>
      <c r="BX10643" s="12"/>
    </row>
    <row r="10644" spans="1:76" x14ac:dyDescent="0.25">
      <c r="A10644" s="1"/>
      <c r="B10644" s="1"/>
      <c r="C10644" s="1"/>
      <c r="D10644" s="1"/>
      <c r="E10644" s="1"/>
      <c r="F10644" s="1"/>
      <c r="G10644" s="1"/>
      <c r="H10644" s="10"/>
      <c r="AC10644" s="12"/>
      <c r="AD10644" s="10"/>
      <c r="AY10644" s="12"/>
      <c r="AZ10644" s="10"/>
      <c r="BU10644" s="12"/>
      <c r="BV10644" s="12"/>
      <c r="BW10644" s="12"/>
      <c r="BX10644" s="12"/>
    </row>
    <row r="10645" spans="1:76" x14ac:dyDescent="0.25">
      <c r="A10645" s="1"/>
      <c r="B10645" s="1"/>
      <c r="C10645" s="1"/>
      <c r="D10645" s="1"/>
      <c r="E10645" s="1"/>
      <c r="F10645" s="1"/>
      <c r="G10645" s="1"/>
      <c r="H10645" s="10"/>
      <c r="AC10645" s="12"/>
      <c r="AD10645" s="10"/>
      <c r="AY10645" s="12"/>
      <c r="AZ10645" s="10"/>
      <c r="BU10645" s="12"/>
      <c r="BV10645" s="12"/>
      <c r="BW10645" s="12"/>
      <c r="BX10645" s="12"/>
    </row>
    <row r="10646" spans="1:76" x14ac:dyDescent="0.25">
      <c r="A10646" s="1"/>
      <c r="B10646" s="1"/>
      <c r="C10646" s="1"/>
      <c r="D10646" s="1"/>
      <c r="E10646" s="1"/>
      <c r="F10646" s="1"/>
      <c r="G10646" s="1"/>
      <c r="H10646" s="10"/>
      <c r="AC10646" s="12"/>
      <c r="AD10646" s="10"/>
      <c r="AY10646" s="12"/>
      <c r="AZ10646" s="10"/>
      <c r="BU10646" s="12"/>
      <c r="BV10646" s="12"/>
      <c r="BW10646" s="12"/>
      <c r="BX10646" s="12"/>
    </row>
    <row r="10647" spans="1:76" x14ac:dyDescent="0.25">
      <c r="A10647" s="1"/>
      <c r="B10647" s="1"/>
      <c r="C10647" s="1"/>
      <c r="D10647" s="1"/>
      <c r="E10647" s="1"/>
      <c r="F10647" s="1"/>
      <c r="G10647" s="1"/>
      <c r="H10647" s="10"/>
      <c r="AC10647" s="12"/>
      <c r="AD10647" s="10"/>
      <c r="AY10647" s="12"/>
      <c r="AZ10647" s="10"/>
      <c r="BU10647" s="12"/>
      <c r="BV10647" s="12"/>
      <c r="BW10647" s="12"/>
      <c r="BX10647" s="12"/>
    </row>
    <row r="10648" spans="1:76" x14ac:dyDescent="0.25">
      <c r="A10648" s="1"/>
      <c r="B10648" s="1"/>
      <c r="C10648" s="1"/>
      <c r="D10648" s="1"/>
      <c r="E10648" s="1"/>
      <c r="F10648" s="1"/>
      <c r="G10648" s="1"/>
      <c r="H10648" s="10"/>
      <c r="AC10648" s="12"/>
      <c r="AD10648" s="10"/>
      <c r="AY10648" s="12"/>
      <c r="AZ10648" s="10"/>
      <c r="BU10648" s="12"/>
      <c r="BV10648" s="12"/>
      <c r="BW10648" s="12"/>
      <c r="BX10648" s="12"/>
    </row>
    <row r="10649" spans="1:76" x14ac:dyDescent="0.25">
      <c r="A10649" s="1"/>
      <c r="B10649" s="1"/>
      <c r="C10649" s="1"/>
      <c r="D10649" s="1"/>
      <c r="E10649" s="1"/>
      <c r="F10649" s="1"/>
      <c r="G10649" s="1"/>
      <c r="H10649" s="10"/>
      <c r="AC10649" s="12"/>
      <c r="AD10649" s="10"/>
      <c r="AY10649" s="12"/>
      <c r="AZ10649" s="10"/>
      <c r="BU10649" s="12"/>
      <c r="BV10649" s="12"/>
      <c r="BW10649" s="12"/>
      <c r="BX10649" s="12"/>
    </row>
    <row r="10650" spans="1:76" x14ac:dyDescent="0.25">
      <c r="A10650" s="1"/>
      <c r="B10650" s="1"/>
      <c r="C10650" s="1"/>
      <c r="D10650" s="1"/>
      <c r="E10650" s="1"/>
      <c r="F10650" s="1"/>
      <c r="G10650" s="1"/>
      <c r="H10650" s="10"/>
      <c r="AC10650" s="12"/>
      <c r="AD10650" s="10"/>
      <c r="AY10650" s="12"/>
      <c r="AZ10650" s="10"/>
      <c r="BU10650" s="12"/>
      <c r="BV10650" s="12"/>
      <c r="BW10650" s="12"/>
      <c r="BX10650" s="12"/>
    </row>
    <row r="10651" spans="1:76" x14ac:dyDescent="0.25">
      <c r="A10651" s="1"/>
      <c r="B10651" s="1"/>
      <c r="C10651" s="1"/>
      <c r="D10651" s="1"/>
      <c r="E10651" s="1"/>
      <c r="F10651" s="1"/>
      <c r="G10651" s="1"/>
      <c r="H10651" s="10"/>
      <c r="AC10651" s="12"/>
      <c r="AD10651" s="10"/>
      <c r="AY10651" s="12"/>
      <c r="AZ10651" s="10"/>
      <c r="BU10651" s="12"/>
      <c r="BV10651" s="12"/>
      <c r="BW10651" s="12"/>
      <c r="BX10651" s="12"/>
    </row>
    <row r="10652" spans="1:76" x14ac:dyDescent="0.25">
      <c r="A10652" s="1"/>
      <c r="B10652" s="1"/>
      <c r="C10652" s="1"/>
      <c r="D10652" s="1"/>
      <c r="E10652" s="1"/>
      <c r="F10652" s="1"/>
      <c r="G10652" s="1"/>
      <c r="H10652" s="10"/>
      <c r="AC10652" s="12"/>
      <c r="AD10652" s="10"/>
      <c r="AY10652" s="12"/>
      <c r="AZ10652" s="10"/>
      <c r="BU10652" s="12"/>
      <c r="BV10652" s="12"/>
      <c r="BW10652" s="12"/>
      <c r="BX10652" s="12"/>
    </row>
    <row r="10653" spans="1:76" x14ac:dyDescent="0.25">
      <c r="A10653" s="1"/>
      <c r="B10653" s="1"/>
      <c r="C10653" s="1"/>
      <c r="D10653" s="1"/>
      <c r="E10653" s="1"/>
      <c r="F10653" s="1"/>
      <c r="G10653" s="1"/>
      <c r="H10653" s="10"/>
      <c r="AC10653" s="12"/>
      <c r="AD10653" s="10"/>
      <c r="AY10653" s="12"/>
      <c r="AZ10653" s="10"/>
      <c r="BU10653" s="12"/>
      <c r="BV10653" s="12"/>
      <c r="BW10653" s="12"/>
      <c r="BX10653" s="12"/>
    </row>
    <row r="10654" spans="1:76" x14ac:dyDescent="0.25">
      <c r="A10654" s="1"/>
      <c r="B10654" s="1"/>
      <c r="C10654" s="1"/>
      <c r="D10654" s="1"/>
      <c r="E10654" s="1"/>
      <c r="F10654" s="1"/>
      <c r="G10654" s="1"/>
      <c r="H10654" s="10"/>
      <c r="AC10654" s="12"/>
      <c r="AD10654" s="10"/>
      <c r="AY10654" s="12"/>
      <c r="AZ10654" s="10"/>
      <c r="BU10654" s="12"/>
      <c r="BV10654" s="12"/>
      <c r="BW10654" s="12"/>
      <c r="BX10654" s="12"/>
    </row>
    <row r="10655" spans="1:76" x14ac:dyDescent="0.25">
      <c r="A10655" s="1"/>
      <c r="B10655" s="1"/>
      <c r="C10655" s="1"/>
      <c r="D10655" s="1"/>
      <c r="E10655" s="1"/>
      <c r="F10655" s="1"/>
      <c r="G10655" s="1"/>
      <c r="H10655" s="10"/>
      <c r="AC10655" s="12"/>
      <c r="AD10655" s="10"/>
      <c r="AY10655" s="12"/>
      <c r="AZ10655" s="10"/>
      <c r="BU10655" s="12"/>
      <c r="BV10655" s="12"/>
      <c r="BW10655" s="12"/>
      <c r="BX10655" s="12"/>
    </row>
    <row r="10656" spans="1:76" x14ac:dyDescent="0.25">
      <c r="A10656" s="1"/>
      <c r="B10656" s="1"/>
      <c r="C10656" s="1"/>
      <c r="D10656" s="1"/>
      <c r="E10656" s="1"/>
      <c r="F10656" s="1"/>
      <c r="G10656" s="1"/>
      <c r="H10656" s="10"/>
      <c r="AC10656" s="12"/>
      <c r="AD10656" s="10"/>
      <c r="AY10656" s="12"/>
      <c r="AZ10656" s="10"/>
      <c r="BU10656" s="12"/>
      <c r="BV10656" s="12"/>
      <c r="BW10656" s="12"/>
      <c r="BX10656" s="12"/>
    </row>
    <row r="10657" spans="1:76" x14ac:dyDescent="0.25">
      <c r="A10657" s="1"/>
      <c r="B10657" s="1"/>
      <c r="C10657" s="1"/>
      <c r="D10657" s="1"/>
      <c r="E10657" s="1"/>
      <c r="F10657" s="1"/>
      <c r="G10657" s="1"/>
      <c r="H10657" s="10"/>
      <c r="AC10657" s="12"/>
      <c r="AD10657" s="10"/>
      <c r="AY10657" s="12"/>
      <c r="AZ10657" s="10"/>
      <c r="BU10657" s="12"/>
      <c r="BV10657" s="12"/>
      <c r="BW10657" s="12"/>
      <c r="BX10657" s="12"/>
    </row>
    <row r="10658" spans="1:76" x14ac:dyDescent="0.25">
      <c r="A10658" s="1"/>
      <c r="B10658" s="1"/>
      <c r="C10658" s="1"/>
      <c r="D10658" s="1"/>
      <c r="E10658" s="1"/>
      <c r="F10658" s="1"/>
      <c r="G10658" s="1"/>
      <c r="H10658" s="10"/>
      <c r="AC10658" s="12"/>
      <c r="AD10658" s="10"/>
      <c r="AY10658" s="12"/>
      <c r="AZ10658" s="10"/>
      <c r="BU10658" s="12"/>
      <c r="BV10658" s="12"/>
      <c r="BW10658" s="12"/>
      <c r="BX10658" s="12"/>
    </row>
    <row r="10659" spans="1:76" x14ac:dyDescent="0.25">
      <c r="A10659" s="1"/>
      <c r="B10659" s="1"/>
      <c r="C10659" s="1"/>
      <c r="D10659" s="1"/>
      <c r="E10659" s="1"/>
      <c r="F10659" s="1"/>
      <c r="G10659" s="1"/>
      <c r="H10659" s="10"/>
      <c r="AC10659" s="12"/>
      <c r="AD10659" s="10"/>
      <c r="AY10659" s="12"/>
      <c r="AZ10659" s="10"/>
      <c r="BU10659" s="12"/>
      <c r="BV10659" s="12"/>
      <c r="BW10659" s="12"/>
      <c r="BX10659" s="12"/>
    </row>
    <row r="10660" spans="1:76" x14ac:dyDescent="0.25">
      <c r="A10660" s="1"/>
      <c r="B10660" s="1"/>
      <c r="C10660" s="1"/>
      <c r="D10660" s="1"/>
      <c r="E10660" s="1"/>
      <c r="F10660" s="1"/>
      <c r="G10660" s="1"/>
      <c r="H10660" s="10"/>
      <c r="AC10660" s="12"/>
      <c r="AD10660" s="10"/>
      <c r="AY10660" s="12"/>
      <c r="AZ10660" s="10"/>
      <c r="BU10660" s="12"/>
      <c r="BV10660" s="12"/>
      <c r="BW10660" s="12"/>
      <c r="BX10660" s="12"/>
    </row>
    <row r="10661" spans="1:76" x14ac:dyDescent="0.25">
      <c r="A10661" s="1"/>
      <c r="B10661" s="1"/>
      <c r="C10661" s="1"/>
      <c r="D10661" s="1"/>
      <c r="E10661" s="1"/>
      <c r="F10661" s="1"/>
      <c r="G10661" s="1"/>
      <c r="H10661" s="10"/>
      <c r="AC10661" s="12"/>
      <c r="AD10661" s="10"/>
      <c r="AY10661" s="12"/>
      <c r="AZ10661" s="10"/>
      <c r="BU10661" s="12"/>
      <c r="BV10661" s="12"/>
      <c r="BW10661" s="12"/>
      <c r="BX10661" s="12"/>
    </row>
    <row r="10662" spans="1:76" x14ac:dyDescent="0.25">
      <c r="A10662" s="1"/>
      <c r="B10662" s="1"/>
      <c r="C10662" s="1"/>
      <c r="D10662" s="1"/>
      <c r="E10662" s="1"/>
      <c r="F10662" s="1"/>
      <c r="G10662" s="1"/>
      <c r="H10662" s="10"/>
      <c r="AC10662" s="12"/>
      <c r="AD10662" s="10"/>
      <c r="AY10662" s="12"/>
      <c r="AZ10662" s="10"/>
      <c r="BU10662" s="12"/>
      <c r="BV10662" s="12"/>
      <c r="BW10662" s="12"/>
      <c r="BX10662" s="12"/>
    </row>
    <row r="10663" spans="1:76" x14ac:dyDescent="0.25">
      <c r="A10663" s="1"/>
      <c r="B10663" s="1"/>
      <c r="C10663" s="1"/>
      <c r="D10663" s="1"/>
      <c r="E10663" s="1"/>
      <c r="F10663" s="1"/>
      <c r="G10663" s="1"/>
      <c r="H10663" s="10"/>
      <c r="AC10663" s="12"/>
      <c r="AD10663" s="10"/>
      <c r="AY10663" s="12"/>
      <c r="AZ10663" s="10"/>
      <c r="BU10663" s="12"/>
      <c r="BV10663" s="12"/>
      <c r="BW10663" s="12"/>
      <c r="BX10663" s="12"/>
    </row>
    <row r="10664" spans="1:76" x14ac:dyDescent="0.25">
      <c r="A10664" s="1"/>
      <c r="B10664" s="1"/>
      <c r="C10664" s="1"/>
      <c r="D10664" s="1"/>
      <c r="E10664" s="1"/>
      <c r="F10664" s="1"/>
      <c r="G10664" s="1"/>
      <c r="H10664" s="10"/>
      <c r="AC10664" s="12"/>
      <c r="AD10664" s="10"/>
      <c r="AY10664" s="12"/>
      <c r="AZ10664" s="10"/>
      <c r="BU10664" s="12"/>
      <c r="BV10664" s="12"/>
      <c r="BW10664" s="12"/>
      <c r="BX10664" s="12"/>
    </row>
    <row r="10665" spans="1:76" x14ac:dyDescent="0.25">
      <c r="A10665" s="1"/>
      <c r="B10665" s="1"/>
      <c r="C10665" s="1"/>
      <c r="D10665" s="1"/>
      <c r="E10665" s="1"/>
      <c r="F10665" s="1"/>
      <c r="G10665" s="1"/>
      <c r="H10665" s="10"/>
      <c r="AC10665" s="12"/>
      <c r="AD10665" s="10"/>
      <c r="AY10665" s="12"/>
      <c r="AZ10665" s="10"/>
      <c r="BU10665" s="12"/>
      <c r="BV10665" s="12"/>
      <c r="BW10665" s="12"/>
      <c r="BX10665" s="12"/>
    </row>
    <row r="10666" spans="1:76" x14ac:dyDescent="0.25">
      <c r="A10666" s="1"/>
      <c r="B10666" s="1"/>
      <c r="C10666" s="1"/>
      <c r="D10666" s="1"/>
      <c r="E10666" s="1"/>
      <c r="F10666" s="1"/>
      <c r="G10666" s="1"/>
      <c r="H10666" s="10"/>
      <c r="AC10666" s="12"/>
      <c r="AD10666" s="10"/>
      <c r="AY10666" s="12"/>
      <c r="AZ10666" s="10"/>
      <c r="BU10666" s="12"/>
      <c r="BV10666" s="12"/>
      <c r="BW10666" s="12"/>
      <c r="BX10666" s="12"/>
    </row>
    <row r="10667" spans="1:76" x14ac:dyDescent="0.25">
      <c r="A10667" s="1"/>
      <c r="B10667" s="1"/>
      <c r="C10667" s="1"/>
      <c r="D10667" s="1"/>
      <c r="E10667" s="1"/>
      <c r="F10667" s="1"/>
      <c r="G10667" s="1"/>
      <c r="H10667" s="10"/>
      <c r="AC10667" s="12"/>
      <c r="AD10667" s="10"/>
      <c r="AY10667" s="12"/>
      <c r="AZ10667" s="10"/>
      <c r="BU10667" s="12"/>
      <c r="BV10667" s="12"/>
      <c r="BW10667" s="12"/>
      <c r="BX10667" s="12"/>
    </row>
    <row r="10668" spans="1:76" x14ac:dyDescent="0.25">
      <c r="A10668" s="1"/>
      <c r="B10668" s="1"/>
      <c r="C10668" s="1"/>
      <c r="D10668" s="1"/>
      <c r="E10668" s="1"/>
      <c r="F10668" s="1"/>
      <c r="G10668" s="1"/>
      <c r="H10668" s="10"/>
      <c r="AC10668" s="12"/>
      <c r="AD10668" s="10"/>
      <c r="AY10668" s="12"/>
      <c r="AZ10668" s="10"/>
      <c r="BU10668" s="12"/>
      <c r="BV10668" s="12"/>
      <c r="BW10668" s="12"/>
      <c r="BX10668" s="12"/>
    </row>
    <row r="10669" spans="1:76" x14ac:dyDescent="0.25">
      <c r="A10669" s="1"/>
      <c r="B10669" s="1"/>
      <c r="C10669" s="1"/>
      <c r="D10669" s="1"/>
      <c r="E10669" s="1"/>
      <c r="F10669" s="1"/>
      <c r="G10669" s="1"/>
      <c r="H10669" s="10"/>
      <c r="AC10669" s="12"/>
      <c r="AD10669" s="10"/>
      <c r="AY10669" s="12"/>
      <c r="AZ10669" s="10"/>
      <c r="BU10669" s="12"/>
      <c r="BV10669" s="12"/>
      <c r="BW10669" s="12"/>
      <c r="BX10669" s="12"/>
    </row>
    <row r="10670" spans="1:76" x14ac:dyDescent="0.25">
      <c r="A10670" s="1"/>
      <c r="B10670" s="1"/>
      <c r="C10670" s="1"/>
      <c r="D10670" s="1"/>
      <c r="E10670" s="1"/>
      <c r="F10670" s="1"/>
      <c r="G10670" s="1"/>
      <c r="H10670" s="10"/>
      <c r="AC10670" s="12"/>
      <c r="AD10670" s="10"/>
      <c r="AY10670" s="12"/>
      <c r="AZ10670" s="10"/>
      <c r="BU10670" s="12"/>
      <c r="BV10670" s="12"/>
      <c r="BW10670" s="12"/>
      <c r="BX10670" s="12"/>
    </row>
    <row r="10671" spans="1:76" x14ac:dyDescent="0.25">
      <c r="A10671" s="1"/>
      <c r="B10671" s="1"/>
      <c r="C10671" s="1"/>
      <c r="D10671" s="1"/>
      <c r="E10671" s="1"/>
      <c r="F10671" s="1"/>
      <c r="G10671" s="1"/>
      <c r="H10671" s="10"/>
      <c r="AC10671" s="12"/>
      <c r="AD10671" s="10"/>
      <c r="AY10671" s="12"/>
      <c r="AZ10671" s="10"/>
      <c r="BU10671" s="12"/>
      <c r="BV10671" s="12"/>
      <c r="BW10671" s="12"/>
      <c r="BX10671" s="12"/>
    </row>
    <row r="10672" spans="1:76" x14ac:dyDescent="0.25">
      <c r="A10672" s="1"/>
      <c r="B10672" s="1"/>
      <c r="C10672" s="1"/>
      <c r="D10672" s="1"/>
      <c r="E10672" s="1"/>
      <c r="F10672" s="1"/>
      <c r="G10672" s="1"/>
      <c r="H10672" s="10"/>
      <c r="AC10672" s="12"/>
      <c r="AD10672" s="10"/>
      <c r="AY10672" s="12"/>
      <c r="AZ10672" s="10"/>
      <c r="BU10672" s="12"/>
      <c r="BV10672" s="12"/>
      <c r="BW10672" s="12"/>
      <c r="BX10672" s="12"/>
    </row>
    <row r="10673" spans="1:76" x14ac:dyDescent="0.25">
      <c r="A10673" s="1"/>
      <c r="B10673" s="1"/>
      <c r="C10673" s="1"/>
      <c r="D10673" s="1"/>
      <c r="E10673" s="1"/>
      <c r="F10673" s="1"/>
      <c r="G10673" s="1"/>
      <c r="H10673" s="10"/>
      <c r="AC10673" s="12"/>
      <c r="AD10673" s="10"/>
      <c r="AY10673" s="12"/>
      <c r="AZ10673" s="10"/>
      <c r="BU10673" s="12"/>
      <c r="BV10673" s="12"/>
      <c r="BW10673" s="12"/>
      <c r="BX10673" s="12"/>
    </row>
    <row r="10674" spans="1:76" x14ac:dyDescent="0.25">
      <c r="A10674" s="1"/>
      <c r="B10674" s="1"/>
      <c r="C10674" s="1"/>
      <c r="D10674" s="1"/>
      <c r="E10674" s="1"/>
      <c r="F10674" s="1"/>
      <c r="G10674" s="1"/>
      <c r="H10674" s="10"/>
      <c r="AC10674" s="12"/>
      <c r="AD10674" s="10"/>
      <c r="AY10674" s="12"/>
      <c r="AZ10674" s="10"/>
      <c r="BU10674" s="12"/>
      <c r="BV10674" s="12"/>
      <c r="BW10674" s="12"/>
      <c r="BX10674" s="12"/>
    </row>
    <row r="10675" spans="1:76" x14ac:dyDescent="0.25">
      <c r="A10675" s="1"/>
      <c r="B10675" s="1"/>
      <c r="C10675" s="1"/>
      <c r="D10675" s="1"/>
      <c r="E10675" s="1"/>
      <c r="F10675" s="1"/>
      <c r="G10675" s="1"/>
      <c r="H10675" s="10"/>
      <c r="AC10675" s="12"/>
      <c r="AD10675" s="10"/>
      <c r="AY10675" s="12"/>
      <c r="AZ10675" s="10"/>
      <c r="BU10675" s="12"/>
      <c r="BV10675" s="12"/>
      <c r="BW10675" s="12"/>
      <c r="BX10675" s="12"/>
    </row>
    <row r="10676" spans="1:76" x14ac:dyDescent="0.25">
      <c r="A10676" s="1"/>
      <c r="B10676" s="1"/>
      <c r="C10676" s="1"/>
      <c r="D10676" s="1"/>
      <c r="E10676" s="1"/>
      <c r="F10676" s="1"/>
      <c r="G10676" s="1"/>
      <c r="H10676" s="10"/>
      <c r="AC10676" s="12"/>
      <c r="AD10676" s="10"/>
      <c r="AY10676" s="12"/>
      <c r="AZ10676" s="10"/>
      <c r="BU10676" s="12"/>
      <c r="BV10676" s="12"/>
      <c r="BW10676" s="12"/>
      <c r="BX10676" s="12"/>
    </row>
    <row r="10677" spans="1:76" x14ac:dyDescent="0.25">
      <c r="A10677" s="1"/>
      <c r="B10677" s="1"/>
      <c r="C10677" s="1"/>
      <c r="D10677" s="1"/>
      <c r="E10677" s="1"/>
      <c r="F10677" s="1"/>
      <c r="G10677" s="1"/>
      <c r="H10677" s="10"/>
      <c r="AC10677" s="12"/>
      <c r="AD10677" s="10"/>
      <c r="AY10677" s="12"/>
      <c r="AZ10677" s="10"/>
      <c r="BU10677" s="12"/>
      <c r="BV10677" s="12"/>
      <c r="BW10677" s="12"/>
      <c r="BX10677" s="12"/>
    </row>
    <row r="10678" spans="1:76" x14ac:dyDescent="0.25">
      <c r="A10678" s="1"/>
      <c r="B10678" s="1"/>
      <c r="C10678" s="1"/>
      <c r="D10678" s="1"/>
      <c r="E10678" s="1"/>
      <c r="F10678" s="1"/>
      <c r="G10678" s="1"/>
      <c r="H10678" s="10"/>
      <c r="AC10678" s="12"/>
      <c r="AD10678" s="10"/>
      <c r="AY10678" s="12"/>
      <c r="AZ10678" s="10"/>
      <c r="BU10678" s="12"/>
      <c r="BV10678" s="12"/>
      <c r="BW10678" s="12"/>
      <c r="BX10678" s="12"/>
    </row>
    <row r="10679" spans="1:76" x14ac:dyDescent="0.25">
      <c r="A10679" s="1"/>
      <c r="B10679" s="1"/>
      <c r="C10679" s="1"/>
      <c r="D10679" s="1"/>
      <c r="E10679" s="1"/>
      <c r="F10679" s="1"/>
      <c r="G10679" s="1"/>
      <c r="H10679" s="10"/>
      <c r="AC10679" s="12"/>
      <c r="AD10679" s="10"/>
      <c r="AY10679" s="12"/>
      <c r="AZ10679" s="10"/>
      <c r="BU10679" s="12"/>
      <c r="BV10679" s="12"/>
      <c r="BW10679" s="12"/>
      <c r="BX10679" s="12"/>
    </row>
    <row r="10680" spans="1:76" x14ac:dyDescent="0.25">
      <c r="A10680" s="1"/>
      <c r="B10680" s="1"/>
      <c r="C10680" s="1"/>
      <c r="D10680" s="1"/>
      <c r="E10680" s="1"/>
      <c r="F10680" s="1"/>
      <c r="G10680" s="1"/>
      <c r="H10680" s="10"/>
      <c r="AC10680" s="12"/>
      <c r="AD10680" s="10"/>
      <c r="AY10680" s="12"/>
      <c r="AZ10680" s="10"/>
      <c r="BU10680" s="12"/>
      <c r="BV10680" s="12"/>
      <c r="BW10680" s="12"/>
      <c r="BX10680" s="12"/>
    </row>
    <row r="10681" spans="1:76" x14ac:dyDescent="0.25">
      <c r="A10681" s="1"/>
      <c r="B10681" s="1"/>
      <c r="C10681" s="1"/>
      <c r="D10681" s="1"/>
      <c r="E10681" s="1"/>
      <c r="F10681" s="1"/>
      <c r="G10681" s="1"/>
      <c r="H10681" s="10"/>
      <c r="AC10681" s="12"/>
      <c r="AD10681" s="10"/>
      <c r="AY10681" s="12"/>
      <c r="AZ10681" s="10"/>
      <c r="BU10681" s="12"/>
      <c r="BV10681" s="12"/>
      <c r="BW10681" s="12"/>
      <c r="BX10681" s="12"/>
    </row>
    <row r="10682" spans="1:76" x14ac:dyDescent="0.25">
      <c r="A10682" s="1"/>
      <c r="B10682" s="1"/>
      <c r="C10682" s="1"/>
      <c r="D10682" s="1"/>
      <c r="E10682" s="1"/>
      <c r="F10682" s="1"/>
      <c r="G10682" s="1"/>
      <c r="H10682" s="10"/>
      <c r="AC10682" s="12"/>
      <c r="AD10682" s="10"/>
      <c r="AY10682" s="12"/>
      <c r="AZ10682" s="10"/>
      <c r="BU10682" s="12"/>
      <c r="BV10682" s="12"/>
      <c r="BW10682" s="12"/>
      <c r="BX10682" s="12"/>
    </row>
    <row r="10683" spans="1:76" x14ac:dyDescent="0.25">
      <c r="A10683" s="1"/>
      <c r="B10683" s="1"/>
      <c r="C10683" s="1"/>
      <c r="D10683" s="1"/>
      <c r="E10683" s="1"/>
      <c r="F10683" s="1"/>
      <c r="G10683" s="1"/>
      <c r="H10683" s="10"/>
      <c r="AC10683" s="12"/>
      <c r="AD10683" s="10"/>
      <c r="AY10683" s="12"/>
      <c r="AZ10683" s="10"/>
      <c r="BU10683" s="12"/>
      <c r="BV10683" s="12"/>
      <c r="BW10683" s="12"/>
      <c r="BX10683" s="12"/>
    </row>
    <row r="10684" spans="1:76" x14ac:dyDescent="0.25">
      <c r="A10684" s="1"/>
      <c r="B10684" s="1"/>
      <c r="C10684" s="1"/>
      <c r="D10684" s="1"/>
      <c r="E10684" s="1"/>
      <c r="F10684" s="1"/>
      <c r="G10684" s="1"/>
      <c r="H10684" s="10"/>
      <c r="AC10684" s="12"/>
      <c r="AD10684" s="10"/>
      <c r="AY10684" s="12"/>
      <c r="AZ10684" s="10"/>
      <c r="BU10684" s="12"/>
      <c r="BV10684" s="12"/>
      <c r="BW10684" s="12"/>
      <c r="BX10684" s="12"/>
    </row>
    <row r="10685" spans="1:76" x14ac:dyDescent="0.25">
      <c r="A10685" s="1"/>
      <c r="B10685" s="1"/>
      <c r="C10685" s="1"/>
      <c r="D10685" s="1"/>
      <c r="E10685" s="1"/>
      <c r="F10685" s="1"/>
      <c r="G10685" s="1"/>
      <c r="H10685" s="10"/>
      <c r="AC10685" s="12"/>
      <c r="AD10685" s="10"/>
      <c r="AY10685" s="12"/>
      <c r="AZ10685" s="10"/>
      <c r="BU10685" s="12"/>
      <c r="BV10685" s="12"/>
      <c r="BW10685" s="12"/>
      <c r="BX10685" s="12"/>
    </row>
    <row r="10686" spans="1:76" x14ac:dyDescent="0.25">
      <c r="A10686" s="1"/>
      <c r="B10686" s="1"/>
      <c r="C10686" s="1"/>
      <c r="D10686" s="1"/>
      <c r="E10686" s="1"/>
      <c r="F10686" s="1"/>
      <c r="G10686" s="1"/>
      <c r="H10686" s="10"/>
      <c r="AC10686" s="12"/>
      <c r="AD10686" s="10"/>
      <c r="AY10686" s="12"/>
      <c r="AZ10686" s="10"/>
      <c r="BU10686" s="12"/>
      <c r="BV10686" s="12"/>
      <c r="BW10686" s="12"/>
      <c r="BX10686" s="12"/>
    </row>
    <row r="10687" spans="1:76" x14ac:dyDescent="0.25">
      <c r="A10687" s="1"/>
      <c r="B10687" s="1"/>
      <c r="C10687" s="1"/>
      <c r="D10687" s="1"/>
      <c r="E10687" s="1"/>
      <c r="F10687" s="1"/>
      <c r="G10687" s="1"/>
      <c r="H10687" s="10"/>
      <c r="AC10687" s="12"/>
      <c r="AD10687" s="10"/>
      <c r="AY10687" s="12"/>
      <c r="AZ10687" s="10"/>
      <c r="BU10687" s="12"/>
      <c r="BV10687" s="12"/>
      <c r="BW10687" s="12"/>
      <c r="BX10687" s="12"/>
    </row>
    <row r="10688" spans="1:76" x14ac:dyDescent="0.25">
      <c r="A10688" s="1"/>
      <c r="B10688" s="1"/>
      <c r="C10688" s="1"/>
      <c r="D10688" s="1"/>
      <c r="E10688" s="1"/>
      <c r="F10688" s="1"/>
      <c r="G10688" s="1"/>
      <c r="H10688" s="10"/>
      <c r="AC10688" s="12"/>
      <c r="AD10688" s="10"/>
      <c r="AY10688" s="12"/>
      <c r="AZ10688" s="10"/>
      <c r="BU10688" s="12"/>
      <c r="BV10688" s="12"/>
      <c r="BW10688" s="12"/>
      <c r="BX10688" s="12"/>
    </row>
    <row r="10689" spans="1:76" x14ac:dyDescent="0.25">
      <c r="A10689" s="1"/>
      <c r="B10689" s="1"/>
      <c r="C10689" s="1"/>
      <c r="D10689" s="1"/>
      <c r="E10689" s="1"/>
      <c r="F10689" s="1"/>
      <c r="G10689" s="1"/>
      <c r="H10689" s="10"/>
      <c r="AC10689" s="12"/>
      <c r="AD10689" s="10"/>
      <c r="AY10689" s="12"/>
      <c r="AZ10689" s="10"/>
      <c r="BU10689" s="12"/>
      <c r="BV10689" s="12"/>
      <c r="BW10689" s="12"/>
      <c r="BX10689" s="12"/>
    </row>
    <row r="10690" spans="1:76" x14ac:dyDescent="0.25">
      <c r="A10690" s="1"/>
      <c r="B10690" s="1"/>
      <c r="C10690" s="1"/>
      <c r="D10690" s="1"/>
      <c r="E10690" s="1"/>
      <c r="F10690" s="1"/>
      <c r="G10690" s="1"/>
      <c r="H10690" s="10"/>
      <c r="AC10690" s="12"/>
      <c r="AD10690" s="10"/>
      <c r="AY10690" s="12"/>
      <c r="AZ10690" s="10"/>
      <c r="BU10690" s="12"/>
      <c r="BV10690" s="12"/>
      <c r="BW10690" s="12"/>
      <c r="BX10690" s="12"/>
    </row>
    <row r="10691" spans="1:76" x14ac:dyDescent="0.25">
      <c r="A10691" s="1"/>
      <c r="B10691" s="1"/>
      <c r="C10691" s="1"/>
      <c r="D10691" s="1"/>
      <c r="E10691" s="1"/>
      <c r="F10691" s="1"/>
      <c r="G10691" s="1"/>
      <c r="H10691" s="10"/>
      <c r="AC10691" s="12"/>
      <c r="AD10691" s="10"/>
      <c r="AY10691" s="12"/>
      <c r="AZ10691" s="10"/>
      <c r="BU10691" s="12"/>
      <c r="BV10691" s="12"/>
      <c r="BW10691" s="12"/>
      <c r="BX10691" s="12"/>
    </row>
    <row r="10692" spans="1:76" x14ac:dyDescent="0.25">
      <c r="A10692" s="1"/>
      <c r="B10692" s="1"/>
      <c r="C10692" s="1"/>
      <c r="D10692" s="1"/>
      <c r="E10692" s="1"/>
      <c r="F10692" s="1"/>
      <c r="G10692" s="1"/>
      <c r="H10692" s="10"/>
      <c r="AC10692" s="12"/>
      <c r="AD10692" s="10"/>
      <c r="AY10692" s="12"/>
      <c r="AZ10692" s="10"/>
      <c r="BU10692" s="12"/>
      <c r="BV10692" s="12"/>
      <c r="BW10692" s="12"/>
      <c r="BX10692" s="12"/>
    </row>
    <row r="10693" spans="1:76" x14ac:dyDescent="0.25">
      <c r="A10693" s="1"/>
      <c r="B10693" s="1"/>
      <c r="C10693" s="1"/>
      <c r="D10693" s="1"/>
      <c r="E10693" s="1"/>
      <c r="F10693" s="1"/>
      <c r="G10693" s="1"/>
      <c r="H10693" s="10"/>
      <c r="AC10693" s="12"/>
      <c r="AD10693" s="10"/>
      <c r="AY10693" s="12"/>
      <c r="AZ10693" s="10"/>
      <c r="BU10693" s="12"/>
      <c r="BV10693" s="12"/>
      <c r="BW10693" s="12"/>
      <c r="BX10693" s="12"/>
    </row>
    <row r="10694" spans="1:76" x14ac:dyDescent="0.25">
      <c r="A10694" s="1"/>
      <c r="B10694" s="1"/>
      <c r="C10694" s="1"/>
      <c r="D10694" s="1"/>
      <c r="E10694" s="1"/>
      <c r="F10694" s="1"/>
      <c r="G10694" s="1"/>
      <c r="H10694" s="10"/>
      <c r="AC10694" s="12"/>
      <c r="AD10694" s="10"/>
      <c r="AY10694" s="12"/>
      <c r="AZ10694" s="10"/>
      <c r="BU10694" s="12"/>
      <c r="BV10694" s="12"/>
      <c r="BW10694" s="12"/>
      <c r="BX10694" s="12"/>
    </row>
    <row r="10695" spans="1:76" x14ac:dyDescent="0.25">
      <c r="A10695" s="1"/>
      <c r="B10695" s="1"/>
      <c r="C10695" s="1"/>
      <c r="D10695" s="1"/>
      <c r="E10695" s="1"/>
      <c r="F10695" s="1"/>
      <c r="G10695" s="1"/>
      <c r="H10695" s="10"/>
      <c r="AC10695" s="12"/>
      <c r="AD10695" s="10"/>
      <c r="AY10695" s="12"/>
      <c r="AZ10695" s="10"/>
      <c r="BU10695" s="12"/>
      <c r="BV10695" s="12"/>
      <c r="BW10695" s="12"/>
      <c r="BX10695" s="12"/>
    </row>
    <row r="10696" spans="1:76" x14ac:dyDescent="0.25">
      <c r="A10696" s="1"/>
      <c r="B10696" s="1"/>
      <c r="C10696" s="1"/>
      <c r="D10696" s="1"/>
      <c r="E10696" s="1"/>
      <c r="F10696" s="1"/>
      <c r="G10696" s="1"/>
      <c r="H10696" s="10"/>
      <c r="AC10696" s="12"/>
      <c r="AD10696" s="10"/>
      <c r="AY10696" s="12"/>
      <c r="AZ10696" s="10"/>
      <c r="BU10696" s="12"/>
      <c r="BV10696" s="12"/>
      <c r="BW10696" s="12"/>
      <c r="BX10696" s="12"/>
    </row>
    <row r="10697" spans="1:76" x14ac:dyDescent="0.25">
      <c r="A10697" s="1"/>
      <c r="B10697" s="1"/>
      <c r="C10697" s="1"/>
      <c r="D10697" s="1"/>
      <c r="E10697" s="1"/>
      <c r="F10697" s="1"/>
      <c r="G10697" s="1"/>
      <c r="H10697" s="10"/>
      <c r="AC10697" s="12"/>
      <c r="AD10697" s="10"/>
      <c r="AY10697" s="12"/>
      <c r="AZ10697" s="10"/>
      <c r="BU10697" s="12"/>
      <c r="BV10697" s="12"/>
      <c r="BW10697" s="12"/>
      <c r="BX10697" s="12"/>
    </row>
    <row r="10698" spans="1:76" x14ac:dyDescent="0.25">
      <c r="A10698" s="1"/>
      <c r="B10698" s="1"/>
      <c r="C10698" s="1"/>
      <c r="D10698" s="1"/>
      <c r="E10698" s="1"/>
      <c r="F10698" s="1"/>
      <c r="G10698" s="1"/>
      <c r="H10698" s="10"/>
      <c r="AC10698" s="12"/>
      <c r="AD10698" s="10"/>
      <c r="AY10698" s="12"/>
      <c r="AZ10698" s="10"/>
      <c r="BU10698" s="12"/>
      <c r="BV10698" s="12"/>
      <c r="BW10698" s="12"/>
      <c r="BX10698" s="12"/>
    </row>
    <row r="10699" spans="1:76" x14ac:dyDescent="0.25">
      <c r="A10699" s="1"/>
      <c r="B10699" s="1"/>
      <c r="C10699" s="1"/>
      <c r="D10699" s="1"/>
      <c r="E10699" s="1"/>
      <c r="F10699" s="1"/>
      <c r="G10699" s="1"/>
      <c r="H10699" s="10"/>
      <c r="AC10699" s="12"/>
      <c r="AD10699" s="10"/>
      <c r="AY10699" s="12"/>
      <c r="AZ10699" s="10"/>
      <c r="BU10699" s="12"/>
      <c r="BV10699" s="12"/>
      <c r="BW10699" s="12"/>
      <c r="BX10699" s="12"/>
    </row>
    <row r="10700" spans="1:76" x14ac:dyDescent="0.25">
      <c r="A10700" s="1"/>
      <c r="B10700" s="1"/>
      <c r="C10700" s="1"/>
      <c r="D10700" s="1"/>
      <c r="E10700" s="1"/>
      <c r="F10700" s="1"/>
      <c r="G10700" s="1"/>
      <c r="H10700" s="10"/>
      <c r="AC10700" s="12"/>
      <c r="AD10700" s="10"/>
      <c r="AY10700" s="12"/>
      <c r="AZ10700" s="10"/>
      <c r="BU10700" s="12"/>
      <c r="BV10700" s="12"/>
      <c r="BW10700" s="12"/>
      <c r="BX10700" s="12"/>
    </row>
    <row r="10701" spans="1:76" x14ac:dyDescent="0.25">
      <c r="A10701" s="1"/>
      <c r="B10701" s="1"/>
      <c r="C10701" s="1"/>
      <c r="D10701" s="1"/>
      <c r="E10701" s="1"/>
      <c r="F10701" s="1"/>
      <c r="G10701" s="1"/>
      <c r="H10701" s="10"/>
      <c r="AC10701" s="12"/>
      <c r="AD10701" s="10"/>
      <c r="AY10701" s="12"/>
      <c r="AZ10701" s="10"/>
      <c r="BU10701" s="12"/>
      <c r="BV10701" s="12"/>
      <c r="BW10701" s="12"/>
      <c r="BX10701" s="12"/>
    </row>
    <row r="10702" spans="1:76" x14ac:dyDescent="0.25">
      <c r="A10702" s="1"/>
      <c r="B10702" s="1"/>
      <c r="C10702" s="1"/>
      <c r="D10702" s="1"/>
      <c r="E10702" s="1"/>
      <c r="F10702" s="1"/>
      <c r="G10702" s="1"/>
      <c r="H10702" s="10"/>
      <c r="AC10702" s="12"/>
      <c r="AD10702" s="10"/>
      <c r="AY10702" s="12"/>
      <c r="AZ10702" s="10"/>
      <c r="BU10702" s="12"/>
      <c r="BV10702" s="12"/>
      <c r="BW10702" s="12"/>
      <c r="BX10702" s="12"/>
    </row>
    <row r="10703" spans="1:76" x14ac:dyDescent="0.25">
      <c r="A10703" s="1"/>
      <c r="B10703" s="1"/>
      <c r="C10703" s="1"/>
      <c r="D10703" s="1"/>
      <c r="E10703" s="1"/>
      <c r="F10703" s="1"/>
      <c r="G10703" s="1"/>
      <c r="H10703" s="10"/>
      <c r="AC10703" s="12"/>
      <c r="AD10703" s="10"/>
      <c r="AY10703" s="12"/>
      <c r="AZ10703" s="10"/>
      <c r="BU10703" s="12"/>
      <c r="BV10703" s="12"/>
      <c r="BW10703" s="12"/>
      <c r="BX10703" s="12"/>
    </row>
    <row r="10704" spans="1:76" x14ac:dyDescent="0.25">
      <c r="A10704" s="1"/>
      <c r="B10704" s="1"/>
      <c r="C10704" s="1"/>
      <c r="D10704" s="1"/>
      <c r="E10704" s="1"/>
      <c r="F10704" s="1"/>
      <c r="G10704" s="1"/>
      <c r="H10704" s="10"/>
      <c r="AC10704" s="12"/>
      <c r="AD10704" s="10"/>
      <c r="AY10704" s="12"/>
      <c r="AZ10704" s="10"/>
      <c r="BU10704" s="12"/>
      <c r="BV10704" s="12"/>
      <c r="BW10704" s="12"/>
      <c r="BX10704" s="12"/>
    </row>
    <row r="10705" spans="1:76" x14ac:dyDescent="0.25">
      <c r="A10705" s="1"/>
      <c r="B10705" s="1"/>
      <c r="C10705" s="1"/>
      <c r="D10705" s="1"/>
      <c r="E10705" s="1"/>
      <c r="F10705" s="1"/>
      <c r="G10705" s="1"/>
      <c r="H10705" s="10"/>
      <c r="AC10705" s="12"/>
      <c r="AD10705" s="10"/>
      <c r="AY10705" s="12"/>
      <c r="AZ10705" s="10"/>
      <c r="BU10705" s="12"/>
      <c r="BV10705" s="12"/>
      <c r="BW10705" s="12"/>
      <c r="BX10705" s="12"/>
    </row>
    <row r="10706" spans="1:76" x14ac:dyDescent="0.25">
      <c r="A10706" s="1"/>
      <c r="B10706" s="1"/>
      <c r="C10706" s="1"/>
      <c r="D10706" s="1"/>
      <c r="E10706" s="1"/>
      <c r="F10706" s="1"/>
      <c r="G10706" s="1"/>
      <c r="H10706" s="10"/>
      <c r="AC10706" s="12"/>
      <c r="AD10706" s="10"/>
      <c r="AY10706" s="12"/>
      <c r="AZ10706" s="10"/>
      <c r="BU10706" s="12"/>
      <c r="BV10706" s="12"/>
      <c r="BW10706" s="12"/>
      <c r="BX10706" s="12"/>
    </row>
    <row r="10707" spans="1:76" x14ac:dyDescent="0.25">
      <c r="A10707" s="1"/>
      <c r="B10707" s="1"/>
      <c r="C10707" s="1"/>
      <c r="D10707" s="1"/>
      <c r="E10707" s="1"/>
      <c r="F10707" s="1"/>
      <c r="G10707" s="1"/>
      <c r="H10707" s="10"/>
      <c r="AC10707" s="12"/>
      <c r="AD10707" s="10"/>
      <c r="AY10707" s="12"/>
      <c r="AZ10707" s="10"/>
      <c r="BU10707" s="12"/>
      <c r="BV10707" s="12"/>
      <c r="BW10707" s="12"/>
      <c r="BX10707" s="12"/>
    </row>
    <row r="10708" spans="1:76" x14ac:dyDescent="0.25">
      <c r="A10708" s="1"/>
      <c r="B10708" s="1"/>
      <c r="C10708" s="1"/>
      <c r="D10708" s="1"/>
      <c r="E10708" s="1"/>
      <c r="F10708" s="1"/>
      <c r="G10708" s="1"/>
      <c r="H10708" s="10"/>
      <c r="AC10708" s="12"/>
      <c r="AD10708" s="10"/>
      <c r="AY10708" s="12"/>
      <c r="AZ10708" s="10"/>
      <c r="BU10708" s="12"/>
      <c r="BV10708" s="12"/>
      <c r="BW10708" s="12"/>
      <c r="BX10708" s="12"/>
    </row>
    <row r="10709" spans="1:76" x14ac:dyDescent="0.25">
      <c r="A10709" s="1"/>
      <c r="B10709" s="1"/>
      <c r="C10709" s="1"/>
      <c r="D10709" s="1"/>
      <c r="E10709" s="1"/>
      <c r="F10709" s="1"/>
      <c r="G10709" s="1"/>
      <c r="H10709" s="10"/>
      <c r="AC10709" s="12"/>
      <c r="AD10709" s="10"/>
      <c r="AY10709" s="12"/>
      <c r="AZ10709" s="10"/>
      <c r="BU10709" s="12"/>
      <c r="BV10709" s="12"/>
      <c r="BW10709" s="12"/>
      <c r="BX10709" s="12"/>
    </row>
    <row r="10710" spans="1:76" x14ac:dyDescent="0.25">
      <c r="A10710" s="1"/>
      <c r="B10710" s="1"/>
      <c r="C10710" s="1"/>
      <c r="D10710" s="1"/>
      <c r="E10710" s="1"/>
      <c r="F10710" s="1"/>
      <c r="G10710" s="1"/>
      <c r="H10710" s="10"/>
      <c r="AC10710" s="12"/>
      <c r="AD10710" s="10"/>
      <c r="AY10710" s="12"/>
      <c r="AZ10710" s="10"/>
      <c r="BU10710" s="12"/>
      <c r="BV10710" s="12"/>
      <c r="BW10710" s="12"/>
      <c r="BX10710" s="12"/>
    </row>
    <row r="10711" spans="1:76" x14ac:dyDescent="0.25">
      <c r="A10711" s="1"/>
      <c r="B10711" s="1"/>
      <c r="C10711" s="1"/>
      <c r="D10711" s="1"/>
      <c r="E10711" s="1"/>
      <c r="F10711" s="1"/>
      <c r="G10711" s="1"/>
      <c r="H10711" s="10"/>
      <c r="AC10711" s="12"/>
      <c r="AD10711" s="10"/>
      <c r="AY10711" s="12"/>
      <c r="AZ10711" s="10"/>
      <c r="BU10711" s="12"/>
      <c r="BV10711" s="12"/>
      <c r="BW10711" s="12"/>
      <c r="BX10711" s="12"/>
    </row>
    <row r="10712" spans="1:76" x14ac:dyDescent="0.25">
      <c r="A10712" s="1"/>
      <c r="B10712" s="1"/>
      <c r="C10712" s="1"/>
      <c r="D10712" s="1"/>
      <c r="E10712" s="1"/>
      <c r="F10712" s="1"/>
      <c r="G10712" s="1"/>
      <c r="H10712" s="10"/>
      <c r="AC10712" s="12"/>
      <c r="AD10712" s="10"/>
      <c r="AY10712" s="12"/>
      <c r="AZ10712" s="10"/>
      <c r="BU10712" s="12"/>
      <c r="BV10712" s="12"/>
      <c r="BW10712" s="12"/>
      <c r="BX10712" s="12"/>
    </row>
    <row r="10713" spans="1:76" x14ac:dyDescent="0.25">
      <c r="A10713" s="1"/>
      <c r="B10713" s="1"/>
      <c r="C10713" s="1"/>
      <c r="D10713" s="1"/>
      <c r="E10713" s="1"/>
      <c r="F10713" s="1"/>
      <c r="G10713" s="1"/>
      <c r="H10713" s="10"/>
      <c r="AC10713" s="12"/>
      <c r="AD10713" s="10"/>
      <c r="AY10713" s="12"/>
      <c r="AZ10713" s="10"/>
      <c r="BU10713" s="12"/>
      <c r="BV10713" s="12"/>
      <c r="BW10713" s="12"/>
      <c r="BX10713" s="12"/>
    </row>
    <row r="10714" spans="1:76" x14ac:dyDescent="0.25">
      <c r="A10714" s="1"/>
      <c r="B10714" s="1"/>
      <c r="C10714" s="1"/>
      <c r="D10714" s="1"/>
      <c r="E10714" s="1"/>
      <c r="F10714" s="1"/>
      <c r="G10714" s="1"/>
      <c r="H10714" s="10"/>
      <c r="AC10714" s="12"/>
      <c r="AD10714" s="10"/>
      <c r="AY10714" s="12"/>
      <c r="AZ10714" s="10"/>
      <c r="BU10714" s="12"/>
      <c r="BV10714" s="12"/>
      <c r="BW10714" s="12"/>
      <c r="BX10714" s="12"/>
    </row>
    <row r="10715" spans="1:76" x14ac:dyDescent="0.25">
      <c r="A10715" s="1"/>
      <c r="B10715" s="1"/>
      <c r="C10715" s="1"/>
      <c r="D10715" s="1"/>
      <c r="E10715" s="1"/>
      <c r="F10715" s="1"/>
      <c r="G10715" s="1"/>
      <c r="H10715" s="10"/>
      <c r="AC10715" s="12"/>
      <c r="AD10715" s="10"/>
      <c r="AY10715" s="12"/>
      <c r="AZ10715" s="10"/>
      <c r="BU10715" s="12"/>
      <c r="BV10715" s="12"/>
      <c r="BW10715" s="12"/>
      <c r="BX10715" s="12"/>
    </row>
    <row r="10716" spans="1:76" x14ac:dyDescent="0.25">
      <c r="A10716" s="1"/>
      <c r="B10716" s="1"/>
      <c r="C10716" s="1"/>
      <c r="D10716" s="1"/>
      <c r="E10716" s="1"/>
      <c r="F10716" s="1"/>
      <c r="G10716" s="1"/>
      <c r="H10716" s="10"/>
      <c r="AC10716" s="12"/>
      <c r="AD10716" s="10"/>
      <c r="AY10716" s="12"/>
      <c r="AZ10716" s="10"/>
      <c r="BU10716" s="12"/>
      <c r="BV10716" s="12"/>
      <c r="BW10716" s="12"/>
      <c r="BX10716" s="12"/>
    </row>
    <row r="10717" spans="1:76" x14ac:dyDescent="0.25">
      <c r="A10717" s="1"/>
      <c r="B10717" s="1"/>
      <c r="C10717" s="1"/>
      <c r="D10717" s="1"/>
      <c r="E10717" s="1"/>
      <c r="F10717" s="1"/>
      <c r="G10717" s="1"/>
      <c r="H10717" s="10"/>
      <c r="AC10717" s="12"/>
      <c r="AD10717" s="10"/>
      <c r="AY10717" s="12"/>
      <c r="AZ10717" s="10"/>
      <c r="BU10717" s="12"/>
      <c r="BV10717" s="12"/>
      <c r="BW10717" s="12"/>
      <c r="BX10717" s="12"/>
    </row>
    <row r="10718" spans="1:76" x14ac:dyDescent="0.25">
      <c r="A10718" s="1"/>
      <c r="B10718" s="1"/>
      <c r="C10718" s="1"/>
      <c r="D10718" s="1"/>
      <c r="E10718" s="1"/>
      <c r="F10718" s="1"/>
      <c r="G10718" s="1"/>
      <c r="H10718" s="10"/>
      <c r="AC10718" s="12"/>
      <c r="AD10718" s="10"/>
      <c r="AY10718" s="12"/>
      <c r="AZ10718" s="10"/>
      <c r="BU10718" s="12"/>
      <c r="BV10718" s="12"/>
      <c r="BW10718" s="12"/>
      <c r="BX10718" s="12"/>
    </row>
    <row r="10719" spans="1:76" x14ac:dyDescent="0.25">
      <c r="A10719" s="1"/>
      <c r="B10719" s="1"/>
      <c r="C10719" s="1"/>
      <c r="D10719" s="1"/>
      <c r="E10719" s="1"/>
      <c r="F10719" s="1"/>
      <c r="G10719" s="1"/>
      <c r="H10719" s="10"/>
      <c r="AC10719" s="12"/>
      <c r="AD10719" s="10"/>
      <c r="AY10719" s="12"/>
      <c r="AZ10719" s="10"/>
      <c r="BU10719" s="12"/>
      <c r="BV10719" s="12"/>
      <c r="BW10719" s="12"/>
      <c r="BX10719" s="12"/>
    </row>
    <row r="10720" spans="1:76" x14ac:dyDescent="0.25">
      <c r="A10720" s="1"/>
      <c r="B10720" s="1"/>
      <c r="C10720" s="1"/>
      <c r="D10720" s="1"/>
      <c r="E10720" s="1"/>
      <c r="F10720" s="1"/>
      <c r="G10720" s="1"/>
      <c r="H10720" s="10"/>
      <c r="AC10720" s="12"/>
      <c r="AD10720" s="10"/>
      <c r="AY10720" s="12"/>
      <c r="AZ10720" s="10"/>
      <c r="BU10720" s="12"/>
      <c r="BV10720" s="12"/>
      <c r="BW10720" s="12"/>
      <c r="BX10720" s="12"/>
    </row>
    <row r="10721" spans="1:76" x14ac:dyDescent="0.25">
      <c r="A10721" s="1"/>
      <c r="B10721" s="1"/>
      <c r="C10721" s="1"/>
      <c r="D10721" s="1"/>
      <c r="E10721" s="1"/>
      <c r="F10721" s="1"/>
      <c r="G10721" s="1"/>
      <c r="H10721" s="10"/>
      <c r="AC10721" s="12"/>
      <c r="AD10721" s="10"/>
      <c r="AY10721" s="12"/>
      <c r="AZ10721" s="10"/>
      <c r="BU10721" s="12"/>
      <c r="BV10721" s="12"/>
      <c r="BW10721" s="12"/>
      <c r="BX10721" s="12"/>
    </row>
    <row r="10722" spans="1:76" x14ac:dyDescent="0.25">
      <c r="A10722" s="1"/>
      <c r="B10722" s="1"/>
      <c r="C10722" s="1"/>
      <c r="D10722" s="1"/>
      <c r="E10722" s="1"/>
      <c r="F10722" s="1"/>
      <c r="G10722" s="1"/>
      <c r="H10722" s="10"/>
      <c r="AC10722" s="12"/>
      <c r="AD10722" s="10"/>
      <c r="AY10722" s="12"/>
      <c r="AZ10722" s="10"/>
      <c r="BU10722" s="12"/>
      <c r="BV10722" s="12"/>
      <c r="BW10722" s="12"/>
      <c r="BX10722" s="12"/>
    </row>
    <row r="10723" spans="1:76" x14ac:dyDescent="0.25">
      <c r="A10723" s="1"/>
      <c r="B10723" s="1"/>
      <c r="C10723" s="1"/>
      <c r="D10723" s="1"/>
      <c r="E10723" s="1"/>
      <c r="F10723" s="1"/>
      <c r="G10723" s="1"/>
      <c r="H10723" s="10"/>
      <c r="AC10723" s="12"/>
      <c r="AD10723" s="10"/>
      <c r="AY10723" s="12"/>
      <c r="AZ10723" s="10"/>
      <c r="BU10723" s="12"/>
      <c r="BV10723" s="12"/>
      <c r="BW10723" s="12"/>
      <c r="BX10723" s="12"/>
    </row>
    <row r="10724" spans="1:76" x14ac:dyDescent="0.25">
      <c r="A10724" s="1"/>
      <c r="B10724" s="1"/>
      <c r="C10724" s="1"/>
      <c r="D10724" s="1"/>
      <c r="E10724" s="1"/>
      <c r="F10724" s="1"/>
      <c r="G10724" s="1"/>
      <c r="H10724" s="10"/>
      <c r="AC10724" s="12"/>
      <c r="AD10724" s="10"/>
      <c r="AY10724" s="12"/>
      <c r="AZ10724" s="10"/>
      <c r="BU10724" s="12"/>
      <c r="BV10724" s="12"/>
      <c r="BW10724" s="12"/>
      <c r="BX10724" s="12"/>
    </row>
    <row r="10725" spans="1:76" x14ac:dyDescent="0.25">
      <c r="A10725" s="1"/>
      <c r="B10725" s="1"/>
      <c r="C10725" s="1"/>
      <c r="D10725" s="1"/>
      <c r="E10725" s="1"/>
      <c r="F10725" s="1"/>
      <c r="G10725" s="1"/>
      <c r="H10725" s="10"/>
      <c r="AC10725" s="12"/>
      <c r="AD10725" s="10"/>
      <c r="AY10725" s="12"/>
      <c r="AZ10725" s="10"/>
      <c r="BU10725" s="12"/>
      <c r="BV10725" s="12"/>
      <c r="BW10725" s="12"/>
      <c r="BX10725" s="12"/>
    </row>
    <row r="10726" spans="1:76" x14ac:dyDescent="0.25">
      <c r="A10726" s="1"/>
      <c r="B10726" s="1"/>
      <c r="C10726" s="1"/>
      <c r="D10726" s="1"/>
      <c r="E10726" s="1"/>
      <c r="F10726" s="1"/>
      <c r="G10726" s="1"/>
      <c r="H10726" s="10"/>
      <c r="AC10726" s="12"/>
      <c r="AD10726" s="10"/>
      <c r="AY10726" s="12"/>
      <c r="AZ10726" s="10"/>
      <c r="BU10726" s="12"/>
      <c r="BV10726" s="12"/>
      <c r="BW10726" s="12"/>
      <c r="BX10726" s="12"/>
    </row>
    <row r="10727" spans="1:76" x14ac:dyDescent="0.25">
      <c r="A10727" s="1"/>
      <c r="B10727" s="1"/>
      <c r="C10727" s="1"/>
      <c r="D10727" s="1"/>
      <c r="E10727" s="1"/>
      <c r="F10727" s="1"/>
      <c r="G10727" s="1"/>
      <c r="H10727" s="10"/>
      <c r="AC10727" s="12"/>
      <c r="AD10727" s="10"/>
      <c r="AY10727" s="12"/>
      <c r="AZ10727" s="10"/>
      <c r="BU10727" s="12"/>
      <c r="BV10727" s="12"/>
      <c r="BW10727" s="12"/>
      <c r="BX10727" s="12"/>
    </row>
    <row r="10728" spans="1:76" x14ac:dyDescent="0.25">
      <c r="A10728" s="1"/>
      <c r="B10728" s="1"/>
      <c r="C10728" s="1"/>
      <c r="D10728" s="1"/>
      <c r="E10728" s="1"/>
      <c r="F10728" s="1"/>
      <c r="G10728" s="1"/>
      <c r="H10728" s="10"/>
      <c r="AC10728" s="12"/>
      <c r="AD10728" s="10"/>
      <c r="AY10728" s="12"/>
      <c r="AZ10728" s="10"/>
      <c r="BU10728" s="12"/>
      <c r="BV10728" s="12"/>
      <c r="BW10728" s="12"/>
      <c r="BX10728" s="12"/>
    </row>
    <row r="10729" spans="1:76" x14ac:dyDescent="0.25">
      <c r="A10729" s="1"/>
      <c r="B10729" s="1"/>
      <c r="C10729" s="1"/>
      <c r="D10729" s="1"/>
      <c r="E10729" s="1"/>
      <c r="F10729" s="1"/>
      <c r="G10729" s="1"/>
      <c r="H10729" s="10"/>
      <c r="AC10729" s="12"/>
      <c r="AD10729" s="10"/>
      <c r="AY10729" s="12"/>
      <c r="AZ10729" s="10"/>
      <c r="BU10729" s="12"/>
      <c r="BV10729" s="12"/>
      <c r="BW10729" s="12"/>
      <c r="BX10729" s="12"/>
    </row>
    <row r="10730" spans="1:76" x14ac:dyDescent="0.25">
      <c r="A10730" s="1"/>
      <c r="B10730" s="1"/>
      <c r="C10730" s="1"/>
      <c r="D10730" s="1"/>
      <c r="E10730" s="1"/>
      <c r="F10730" s="1"/>
      <c r="G10730" s="1"/>
      <c r="H10730" s="10"/>
      <c r="AC10730" s="12"/>
      <c r="AD10730" s="10"/>
      <c r="AY10730" s="12"/>
      <c r="AZ10730" s="10"/>
      <c r="BU10730" s="12"/>
      <c r="BV10730" s="12"/>
      <c r="BW10730" s="12"/>
      <c r="BX10730" s="12"/>
    </row>
    <row r="10731" spans="1:76" x14ac:dyDescent="0.25">
      <c r="A10731" s="1"/>
      <c r="B10731" s="1"/>
      <c r="C10731" s="1"/>
      <c r="D10731" s="1"/>
      <c r="E10731" s="1"/>
      <c r="F10731" s="1"/>
      <c r="G10731" s="1"/>
      <c r="H10731" s="10"/>
      <c r="AC10731" s="12"/>
      <c r="AD10731" s="10"/>
      <c r="AY10731" s="12"/>
      <c r="AZ10731" s="10"/>
      <c r="BU10731" s="12"/>
      <c r="BV10731" s="12"/>
      <c r="BW10731" s="12"/>
      <c r="BX10731" s="12"/>
    </row>
    <row r="10732" spans="1:76" x14ac:dyDescent="0.25">
      <c r="A10732" s="1"/>
      <c r="B10732" s="1"/>
      <c r="C10732" s="1"/>
      <c r="D10732" s="1"/>
      <c r="E10732" s="1"/>
      <c r="F10732" s="1"/>
      <c r="G10732" s="1"/>
      <c r="H10732" s="10"/>
      <c r="AC10732" s="12"/>
      <c r="AD10732" s="10"/>
      <c r="AY10732" s="12"/>
      <c r="AZ10732" s="10"/>
      <c r="BU10732" s="12"/>
      <c r="BV10732" s="12"/>
      <c r="BW10732" s="12"/>
      <c r="BX10732" s="12"/>
    </row>
    <row r="10733" spans="1:76" x14ac:dyDescent="0.25">
      <c r="A10733" s="1"/>
      <c r="B10733" s="1"/>
      <c r="C10733" s="1"/>
      <c r="D10733" s="1"/>
      <c r="E10733" s="1"/>
      <c r="F10733" s="1"/>
      <c r="G10733" s="1"/>
      <c r="H10733" s="10"/>
      <c r="AC10733" s="12"/>
      <c r="AD10733" s="10"/>
      <c r="AY10733" s="12"/>
      <c r="AZ10733" s="10"/>
      <c r="BU10733" s="12"/>
      <c r="BV10733" s="12"/>
      <c r="BW10733" s="12"/>
      <c r="BX10733" s="12"/>
    </row>
    <row r="10734" spans="1:76" x14ac:dyDescent="0.25">
      <c r="A10734" s="1"/>
      <c r="B10734" s="1"/>
      <c r="C10734" s="1"/>
      <c r="D10734" s="1"/>
      <c r="E10734" s="1"/>
      <c r="F10734" s="1"/>
      <c r="G10734" s="1"/>
      <c r="H10734" s="10"/>
      <c r="AC10734" s="12"/>
      <c r="AD10734" s="10"/>
      <c r="AY10734" s="12"/>
      <c r="AZ10734" s="10"/>
      <c r="BU10734" s="12"/>
      <c r="BV10734" s="12"/>
      <c r="BW10734" s="12"/>
      <c r="BX10734" s="12"/>
    </row>
    <row r="10735" spans="1:76" x14ac:dyDescent="0.25">
      <c r="A10735" s="1"/>
      <c r="B10735" s="1"/>
      <c r="C10735" s="1"/>
      <c r="D10735" s="1"/>
      <c r="E10735" s="1"/>
      <c r="F10735" s="1"/>
      <c r="G10735" s="1"/>
      <c r="H10735" s="10"/>
      <c r="AC10735" s="12"/>
      <c r="AD10735" s="10"/>
      <c r="AY10735" s="12"/>
      <c r="AZ10735" s="10"/>
      <c r="BU10735" s="12"/>
      <c r="BV10735" s="12"/>
      <c r="BW10735" s="12"/>
      <c r="BX10735" s="12"/>
    </row>
    <row r="10736" spans="1:76" x14ac:dyDescent="0.25">
      <c r="A10736" s="1"/>
      <c r="B10736" s="1"/>
      <c r="C10736" s="1"/>
      <c r="D10736" s="1"/>
      <c r="E10736" s="1"/>
      <c r="F10736" s="1"/>
      <c r="G10736" s="1"/>
      <c r="H10736" s="10"/>
      <c r="AC10736" s="12"/>
      <c r="AD10736" s="10"/>
      <c r="AY10736" s="12"/>
      <c r="AZ10736" s="10"/>
      <c r="BU10736" s="12"/>
      <c r="BV10736" s="12"/>
      <c r="BW10736" s="12"/>
      <c r="BX10736" s="12"/>
    </row>
    <row r="10737" spans="1:76" x14ac:dyDescent="0.25">
      <c r="A10737" s="1"/>
      <c r="B10737" s="1"/>
      <c r="C10737" s="1"/>
      <c r="D10737" s="1"/>
      <c r="E10737" s="1"/>
      <c r="F10737" s="1"/>
      <c r="G10737" s="1"/>
      <c r="H10737" s="10"/>
      <c r="AC10737" s="12"/>
      <c r="AD10737" s="10"/>
      <c r="AY10737" s="12"/>
      <c r="AZ10737" s="10"/>
      <c r="BU10737" s="12"/>
      <c r="BV10737" s="12"/>
      <c r="BW10737" s="12"/>
      <c r="BX10737" s="12"/>
    </row>
    <row r="10738" spans="1:76" x14ac:dyDescent="0.25">
      <c r="A10738" s="1"/>
      <c r="B10738" s="1"/>
      <c r="C10738" s="1"/>
      <c r="D10738" s="1"/>
      <c r="E10738" s="1"/>
      <c r="F10738" s="1"/>
      <c r="G10738" s="1"/>
      <c r="H10738" s="10"/>
      <c r="AC10738" s="12"/>
      <c r="AD10738" s="10"/>
      <c r="AY10738" s="12"/>
      <c r="AZ10738" s="10"/>
      <c r="BU10738" s="12"/>
      <c r="BV10738" s="12"/>
      <c r="BW10738" s="12"/>
      <c r="BX10738" s="12"/>
    </row>
    <row r="10739" spans="1:76" x14ac:dyDescent="0.25">
      <c r="A10739" s="1"/>
      <c r="B10739" s="1"/>
      <c r="C10739" s="1"/>
      <c r="D10739" s="1"/>
      <c r="E10739" s="1"/>
      <c r="F10739" s="1"/>
      <c r="G10739" s="1"/>
      <c r="H10739" s="10"/>
      <c r="AC10739" s="12"/>
      <c r="AD10739" s="10"/>
      <c r="AY10739" s="12"/>
      <c r="AZ10739" s="10"/>
      <c r="BU10739" s="12"/>
      <c r="BV10739" s="12"/>
      <c r="BW10739" s="12"/>
      <c r="BX10739" s="12"/>
    </row>
    <row r="10740" spans="1:76" x14ac:dyDescent="0.25">
      <c r="A10740" s="1"/>
      <c r="B10740" s="1"/>
      <c r="C10740" s="1"/>
      <c r="D10740" s="1"/>
      <c r="E10740" s="1"/>
      <c r="F10740" s="1"/>
      <c r="G10740" s="1"/>
      <c r="H10740" s="10"/>
      <c r="AC10740" s="12"/>
      <c r="AD10740" s="10"/>
      <c r="AY10740" s="12"/>
      <c r="AZ10740" s="10"/>
      <c r="BU10740" s="12"/>
      <c r="BV10740" s="12"/>
      <c r="BW10740" s="12"/>
      <c r="BX10740" s="12"/>
    </row>
    <row r="10741" spans="1:76" x14ac:dyDescent="0.25">
      <c r="A10741" s="1"/>
      <c r="B10741" s="1"/>
      <c r="C10741" s="1"/>
      <c r="D10741" s="1"/>
      <c r="E10741" s="1"/>
      <c r="F10741" s="1"/>
      <c r="G10741" s="1"/>
      <c r="H10741" s="10"/>
      <c r="AC10741" s="12"/>
      <c r="AD10741" s="10"/>
      <c r="AY10741" s="12"/>
      <c r="AZ10741" s="10"/>
      <c r="BU10741" s="12"/>
      <c r="BV10741" s="12"/>
      <c r="BW10741" s="12"/>
      <c r="BX10741" s="12"/>
    </row>
    <row r="10742" spans="1:76" x14ac:dyDescent="0.25">
      <c r="A10742" s="1"/>
      <c r="B10742" s="1"/>
      <c r="C10742" s="1"/>
      <c r="D10742" s="1"/>
      <c r="E10742" s="1"/>
      <c r="F10742" s="1"/>
      <c r="G10742" s="1"/>
      <c r="H10742" s="10"/>
      <c r="AC10742" s="12"/>
      <c r="AD10742" s="10"/>
      <c r="AY10742" s="12"/>
      <c r="AZ10742" s="10"/>
      <c r="BU10742" s="12"/>
      <c r="BV10742" s="12"/>
      <c r="BW10742" s="12"/>
      <c r="BX10742" s="12"/>
    </row>
    <row r="10743" spans="1:76" x14ac:dyDescent="0.25">
      <c r="A10743" s="1"/>
      <c r="B10743" s="1"/>
      <c r="C10743" s="1"/>
      <c r="D10743" s="1"/>
      <c r="E10743" s="1"/>
      <c r="F10743" s="1"/>
      <c r="G10743" s="1"/>
      <c r="H10743" s="10"/>
      <c r="AC10743" s="12"/>
      <c r="AD10743" s="10"/>
      <c r="AY10743" s="12"/>
      <c r="AZ10743" s="10"/>
      <c r="BU10743" s="12"/>
      <c r="BV10743" s="12"/>
      <c r="BW10743" s="12"/>
      <c r="BX10743" s="12"/>
    </row>
    <row r="10744" spans="1:76" x14ac:dyDescent="0.25">
      <c r="A10744" s="1"/>
      <c r="B10744" s="1"/>
      <c r="C10744" s="1"/>
      <c r="D10744" s="1"/>
      <c r="E10744" s="1"/>
      <c r="F10744" s="1"/>
      <c r="G10744" s="1"/>
      <c r="H10744" s="10"/>
      <c r="AC10744" s="12"/>
      <c r="AD10744" s="10"/>
      <c r="AY10744" s="12"/>
      <c r="AZ10744" s="10"/>
      <c r="BU10744" s="12"/>
      <c r="BV10744" s="12"/>
      <c r="BW10744" s="12"/>
      <c r="BX10744" s="12"/>
    </row>
    <row r="10745" spans="1:76" x14ac:dyDescent="0.25">
      <c r="A10745" s="1"/>
      <c r="B10745" s="1"/>
      <c r="C10745" s="1"/>
      <c r="D10745" s="1"/>
      <c r="E10745" s="1"/>
      <c r="F10745" s="1"/>
      <c r="G10745" s="1"/>
      <c r="H10745" s="10"/>
      <c r="AC10745" s="12"/>
      <c r="AD10745" s="10"/>
      <c r="AY10745" s="12"/>
      <c r="AZ10745" s="10"/>
      <c r="BU10745" s="12"/>
      <c r="BV10745" s="12"/>
      <c r="BW10745" s="12"/>
      <c r="BX10745" s="12"/>
    </row>
    <row r="10746" spans="1:76" x14ac:dyDescent="0.25">
      <c r="A10746" s="1"/>
      <c r="B10746" s="1"/>
      <c r="C10746" s="1"/>
      <c r="D10746" s="1"/>
      <c r="E10746" s="1"/>
      <c r="F10746" s="1"/>
      <c r="G10746" s="1"/>
      <c r="H10746" s="10"/>
      <c r="AC10746" s="12"/>
      <c r="AD10746" s="10"/>
      <c r="AY10746" s="12"/>
      <c r="AZ10746" s="10"/>
      <c r="BU10746" s="12"/>
      <c r="BV10746" s="12"/>
      <c r="BW10746" s="12"/>
      <c r="BX10746" s="12"/>
    </row>
    <row r="10747" spans="1:76" x14ac:dyDescent="0.25">
      <c r="A10747" s="1"/>
      <c r="B10747" s="1"/>
      <c r="C10747" s="1"/>
      <c r="D10747" s="1"/>
      <c r="E10747" s="1"/>
      <c r="F10747" s="1"/>
      <c r="G10747" s="1"/>
      <c r="H10747" s="10"/>
      <c r="AC10747" s="12"/>
      <c r="AD10747" s="10"/>
      <c r="AY10747" s="12"/>
      <c r="AZ10747" s="10"/>
      <c r="BU10747" s="12"/>
      <c r="BV10747" s="12"/>
      <c r="BW10747" s="12"/>
      <c r="BX10747" s="12"/>
    </row>
    <row r="10748" spans="1:76" x14ac:dyDescent="0.25">
      <c r="A10748" s="1"/>
      <c r="B10748" s="1"/>
      <c r="C10748" s="1"/>
      <c r="D10748" s="1"/>
      <c r="E10748" s="1"/>
      <c r="F10748" s="1"/>
      <c r="G10748" s="1"/>
      <c r="H10748" s="10"/>
      <c r="AC10748" s="12"/>
      <c r="AD10748" s="10"/>
      <c r="AY10748" s="12"/>
      <c r="AZ10748" s="10"/>
      <c r="BU10748" s="12"/>
      <c r="BV10748" s="12"/>
      <c r="BW10748" s="12"/>
      <c r="BX10748" s="12"/>
    </row>
    <row r="10749" spans="1:76" x14ac:dyDescent="0.25">
      <c r="A10749" s="1"/>
      <c r="B10749" s="1"/>
      <c r="C10749" s="1"/>
      <c r="D10749" s="1"/>
      <c r="E10749" s="1"/>
      <c r="F10749" s="1"/>
      <c r="G10749" s="1"/>
      <c r="H10749" s="10"/>
      <c r="AC10749" s="12"/>
      <c r="AD10749" s="10"/>
      <c r="AY10749" s="12"/>
      <c r="AZ10749" s="10"/>
      <c r="BU10749" s="12"/>
      <c r="BV10749" s="12"/>
      <c r="BW10749" s="12"/>
      <c r="BX10749" s="12"/>
    </row>
    <row r="10750" spans="1:76" x14ac:dyDescent="0.25">
      <c r="A10750" s="1"/>
      <c r="B10750" s="1"/>
      <c r="C10750" s="1"/>
      <c r="D10750" s="1"/>
      <c r="E10750" s="1"/>
      <c r="F10750" s="1"/>
      <c r="G10750" s="1"/>
      <c r="H10750" s="10"/>
      <c r="AC10750" s="12"/>
      <c r="AD10750" s="10"/>
      <c r="AY10750" s="12"/>
      <c r="AZ10750" s="10"/>
      <c r="BU10750" s="12"/>
      <c r="BV10750" s="12"/>
      <c r="BW10750" s="12"/>
      <c r="BX10750" s="12"/>
    </row>
    <row r="10751" spans="1:76" x14ac:dyDescent="0.25">
      <c r="A10751" s="1"/>
      <c r="B10751" s="1"/>
      <c r="C10751" s="1"/>
      <c r="D10751" s="1"/>
      <c r="E10751" s="1"/>
      <c r="F10751" s="1"/>
      <c r="G10751" s="1"/>
      <c r="H10751" s="10"/>
      <c r="AC10751" s="12"/>
      <c r="AD10751" s="10"/>
      <c r="AY10751" s="12"/>
      <c r="AZ10751" s="10"/>
      <c r="BU10751" s="12"/>
      <c r="BV10751" s="12"/>
      <c r="BW10751" s="12"/>
      <c r="BX10751" s="12"/>
    </row>
    <row r="10752" spans="1:76" x14ac:dyDescent="0.25">
      <c r="A10752" s="1"/>
      <c r="B10752" s="1"/>
      <c r="C10752" s="1"/>
      <c r="D10752" s="1"/>
      <c r="E10752" s="1"/>
      <c r="F10752" s="1"/>
      <c r="G10752" s="1"/>
      <c r="H10752" s="10"/>
      <c r="AC10752" s="12"/>
      <c r="AD10752" s="10"/>
      <c r="AY10752" s="12"/>
      <c r="AZ10752" s="10"/>
      <c r="BU10752" s="12"/>
      <c r="BV10752" s="12"/>
      <c r="BW10752" s="12"/>
      <c r="BX10752" s="12"/>
    </row>
    <row r="10753" spans="1:76" x14ac:dyDescent="0.25">
      <c r="A10753" s="1"/>
      <c r="B10753" s="1"/>
      <c r="C10753" s="1"/>
      <c r="D10753" s="1"/>
      <c r="E10753" s="1"/>
      <c r="F10753" s="1"/>
      <c r="G10753" s="1"/>
      <c r="H10753" s="10"/>
      <c r="AC10753" s="12"/>
      <c r="AD10753" s="10"/>
      <c r="AY10753" s="12"/>
      <c r="AZ10753" s="10"/>
      <c r="BU10753" s="12"/>
      <c r="BV10753" s="12"/>
      <c r="BW10753" s="12"/>
      <c r="BX10753" s="12"/>
    </row>
    <row r="10754" spans="1:76" x14ac:dyDescent="0.25">
      <c r="A10754" s="1"/>
      <c r="B10754" s="1"/>
      <c r="C10754" s="1"/>
      <c r="D10754" s="1"/>
      <c r="E10754" s="1"/>
      <c r="F10754" s="1"/>
      <c r="G10754" s="1"/>
      <c r="H10754" s="10"/>
      <c r="AC10754" s="12"/>
      <c r="AD10754" s="10"/>
      <c r="AY10754" s="12"/>
      <c r="AZ10754" s="10"/>
      <c r="BU10754" s="12"/>
      <c r="BV10754" s="12"/>
      <c r="BW10754" s="12"/>
      <c r="BX10754" s="12"/>
    </row>
    <row r="10755" spans="1:76" x14ac:dyDescent="0.25">
      <c r="A10755" s="1"/>
      <c r="B10755" s="1"/>
      <c r="C10755" s="1"/>
      <c r="D10755" s="1"/>
      <c r="E10755" s="1"/>
      <c r="F10755" s="1"/>
      <c r="G10755" s="1"/>
      <c r="H10755" s="10"/>
      <c r="AC10755" s="12"/>
      <c r="AD10755" s="10"/>
      <c r="AY10755" s="12"/>
      <c r="AZ10755" s="10"/>
      <c r="BU10755" s="12"/>
      <c r="BV10755" s="12"/>
      <c r="BW10755" s="12"/>
      <c r="BX10755" s="12"/>
    </row>
    <row r="10756" spans="1:76" x14ac:dyDescent="0.25">
      <c r="A10756" s="1"/>
      <c r="B10756" s="1"/>
      <c r="C10756" s="1"/>
      <c r="D10756" s="1"/>
      <c r="E10756" s="1"/>
      <c r="F10756" s="1"/>
      <c r="G10756" s="1"/>
      <c r="H10756" s="10"/>
      <c r="AC10756" s="12"/>
      <c r="AD10756" s="10"/>
      <c r="AY10756" s="12"/>
      <c r="AZ10756" s="10"/>
      <c r="BU10756" s="12"/>
      <c r="BV10756" s="12"/>
      <c r="BW10756" s="12"/>
      <c r="BX10756" s="12"/>
    </row>
    <row r="10757" spans="1:76" x14ac:dyDescent="0.25">
      <c r="A10757" s="1"/>
      <c r="B10757" s="1"/>
      <c r="C10757" s="1"/>
      <c r="D10757" s="1"/>
      <c r="E10757" s="1"/>
      <c r="F10757" s="1"/>
      <c r="G10757" s="1"/>
      <c r="H10757" s="10"/>
      <c r="AC10757" s="12"/>
      <c r="AD10757" s="10"/>
      <c r="AY10757" s="12"/>
      <c r="AZ10757" s="10"/>
      <c r="BU10757" s="12"/>
      <c r="BV10757" s="12"/>
      <c r="BW10757" s="12"/>
      <c r="BX10757" s="12"/>
    </row>
    <row r="10758" spans="1:76" x14ac:dyDescent="0.25">
      <c r="A10758" s="1"/>
      <c r="B10758" s="1"/>
      <c r="C10758" s="1"/>
      <c r="D10758" s="1"/>
      <c r="E10758" s="1"/>
      <c r="F10758" s="1"/>
      <c r="G10758" s="1"/>
      <c r="H10758" s="10"/>
      <c r="AC10758" s="12"/>
      <c r="AD10758" s="10"/>
      <c r="AY10758" s="12"/>
      <c r="AZ10758" s="10"/>
      <c r="BU10758" s="12"/>
      <c r="BV10758" s="12"/>
      <c r="BW10758" s="12"/>
      <c r="BX10758" s="12"/>
    </row>
    <row r="10759" spans="1:76" x14ac:dyDescent="0.25">
      <c r="A10759" s="1"/>
      <c r="B10759" s="1"/>
      <c r="C10759" s="1"/>
      <c r="D10759" s="1"/>
      <c r="E10759" s="1"/>
      <c r="F10759" s="1"/>
      <c r="G10759" s="1"/>
      <c r="H10759" s="10"/>
      <c r="AC10759" s="12"/>
      <c r="AD10759" s="10"/>
      <c r="AY10759" s="12"/>
      <c r="AZ10759" s="10"/>
      <c r="BU10759" s="12"/>
      <c r="BV10759" s="12"/>
      <c r="BW10759" s="12"/>
      <c r="BX10759" s="12"/>
    </row>
    <row r="10760" spans="1:76" x14ac:dyDescent="0.25">
      <c r="A10760" s="1"/>
      <c r="B10760" s="1"/>
      <c r="C10760" s="1"/>
      <c r="D10760" s="1"/>
      <c r="E10760" s="1"/>
      <c r="F10760" s="1"/>
      <c r="G10760" s="1"/>
      <c r="H10760" s="10"/>
      <c r="AC10760" s="12"/>
      <c r="AD10760" s="10"/>
      <c r="AY10760" s="12"/>
      <c r="AZ10760" s="10"/>
      <c r="BU10760" s="12"/>
      <c r="BV10760" s="12"/>
      <c r="BW10760" s="12"/>
      <c r="BX10760" s="12"/>
    </row>
    <row r="10761" spans="1:76" x14ac:dyDescent="0.25">
      <c r="A10761" s="1"/>
      <c r="B10761" s="1"/>
      <c r="C10761" s="1"/>
      <c r="D10761" s="1"/>
      <c r="E10761" s="1"/>
      <c r="F10761" s="1"/>
      <c r="G10761" s="1"/>
      <c r="H10761" s="10"/>
      <c r="AC10761" s="12"/>
      <c r="AD10761" s="10"/>
      <c r="AY10761" s="12"/>
      <c r="AZ10761" s="10"/>
      <c r="BU10761" s="12"/>
      <c r="BV10761" s="12"/>
      <c r="BW10761" s="12"/>
      <c r="BX10761" s="12"/>
    </row>
    <row r="10762" spans="1:76" x14ac:dyDescent="0.25">
      <c r="A10762" s="1"/>
      <c r="B10762" s="1"/>
      <c r="C10762" s="1"/>
      <c r="D10762" s="1"/>
      <c r="E10762" s="1"/>
      <c r="F10762" s="1"/>
      <c r="G10762" s="1"/>
      <c r="H10762" s="10"/>
      <c r="AC10762" s="12"/>
      <c r="AD10762" s="10"/>
      <c r="AY10762" s="12"/>
      <c r="AZ10762" s="10"/>
      <c r="BU10762" s="12"/>
      <c r="BV10762" s="12"/>
      <c r="BW10762" s="12"/>
      <c r="BX10762" s="12"/>
    </row>
    <row r="10763" spans="1:76" x14ac:dyDescent="0.25">
      <c r="A10763" s="1"/>
      <c r="B10763" s="1"/>
      <c r="C10763" s="1"/>
      <c r="D10763" s="1"/>
      <c r="E10763" s="1"/>
      <c r="F10763" s="1"/>
      <c r="G10763" s="1"/>
      <c r="H10763" s="10"/>
      <c r="AC10763" s="12"/>
      <c r="AD10763" s="10"/>
      <c r="AY10763" s="12"/>
      <c r="AZ10763" s="10"/>
      <c r="BU10763" s="12"/>
      <c r="BV10763" s="12"/>
      <c r="BW10763" s="12"/>
      <c r="BX10763" s="12"/>
    </row>
    <row r="10764" spans="1:76" x14ac:dyDescent="0.25">
      <c r="A10764" s="1"/>
      <c r="B10764" s="1"/>
      <c r="C10764" s="1"/>
      <c r="D10764" s="1"/>
      <c r="E10764" s="1"/>
      <c r="F10764" s="1"/>
      <c r="G10764" s="1"/>
      <c r="H10764" s="10"/>
      <c r="AC10764" s="12"/>
      <c r="AD10764" s="10"/>
      <c r="AY10764" s="12"/>
      <c r="AZ10764" s="10"/>
      <c r="BU10764" s="12"/>
      <c r="BV10764" s="12"/>
      <c r="BW10764" s="12"/>
      <c r="BX10764" s="12"/>
    </row>
    <row r="10765" spans="1:76" x14ac:dyDescent="0.25">
      <c r="A10765" s="1"/>
      <c r="B10765" s="1"/>
      <c r="C10765" s="1"/>
      <c r="D10765" s="1"/>
      <c r="E10765" s="1"/>
      <c r="F10765" s="1"/>
      <c r="G10765" s="1"/>
      <c r="H10765" s="10"/>
      <c r="AC10765" s="12"/>
      <c r="AD10765" s="10"/>
      <c r="AY10765" s="12"/>
      <c r="AZ10765" s="10"/>
      <c r="BU10765" s="12"/>
      <c r="BV10765" s="12"/>
      <c r="BW10765" s="12"/>
      <c r="BX10765" s="12"/>
    </row>
    <row r="10766" spans="1:76" x14ac:dyDescent="0.25">
      <c r="A10766" s="1"/>
      <c r="B10766" s="1"/>
      <c r="C10766" s="1"/>
      <c r="D10766" s="1"/>
      <c r="E10766" s="1"/>
      <c r="F10766" s="1"/>
      <c r="G10766" s="1"/>
      <c r="H10766" s="10"/>
      <c r="AC10766" s="12"/>
      <c r="AD10766" s="10"/>
      <c r="AY10766" s="12"/>
      <c r="AZ10766" s="10"/>
      <c r="BU10766" s="12"/>
      <c r="BV10766" s="12"/>
      <c r="BW10766" s="12"/>
      <c r="BX10766" s="12"/>
    </row>
    <row r="10767" spans="1:76" x14ac:dyDescent="0.25">
      <c r="A10767" s="1"/>
      <c r="B10767" s="1"/>
      <c r="C10767" s="1"/>
      <c r="D10767" s="1"/>
      <c r="E10767" s="1"/>
      <c r="F10767" s="1"/>
      <c r="G10767" s="1"/>
      <c r="H10767" s="10"/>
      <c r="AC10767" s="12"/>
      <c r="AD10767" s="10"/>
      <c r="AY10767" s="12"/>
      <c r="AZ10767" s="10"/>
      <c r="BU10767" s="12"/>
      <c r="BV10767" s="12"/>
      <c r="BW10767" s="12"/>
      <c r="BX10767" s="12"/>
    </row>
    <row r="10768" spans="1:76" x14ac:dyDescent="0.25">
      <c r="A10768" s="1"/>
      <c r="B10768" s="1"/>
      <c r="C10768" s="1"/>
      <c r="D10768" s="1"/>
      <c r="E10768" s="1"/>
      <c r="F10768" s="1"/>
      <c r="G10768" s="1"/>
      <c r="H10768" s="10"/>
      <c r="AC10768" s="12"/>
      <c r="AD10768" s="10"/>
      <c r="AY10768" s="12"/>
      <c r="AZ10768" s="10"/>
      <c r="BU10768" s="12"/>
      <c r="BV10768" s="12"/>
      <c r="BW10768" s="12"/>
      <c r="BX10768" s="12"/>
    </row>
    <row r="10769" spans="1:76" x14ac:dyDescent="0.25">
      <c r="A10769" s="1"/>
      <c r="B10769" s="1"/>
      <c r="C10769" s="1"/>
      <c r="D10769" s="1"/>
      <c r="E10769" s="1"/>
      <c r="F10769" s="1"/>
      <c r="G10769" s="1"/>
      <c r="H10769" s="10"/>
      <c r="AC10769" s="12"/>
      <c r="AD10769" s="10"/>
      <c r="AY10769" s="12"/>
      <c r="AZ10769" s="10"/>
      <c r="BU10769" s="12"/>
      <c r="BV10769" s="12"/>
      <c r="BW10769" s="12"/>
      <c r="BX10769" s="12"/>
    </row>
    <row r="10770" spans="1:76" x14ac:dyDescent="0.25">
      <c r="A10770" s="1"/>
      <c r="B10770" s="1"/>
      <c r="C10770" s="1"/>
      <c r="D10770" s="1"/>
      <c r="E10770" s="1"/>
      <c r="F10770" s="1"/>
      <c r="G10770" s="1"/>
      <c r="H10770" s="10"/>
      <c r="AC10770" s="12"/>
      <c r="AD10770" s="10"/>
      <c r="AY10770" s="12"/>
      <c r="AZ10770" s="10"/>
      <c r="BU10770" s="12"/>
      <c r="BV10770" s="12"/>
      <c r="BW10770" s="12"/>
      <c r="BX10770" s="12"/>
    </row>
    <row r="10771" spans="1:76" x14ac:dyDescent="0.25">
      <c r="A10771" s="1"/>
      <c r="B10771" s="1"/>
      <c r="C10771" s="1"/>
      <c r="D10771" s="1"/>
      <c r="E10771" s="1"/>
      <c r="F10771" s="1"/>
      <c r="G10771" s="1"/>
      <c r="H10771" s="10"/>
      <c r="AC10771" s="12"/>
      <c r="AD10771" s="10"/>
      <c r="AY10771" s="12"/>
      <c r="AZ10771" s="10"/>
      <c r="BU10771" s="12"/>
      <c r="BV10771" s="12"/>
      <c r="BW10771" s="12"/>
      <c r="BX10771" s="12"/>
    </row>
    <row r="10772" spans="1:76" x14ac:dyDescent="0.25">
      <c r="A10772" s="1"/>
      <c r="B10772" s="1"/>
      <c r="C10772" s="1"/>
      <c r="D10772" s="1"/>
      <c r="E10772" s="1"/>
      <c r="F10772" s="1"/>
      <c r="G10772" s="1"/>
      <c r="H10772" s="10"/>
      <c r="AC10772" s="12"/>
      <c r="AD10772" s="10"/>
      <c r="AY10772" s="12"/>
      <c r="AZ10772" s="10"/>
      <c r="BU10772" s="12"/>
      <c r="BV10772" s="12"/>
      <c r="BW10772" s="12"/>
      <c r="BX10772" s="12"/>
    </row>
    <row r="10773" spans="1:76" x14ac:dyDescent="0.25">
      <c r="A10773" s="1"/>
      <c r="B10773" s="1"/>
      <c r="C10773" s="1"/>
      <c r="D10773" s="1"/>
      <c r="E10773" s="1"/>
      <c r="F10773" s="1"/>
      <c r="G10773" s="1"/>
      <c r="H10773" s="10"/>
      <c r="AC10773" s="12"/>
      <c r="AD10773" s="10"/>
      <c r="AY10773" s="12"/>
      <c r="AZ10773" s="10"/>
      <c r="BU10773" s="12"/>
      <c r="BV10773" s="12"/>
      <c r="BW10773" s="12"/>
      <c r="BX10773" s="12"/>
    </row>
    <row r="10774" spans="1:76" x14ac:dyDescent="0.25">
      <c r="A10774" s="1"/>
      <c r="B10774" s="1"/>
      <c r="C10774" s="1"/>
      <c r="D10774" s="1"/>
      <c r="E10774" s="1"/>
      <c r="F10774" s="1"/>
      <c r="G10774" s="1"/>
      <c r="H10774" s="10"/>
      <c r="AC10774" s="12"/>
      <c r="AD10774" s="10"/>
      <c r="AY10774" s="12"/>
      <c r="AZ10774" s="10"/>
      <c r="BU10774" s="12"/>
      <c r="BV10774" s="12"/>
      <c r="BW10774" s="12"/>
      <c r="BX10774" s="12"/>
    </row>
    <row r="10775" spans="1:76" x14ac:dyDescent="0.25">
      <c r="A10775" s="1"/>
      <c r="B10775" s="1"/>
      <c r="C10775" s="1"/>
      <c r="D10775" s="1"/>
      <c r="E10775" s="1"/>
      <c r="F10775" s="1"/>
      <c r="G10775" s="1"/>
      <c r="H10775" s="10"/>
      <c r="AC10775" s="12"/>
      <c r="AD10775" s="10"/>
      <c r="AY10775" s="12"/>
      <c r="AZ10775" s="10"/>
      <c r="BU10775" s="12"/>
      <c r="BV10775" s="12"/>
      <c r="BW10775" s="12"/>
      <c r="BX10775" s="12"/>
    </row>
    <row r="10776" spans="1:76" x14ac:dyDescent="0.25">
      <c r="A10776" s="1"/>
      <c r="B10776" s="1"/>
      <c r="C10776" s="1"/>
      <c r="D10776" s="1"/>
      <c r="E10776" s="1"/>
      <c r="F10776" s="1"/>
      <c r="G10776" s="1"/>
      <c r="H10776" s="10"/>
      <c r="AC10776" s="12"/>
      <c r="AD10776" s="10"/>
      <c r="AY10776" s="12"/>
      <c r="AZ10776" s="10"/>
      <c r="BU10776" s="12"/>
      <c r="BV10776" s="12"/>
      <c r="BW10776" s="12"/>
      <c r="BX10776" s="12"/>
    </row>
    <row r="10777" spans="1:76" x14ac:dyDescent="0.25">
      <c r="A10777" s="1"/>
      <c r="B10777" s="1"/>
      <c r="C10777" s="1"/>
      <c r="D10777" s="1"/>
      <c r="E10777" s="1"/>
      <c r="F10777" s="1"/>
      <c r="G10777" s="1"/>
      <c r="H10777" s="10"/>
      <c r="AC10777" s="12"/>
      <c r="AD10777" s="10"/>
      <c r="AY10777" s="12"/>
      <c r="AZ10777" s="10"/>
      <c r="BU10777" s="12"/>
      <c r="BV10777" s="12"/>
      <c r="BW10777" s="12"/>
      <c r="BX10777" s="12"/>
    </row>
    <row r="10778" spans="1:76" x14ac:dyDescent="0.25">
      <c r="A10778" s="1"/>
      <c r="B10778" s="1"/>
      <c r="C10778" s="1"/>
      <c r="D10778" s="1"/>
      <c r="E10778" s="1"/>
      <c r="F10778" s="1"/>
      <c r="G10778" s="1"/>
      <c r="H10778" s="10"/>
      <c r="AC10778" s="12"/>
      <c r="AD10778" s="10"/>
      <c r="AY10778" s="12"/>
      <c r="AZ10778" s="10"/>
      <c r="BU10778" s="12"/>
      <c r="BV10778" s="12"/>
      <c r="BW10778" s="12"/>
      <c r="BX10778" s="12"/>
    </row>
    <row r="10779" spans="1:76" x14ac:dyDescent="0.25">
      <c r="A10779" s="1"/>
      <c r="B10779" s="1"/>
      <c r="C10779" s="1"/>
      <c r="D10779" s="1"/>
      <c r="E10779" s="1"/>
      <c r="F10779" s="1"/>
      <c r="G10779" s="1"/>
      <c r="H10779" s="10"/>
      <c r="AC10779" s="12"/>
      <c r="AD10779" s="10"/>
      <c r="AY10779" s="12"/>
      <c r="AZ10779" s="10"/>
      <c r="BU10779" s="12"/>
      <c r="BV10779" s="12"/>
      <c r="BW10779" s="12"/>
      <c r="BX10779" s="12"/>
    </row>
    <row r="10780" spans="1:76" x14ac:dyDescent="0.25">
      <c r="A10780" s="1"/>
      <c r="B10780" s="1"/>
      <c r="C10780" s="1"/>
      <c r="D10780" s="1"/>
      <c r="E10780" s="1"/>
      <c r="F10780" s="1"/>
      <c r="G10780" s="1"/>
      <c r="H10780" s="10"/>
      <c r="AC10780" s="12"/>
      <c r="AD10780" s="10"/>
      <c r="AY10780" s="12"/>
      <c r="AZ10780" s="10"/>
      <c r="BU10780" s="12"/>
      <c r="BV10780" s="12"/>
      <c r="BW10780" s="12"/>
      <c r="BX10780" s="12"/>
    </row>
    <row r="10781" spans="1:76" x14ac:dyDescent="0.25">
      <c r="A10781" s="1"/>
      <c r="B10781" s="1"/>
      <c r="C10781" s="1"/>
      <c r="D10781" s="1"/>
      <c r="E10781" s="1"/>
      <c r="F10781" s="1"/>
      <c r="G10781" s="1"/>
      <c r="H10781" s="10"/>
      <c r="AC10781" s="12"/>
      <c r="AD10781" s="10"/>
      <c r="AY10781" s="12"/>
      <c r="AZ10781" s="10"/>
      <c r="BU10781" s="12"/>
      <c r="BV10781" s="12"/>
      <c r="BW10781" s="12"/>
      <c r="BX10781" s="12"/>
    </row>
    <row r="10782" spans="1:76" x14ac:dyDescent="0.25">
      <c r="A10782" s="1"/>
      <c r="B10782" s="1"/>
      <c r="C10782" s="1"/>
      <c r="D10782" s="1"/>
      <c r="E10782" s="1"/>
      <c r="F10782" s="1"/>
      <c r="G10782" s="1"/>
      <c r="H10782" s="10"/>
      <c r="AC10782" s="12"/>
      <c r="AD10782" s="10"/>
      <c r="AY10782" s="12"/>
      <c r="AZ10782" s="10"/>
      <c r="BU10782" s="12"/>
      <c r="BV10782" s="12"/>
      <c r="BW10782" s="12"/>
      <c r="BX10782" s="12"/>
    </row>
    <row r="10783" spans="1:76" x14ac:dyDescent="0.25">
      <c r="A10783" s="1"/>
      <c r="B10783" s="1"/>
      <c r="C10783" s="1"/>
      <c r="D10783" s="1"/>
      <c r="E10783" s="1"/>
      <c r="F10783" s="1"/>
      <c r="G10783" s="1"/>
      <c r="H10783" s="10"/>
      <c r="AC10783" s="12"/>
      <c r="AD10783" s="10"/>
      <c r="AY10783" s="12"/>
      <c r="AZ10783" s="10"/>
      <c r="BU10783" s="12"/>
      <c r="BV10783" s="12"/>
      <c r="BW10783" s="12"/>
      <c r="BX10783" s="12"/>
    </row>
    <row r="10784" spans="1:76" x14ac:dyDescent="0.25">
      <c r="A10784" s="1"/>
      <c r="B10784" s="1"/>
      <c r="C10784" s="1"/>
      <c r="D10784" s="1"/>
      <c r="E10784" s="1"/>
      <c r="F10784" s="1"/>
      <c r="G10784" s="1"/>
      <c r="H10784" s="10"/>
      <c r="AC10784" s="12"/>
      <c r="AD10784" s="10"/>
      <c r="AY10784" s="12"/>
      <c r="AZ10784" s="10"/>
      <c r="BU10784" s="12"/>
      <c r="BV10784" s="12"/>
      <c r="BW10784" s="12"/>
      <c r="BX10784" s="12"/>
    </row>
    <row r="10785" spans="1:76" x14ac:dyDescent="0.25">
      <c r="A10785" s="1"/>
      <c r="B10785" s="1"/>
      <c r="C10785" s="1"/>
      <c r="D10785" s="1"/>
      <c r="E10785" s="1"/>
      <c r="F10785" s="1"/>
      <c r="G10785" s="1"/>
      <c r="H10785" s="10"/>
      <c r="AC10785" s="12"/>
      <c r="AD10785" s="10"/>
      <c r="AY10785" s="12"/>
      <c r="AZ10785" s="10"/>
      <c r="BU10785" s="12"/>
      <c r="BV10785" s="12"/>
      <c r="BW10785" s="12"/>
      <c r="BX10785" s="12"/>
    </row>
    <row r="10786" spans="1:76" x14ac:dyDescent="0.25">
      <c r="A10786" s="1"/>
      <c r="B10786" s="1"/>
      <c r="C10786" s="1"/>
      <c r="D10786" s="1"/>
      <c r="E10786" s="1"/>
      <c r="F10786" s="1"/>
      <c r="G10786" s="1"/>
      <c r="H10786" s="10"/>
      <c r="AC10786" s="12"/>
      <c r="AD10786" s="10"/>
      <c r="AY10786" s="12"/>
      <c r="AZ10786" s="10"/>
      <c r="BU10786" s="12"/>
      <c r="BV10786" s="12"/>
      <c r="BW10786" s="12"/>
      <c r="BX10786" s="12"/>
    </row>
    <row r="10787" spans="1:76" x14ac:dyDescent="0.25">
      <c r="A10787" s="1"/>
      <c r="B10787" s="1"/>
      <c r="C10787" s="1"/>
      <c r="D10787" s="1"/>
      <c r="E10787" s="1"/>
      <c r="F10787" s="1"/>
      <c r="G10787" s="1"/>
      <c r="H10787" s="10"/>
      <c r="AC10787" s="12"/>
      <c r="AD10787" s="10"/>
      <c r="AY10787" s="12"/>
      <c r="AZ10787" s="10"/>
      <c r="BU10787" s="12"/>
      <c r="BV10787" s="12"/>
      <c r="BW10787" s="12"/>
      <c r="BX10787" s="12"/>
    </row>
    <row r="10788" spans="1:76" x14ac:dyDescent="0.25">
      <c r="A10788" s="1"/>
      <c r="B10788" s="1"/>
      <c r="C10788" s="1"/>
      <c r="D10788" s="1"/>
      <c r="E10788" s="1"/>
      <c r="F10788" s="1"/>
      <c r="G10788" s="1"/>
      <c r="H10788" s="10"/>
      <c r="AC10788" s="12"/>
      <c r="AD10788" s="10"/>
      <c r="AY10788" s="12"/>
      <c r="AZ10788" s="10"/>
      <c r="BU10788" s="12"/>
      <c r="BV10788" s="12"/>
      <c r="BW10788" s="12"/>
      <c r="BX10788" s="12"/>
    </row>
    <row r="10789" spans="1:76" x14ac:dyDescent="0.25">
      <c r="A10789" s="1"/>
      <c r="B10789" s="1"/>
      <c r="C10789" s="1"/>
      <c r="D10789" s="1"/>
      <c r="E10789" s="1"/>
      <c r="F10789" s="1"/>
      <c r="G10789" s="1"/>
      <c r="H10789" s="10"/>
      <c r="AC10789" s="12"/>
      <c r="AD10789" s="10"/>
      <c r="AY10789" s="12"/>
      <c r="AZ10789" s="10"/>
      <c r="BU10789" s="12"/>
      <c r="BV10789" s="12"/>
      <c r="BW10789" s="12"/>
      <c r="BX10789" s="12"/>
    </row>
    <row r="10790" spans="1:76" x14ac:dyDescent="0.25">
      <c r="A10790" s="1"/>
      <c r="B10790" s="1"/>
      <c r="C10790" s="1"/>
      <c r="D10790" s="1"/>
      <c r="E10790" s="1"/>
      <c r="F10790" s="1"/>
      <c r="G10790" s="1"/>
      <c r="H10790" s="10"/>
      <c r="AC10790" s="12"/>
      <c r="AD10790" s="10"/>
      <c r="AY10790" s="12"/>
      <c r="AZ10790" s="10"/>
      <c r="BU10790" s="12"/>
      <c r="BV10790" s="12"/>
      <c r="BW10790" s="12"/>
      <c r="BX10790" s="12"/>
    </row>
    <row r="10791" spans="1:76" x14ac:dyDescent="0.25">
      <c r="A10791" s="1"/>
      <c r="B10791" s="1"/>
      <c r="C10791" s="1"/>
      <c r="D10791" s="1"/>
      <c r="E10791" s="1"/>
      <c r="F10791" s="1"/>
      <c r="G10791" s="1"/>
      <c r="H10791" s="10"/>
      <c r="AC10791" s="12"/>
      <c r="AD10791" s="10"/>
      <c r="AY10791" s="12"/>
      <c r="AZ10791" s="10"/>
      <c r="BU10791" s="12"/>
      <c r="BV10791" s="12"/>
      <c r="BW10791" s="12"/>
      <c r="BX10791" s="12"/>
    </row>
    <row r="10792" spans="1:76" x14ac:dyDescent="0.25">
      <c r="A10792" s="1"/>
      <c r="B10792" s="1"/>
      <c r="C10792" s="1"/>
      <c r="D10792" s="1"/>
      <c r="E10792" s="1"/>
      <c r="F10792" s="1"/>
      <c r="G10792" s="1"/>
      <c r="H10792" s="10"/>
      <c r="AC10792" s="12"/>
      <c r="AD10792" s="10"/>
      <c r="AY10792" s="12"/>
      <c r="AZ10792" s="10"/>
      <c r="BU10792" s="12"/>
      <c r="BV10792" s="12"/>
      <c r="BW10792" s="12"/>
      <c r="BX10792" s="12"/>
    </row>
    <row r="10793" spans="1:76" x14ac:dyDescent="0.25">
      <c r="A10793" s="1"/>
      <c r="B10793" s="1"/>
      <c r="C10793" s="1"/>
      <c r="D10793" s="1"/>
      <c r="E10793" s="1"/>
      <c r="F10793" s="1"/>
      <c r="G10793" s="1"/>
      <c r="H10793" s="10"/>
      <c r="AC10793" s="12"/>
      <c r="AD10793" s="10"/>
      <c r="AY10793" s="12"/>
      <c r="AZ10793" s="10"/>
      <c r="BU10793" s="12"/>
      <c r="BV10793" s="12"/>
      <c r="BW10793" s="12"/>
      <c r="BX10793" s="12"/>
    </row>
    <row r="10794" spans="1:76" x14ac:dyDescent="0.25">
      <c r="A10794" s="1"/>
      <c r="B10794" s="1"/>
      <c r="C10794" s="1"/>
      <c r="D10794" s="1"/>
      <c r="E10794" s="1"/>
      <c r="F10794" s="1"/>
      <c r="G10794" s="1"/>
      <c r="H10794" s="10"/>
      <c r="AC10794" s="12"/>
      <c r="AD10794" s="10"/>
      <c r="AY10794" s="12"/>
      <c r="AZ10794" s="10"/>
      <c r="BU10794" s="12"/>
      <c r="BV10794" s="12"/>
      <c r="BW10794" s="12"/>
      <c r="BX10794" s="12"/>
    </row>
    <row r="10795" spans="1:76" x14ac:dyDescent="0.25">
      <c r="A10795" s="1"/>
      <c r="B10795" s="1"/>
      <c r="C10795" s="1"/>
      <c r="D10795" s="1"/>
      <c r="E10795" s="1"/>
      <c r="F10795" s="1"/>
      <c r="G10795" s="1"/>
      <c r="H10795" s="10"/>
      <c r="AC10795" s="12"/>
      <c r="AD10795" s="10"/>
      <c r="AY10795" s="12"/>
      <c r="AZ10795" s="10"/>
      <c r="BU10795" s="12"/>
      <c r="BV10795" s="12"/>
      <c r="BW10795" s="12"/>
      <c r="BX10795" s="12"/>
    </row>
    <row r="10796" spans="1:76" x14ac:dyDescent="0.25">
      <c r="A10796" s="1"/>
      <c r="B10796" s="1"/>
      <c r="C10796" s="1"/>
      <c r="D10796" s="1"/>
      <c r="E10796" s="1"/>
      <c r="F10796" s="1"/>
      <c r="G10796" s="1"/>
      <c r="H10796" s="10"/>
      <c r="AC10796" s="12"/>
      <c r="AD10796" s="10"/>
      <c r="AY10796" s="12"/>
      <c r="AZ10796" s="10"/>
      <c r="BU10796" s="12"/>
      <c r="BV10796" s="12"/>
      <c r="BW10796" s="12"/>
      <c r="BX10796" s="12"/>
    </row>
    <row r="10797" spans="1:76" x14ac:dyDescent="0.25">
      <c r="A10797" s="1"/>
      <c r="B10797" s="1"/>
      <c r="C10797" s="1"/>
      <c r="D10797" s="1"/>
      <c r="E10797" s="1"/>
      <c r="F10797" s="1"/>
      <c r="G10797" s="1"/>
      <c r="H10797" s="10"/>
      <c r="AC10797" s="12"/>
      <c r="AD10797" s="10"/>
      <c r="AY10797" s="12"/>
      <c r="AZ10797" s="10"/>
      <c r="BU10797" s="12"/>
      <c r="BV10797" s="12"/>
      <c r="BW10797" s="12"/>
      <c r="BX10797" s="12"/>
    </row>
    <row r="10798" spans="1:76" x14ac:dyDescent="0.25">
      <c r="A10798" s="1"/>
      <c r="B10798" s="1"/>
      <c r="C10798" s="1"/>
      <c r="D10798" s="1"/>
      <c r="E10798" s="1"/>
      <c r="F10798" s="1"/>
      <c r="G10798" s="1"/>
      <c r="H10798" s="10"/>
      <c r="AC10798" s="12"/>
      <c r="AD10798" s="10"/>
      <c r="AY10798" s="12"/>
      <c r="AZ10798" s="10"/>
      <c r="BU10798" s="12"/>
      <c r="BV10798" s="12"/>
      <c r="BW10798" s="12"/>
      <c r="BX10798" s="12"/>
    </row>
    <row r="10799" spans="1:76" x14ac:dyDescent="0.25">
      <c r="A10799" s="1"/>
      <c r="B10799" s="1"/>
      <c r="C10799" s="1"/>
      <c r="D10799" s="1"/>
      <c r="E10799" s="1"/>
      <c r="F10799" s="1"/>
      <c r="G10799" s="1"/>
      <c r="H10799" s="10"/>
      <c r="AC10799" s="12"/>
      <c r="AD10799" s="10"/>
      <c r="AY10799" s="12"/>
      <c r="AZ10799" s="10"/>
      <c r="BU10799" s="12"/>
      <c r="BV10799" s="12"/>
      <c r="BW10799" s="12"/>
      <c r="BX10799" s="12"/>
    </row>
    <row r="10800" spans="1:76" x14ac:dyDescent="0.25">
      <c r="A10800" s="1"/>
      <c r="B10800" s="1"/>
      <c r="C10800" s="1"/>
      <c r="D10800" s="1"/>
      <c r="E10800" s="1"/>
      <c r="F10800" s="1"/>
      <c r="G10800" s="1"/>
      <c r="H10800" s="10"/>
      <c r="AC10800" s="12"/>
      <c r="AD10800" s="10"/>
      <c r="AY10800" s="12"/>
      <c r="AZ10800" s="10"/>
      <c r="BU10800" s="12"/>
      <c r="BV10800" s="12"/>
      <c r="BW10800" s="12"/>
      <c r="BX10800" s="12"/>
    </row>
    <row r="10801" spans="1:76" x14ac:dyDescent="0.25">
      <c r="A10801" s="1"/>
      <c r="B10801" s="1"/>
      <c r="C10801" s="1"/>
      <c r="D10801" s="1"/>
      <c r="E10801" s="1"/>
      <c r="F10801" s="1"/>
      <c r="G10801" s="1"/>
      <c r="H10801" s="10"/>
      <c r="AC10801" s="12"/>
      <c r="AD10801" s="10"/>
      <c r="AY10801" s="12"/>
      <c r="AZ10801" s="10"/>
      <c r="BU10801" s="12"/>
      <c r="BV10801" s="12"/>
      <c r="BW10801" s="12"/>
      <c r="BX10801" s="12"/>
    </row>
    <row r="10802" spans="1:76" x14ac:dyDescent="0.25">
      <c r="A10802" s="1"/>
      <c r="B10802" s="1"/>
      <c r="C10802" s="1"/>
      <c r="D10802" s="1"/>
      <c r="E10802" s="1"/>
      <c r="F10802" s="1"/>
      <c r="G10802" s="1"/>
      <c r="H10802" s="10"/>
      <c r="AC10802" s="12"/>
      <c r="AD10802" s="10"/>
      <c r="AY10802" s="12"/>
      <c r="AZ10802" s="10"/>
      <c r="BU10802" s="12"/>
      <c r="BV10802" s="12"/>
      <c r="BW10802" s="12"/>
      <c r="BX10802" s="12"/>
    </row>
    <row r="10803" spans="1:76" x14ac:dyDescent="0.25">
      <c r="A10803" s="1"/>
      <c r="B10803" s="1"/>
      <c r="C10803" s="1"/>
      <c r="D10803" s="1"/>
      <c r="E10803" s="1"/>
      <c r="F10803" s="1"/>
      <c r="G10803" s="1"/>
      <c r="H10803" s="10"/>
      <c r="AC10803" s="12"/>
      <c r="AD10803" s="10"/>
      <c r="AY10803" s="12"/>
      <c r="AZ10803" s="10"/>
      <c r="BU10803" s="12"/>
      <c r="BV10803" s="12"/>
      <c r="BW10803" s="12"/>
      <c r="BX10803" s="12"/>
    </row>
    <row r="10804" spans="1:76" x14ac:dyDescent="0.25">
      <c r="A10804" s="1"/>
      <c r="B10804" s="1"/>
      <c r="C10804" s="1"/>
      <c r="D10804" s="1"/>
      <c r="E10804" s="1"/>
      <c r="F10804" s="1"/>
      <c r="G10804" s="1"/>
      <c r="H10804" s="10"/>
      <c r="AC10804" s="12"/>
      <c r="AD10804" s="10"/>
      <c r="AY10804" s="12"/>
      <c r="AZ10804" s="10"/>
      <c r="BU10804" s="12"/>
      <c r="BV10804" s="12"/>
      <c r="BW10804" s="12"/>
      <c r="BX10804" s="12"/>
    </row>
    <row r="10805" spans="1:76" x14ac:dyDescent="0.25">
      <c r="A10805" s="1"/>
      <c r="B10805" s="1"/>
      <c r="C10805" s="1"/>
      <c r="D10805" s="1"/>
      <c r="E10805" s="1"/>
      <c r="F10805" s="1"/>
      <c r="G10805" s="1"/>
      <c r="H10805" s="10"/>
      <c r="AC10805" s="12"/>
      <c r="AD10805" s="10"/>
      <c r="AY10805" s="12"/>
      <c r="AZ10805" s="10"/>
      <c r="BU10805" s="12"/>
      <c r="BV10805" s="12"/>
      <c r="BW10805" s="12"/>
      <c r="BX10805" s="12"/>
    </row>
    <row r="10806" spans="1:76" x14ac:dyDescent="0.25">
      <c r="A10806" s="1"/>
      <c r="B10806" s="1"/>
      <c r="C10806" s="1"/>
      <c r="D10806" s="1"/>
      <c r="E10806" s="1"/>
      <c r="F10806" s="1"/>
      <c r="G10806" s="1"/>
      <c r="H10806" s="10"/>
      <c r="AC10806" s="12"/>
      <c r="AD10806" s="10"/>
      <c r="AY10806" s="12"/>
      <c r="AZ10806" s="10"/>
      <c r="BU10806" s="12"/>
      <c r="BV10806" s="12"/>
      <c r="BW10806" s="12"/>
      <c r="BX10806" s="12"/>
    </row>
    <row r="10807" spans="1:76" x14ac:dyDescent="0.25">
      <c r="A10807" s="1"/>
      <c r="B10807" s="1"/>
      <c r="C10807" s="1"/>
      <c r="D10807" s="1"/>
      <c r="E10807" s="1"/>
      <c r="F10807" s="1"/>
      <c r="G10807" s="1"/>
      <c r="H10807" s="10"/>
      <c r="AC10807" s="12"/>
      <c r="AD10807" s="10"/>
      <c r="AY10807" s="12"/>
      <c r="AZ10807" s="10"/>
      <c r="BU10807" s="12"/>
      <c r="BV10807" s="12"/>
      <c r="BW10807" s="12"/>
      <c r="BX10807" s="12"/>
    </row>
    <row r="10808" spans="1:76" x14ac:dyDescent="0.25">
      <c r="A10808" s="1"/>
      <c r="B10808" s="1"/>
      <c r="C10808" s="1"/>
      <c r="D10808" s="1"/>
      <c r="E10808" s="1"/>
      <c r="F10808" s="1"/>
      <c r="G10808" s="1"/>
      <c r="H10808" s="10"/>
      <c r="AC10808" s="12"/>
      <c r="AD10808" s="10"/>
      <c r="AY10808" s="12"/>
      <c r="AZ10808" s="10"/>
      <c r="BU10808" s="12"/>
      <c r="BV10808" s="12"/>
      <c r="BW10808" s="12"/>
      <c r="BX10808" s="12"/>
    </row>
    <row r="10809" spans="1:76" x14ac:dyDescent="0.25">
      <c r="A10809" s="1"/>
      <c r="B10809" s="1"/>
      <c r="C10809" s="1"/>
      <c r="D10809" s="1"/>
      <c r="E10809" s="1"/>
      <c r="F10809" s="1"/>
      <c r="G10809" s="1"/>
      <c r="H10809" s="10"/>
      <c r="AC10809" s="12"/>
      <c r="AD10809" s="10"/>
      <c r="AY10809" s="12"/>
      <c r="AZ10809" s="10"/>
      <c r="BU10809" s="12"/>
      <c r="BV10809" s="12"/>
      <c r="BW10809" s="12"/>
      <c r="BX10809" s="12"/>
    </row>
    <row r="10810" spans="1:76" x14ac:dyDescent="0.25">
      <c r="A10810" s="1"/>
      <c r="B10810" s="1"/>
      <c r="C10810" s="1"/>
      <c r="D10810" s="1"/>
      <c r="E10810" s="1"/>
      <c r="F10810" s="1"/>
      <c r="G10810" s="1"/>
      <c r="H10810" s="10"/>
      <c r="AC10810" s="12"/>
      <c r="AD10810" s="10"/>
      <c r="AY10810" s="12"/>
      <c r="AZ10810" s="10"/>
      <c r="BU10810" s="12"/>
      <c r="BV10810" s="12"/>
      <c r="BW10810" s="12"/>
      <c r="BX10810" s="12"/>
    </row>
    <row r="10811" spans="1:76" x14ac:dyDescent="0.25">
      <c r="A10811" s="1"/>
      <c r="B10811" s="1"/>
      <c r="C10811" s="1"/>
      <c r="D10811" s="1"/>
      <c r="E10811" s="1"/>
      <c r="F10811" s="1"/>
      <c r="G10811" s="1"/>
      <c r="H10811" s="10"/>
      <c r="AC10811" s="12"/>
      <c r="AD10811" s="10"/>
      <c r="AY10811" s="12"/>
      <c r="AZ10811" s="10"/>
      <c r="BU10811" s="12"/>
      <c r="BV10811" s="12"/>
      <c r="BW10811" s="12"/>
      <c r="BX10811" s="12"/>
    </row>
    <row r="10812" spans="1:76" x14ac:dyDescent="0.25">
      <c r="A10812" s="1"/>
      <c r="B10812" s="1"/>
      <c r="C10812" s="1"/>
      <c r="D10812" s="1"/>
      <c r="E10812" s="1"/>
      <c r="F10812" s="1"/>
      <c r="G10812" s="1"/>
      <c r="H10812" s="10"/>
      <c r="AC10812" s="12"/>
      <c r="AD10812" s="10"/>
      <c r="AY10812" s="12"/>
      <c r="AZ10812" s="10"/>
      <c r="BU10812" s="12"/>
      <c r="BV10812" s="12"/>
      <c r="BW10812" s="12"/>
      <c r="BX10812" s="12"/>
    </row>
    <row r="10813" spans="1:76" x14ac:dyDescent="0.25">
      <c r="A10813" s="1"/>
      <c r="B10813" s="1"/>
      <c r="C10813" s="1"/>
      <c r="D10813" s="1"/>
      <c r="E10813" s="1"/>
      <c r="F10813" s="1"/>
      <c r="G10813" s="1"/>
      <c r="H10813" s="10"/>
      <c r="AC10813" s="12"/>
      <c r="AD10813" s="10"/>
      <c r="AY10813" s="12"/>
      <c r="AZ10813" s="10"/>
      <c r="BU10813" s="12"/>
      <c r="BV10813" s="12"/>
      <c r="BW10813" s="12"/>
      <c r="BX10813" s="12"/>
    </row>
    <row r="10814" spans="1:76" x14ac:dyDescent="0.25">
      <c r="A10814" s="1"/>
      <c r="B10814" s="1"/>
      <c r="C10814" s="1"/>
      <c r="D10814" s="1"/>
      <c r="E10814" s="1"/>
      <c r="F10814" s="1"/>
      <c r="G10814" s="1"/>
      <c r="H10814" s="10"/>
      <c r="AC10814" s="12"/>
      <c r="AD10814" s="10"/>
      <c r="AY10814" s="12"/>
      <c r="AZ10814" s="10"/>
      <c r="BU10814" s="12"/>
      <c r="BV10814" s="12"/>
      <c r="BW10814" s="12"/>
      <c r="BX10814" s="12"/>
    </row>
    <row r="10815" spans="1:76" x14ac:dyDescent="0.25">
      <c r="A10815" s="1"/>
      <c r="B10815" s="1"/>
      <c r="C10815" s="1"/>
      <c r="D10815" s="1"/>
      <c r="E10815" s="1"/>
      <c r="F10815" s="1"/>
      <c r="G10815" s="1"/>
      <c r="H10815" s="10"/>
      <c r="AC10815" s="12"/>
      <c r="AD10815" s="10"/>
      <c r="AY10815" s="12"/>
      <c r="AZ10815" s="10"/>
      <c r="BU10815" s="12"/>
      <c r="BV10815" s="12"/>
      <c r="BW10815" s="12"/>
      <c r="BX10815" s="12"/>
    </row>
    <row r="10816" spans="1:76" x14ac:dyDescent="0.25">
      <c r="A10816" s="1"/>
      <c r="B10816" s="1"/>
      <c r="C10816" s="1"/>
      <c r="D10816" s="1"/>
      <c r="E10816" s="1"/>
      <c r="F10816" s="1"/>
      <c r="G10816" s="1"/>
      <c r="H10816" s="10"/>
      <c r="AC10816" s="12"/>
      <c r="AD10816" s="10"/>
      <c r="AY10816" s="12"/>
      <c r="AZ10816" s="10"/>
      <c r="BU10816" s="12"/>
      <c r="BV10816" s="12"/>
      <c r="BW10816" s="12"/>
      <c r="BX10816" s="12"/>
    </row>
    <row r="10817" spans="1:76" x14ac:dyDescent="0.25">
      <c r="A10817" s="1"/>
      <c r="B10817" s="1"/>
      <c r="C10817" s="1"/>
      <c r="D10817" s="1"/>
      <c r="E10817" s="1"/>
      <c r="F10817" s="1"/>
      <c r="G10817" s="1"/>
      <c r="H10817" s="10"/>
      <c r="AC10817" s="12"/>
      <c r="AD10817" s="10"/>
      <c r="AY10817" s="12"/>
      <c r="AZ10817" s="10"/>
      <c r="BU10817" s="12"/>
      <c r="BV10817" s="12"/>
      <c r="BW10817" s="12"/>
      <c r="BX10817" s="12"/>
    </row>
    <row r="10818" spans="1:76" x14ac:dyDescent="0.25">
      <c r="A10818" s="1"/>
      <c r="B10818" s="1"/>
      <c r="C10818" s="1"/>
      <c r="D10818" s="1"/>
      <c r="E10818" s="1"/>
      <c r="F10818" s="1"/>
      <c r="G10818" s="1"/>
      <c r="H10818" s="10"/>
      <c r="AC10818" s="12"/>
      <c r="AD10818" s="10"/>
      <c r="AY10818" s="12"/>
      <c r="AZ10818" s="10"/>
      <c r="BU10818" s="12"/>
      <c r="BV10818" s="12"/>
      <c r="BW10818" s="12"/>
      <c r="BX10818" s="12"/>
    </row>
    <row r="10819" spans="1:76" x14ac:dyDescent="0.25">
      <c r="A10819" s="1"/>
      <c r="B10819" s="1"/>
      <c r="C10819" s="1"/>
      <c r="D10819" s="1"/>
      <c r="E10819" s="1"/>
      <c r="F10819" s="1"/>
      <c r="G10819" s="1"/>
      <c r="H10819" s="10"/>
      <c r="AC10819" s="12"/>
      <c r="AD10819" s="10"/>
      <c r="AY10819" s="12"/>
      <c r="AZ10819" s="10"/>
      <c r="BU10819" s="12"/>
      <c r="BV10819" s="12"/>
      <c r="BW10819" s="12"/>
      <c r="BX10819" s="12"/>
    </row>
    <row r="10820" spans="1:76" x14ac:dyDescent="0.25">
      <c r="A10820" s="1"/>
      <c r="B10820" s="1"/>
      <c r="C10820" s="1"/>
      <c r="D10820" s="1"/>
      <c r="E10820" s="1"/>
      <c r="F10820" s="1"/>
      <c r="G10820" s="1"/>
      <c r="H10820" s="10"/>
      <c r="AC10820" s="12"/>
      <c r="AD10820" s="10"/>
      <c r="AY10820" s="12"/>
      <c r="AZ10820" s="10"/>
      <c r="BU10820" s="12"/>
      <c r="BV10820" s="12"/>
      <c r="BW10820" s="12"/>
      <c r="BX10820" s="12"/>
    </row>
    <row r="10821" spans="1:76" x14ac:dyDescent="0.25">
      <c r="A10821" s="1"/>
      <c r="B10821" s="1"/>
      <c r="C10821" s="1"/>
      <c r="D10821" s="1"/>
      <c r="E10821" s="1"/>
      <c r="F10821" s="1"/>
      <c r="G10821" s="1"/>
      <c r="H10821" s="10"/>
      <c r="AC10821" s="12"/>
      <c r="AD10821" s="10"/>
      <c r="AY10821" s="12"/>
      <c r="AZ10821" s="10"/>
      <c r="BU10821" s="12"/>
      <c r="BV10821" s="12"/>
      <c r="BW10821" s="12"/>
      <c r="BX10821" s="12"/>
    </row>
    <row r="10822" spans="1:76" x14ac:dyDescent="0.25">
      <c r="A10822" s="1"/>
      <c r="B10822" s="1"/>
      <c r="C10822" s="1"/>
      <c r="D10822" s="1"/>
      <c r="E10822" s="1"/>
      <c r="F10822" s="1"/>
      <c r="G10822" s="1"/>
      <c r="H10822" s="10"/>
      <c r="AC10822" s="12"/>
      <c r="AD10822" s="10"/>
      <c r="AY10822" s="12"/>
      <c r="AZ10822" s="10"/>
      <c r="BU10822" s="12"/>
      <c r="BV10822" s="12"/>
      <c r="BW10822" s="12"/>
      <c r="BX10822" s="12"/>
    </row>
    <row r="10823" spans="1:76" x14ac:dyDescent="0.25">
      <c r="A10823" s="1"/>
      <c r="B10823" s="1"/>
      <c r="C10823" s="1"/>
      <c r="D10823" s="1"/>
      <c r="E10823" s="1"/>
      <c r="F10823" s="1"/>
      <c r="G10823" s="1"/>
      <c r="H10823" s="10"/>
      <c r="AC10823" s="12"/>
      <c r="AD10823" s="10"/>
      <c r="AY10823" s="12"/>
      <c r="AZ10823" s="10"/>
      <c r="BU10823" s="12"/>
      <c r="BV10823" s="12"/>
      <c r="BW10823" s="12"/>
      <c r="BX10823" s="12"/>
    </row>
    <row r="10824" spans="1:76" x14ac:dyDescent="0.25">
      <c r="A10824" s="1"/>
      <c r="B10824" s="1"/>
      <c r="C10824" s="1"/>
      <c r="D10824" s="1"/>
      <c r="E10824" s="1"/>
      <c r="F10824" s="1"/>
      <c r="G10824" s="1"/>
      <c r="H10824" s="10"/>
      <c r="AC10824" s="12"/>
      <c r="AD10824" s="10"/>
      <c r="AY10824" s="12"/>
      <c r="AZ10824" s="10"/>
      <c r="BU10824" s="12"/>
      <c r="BV10824" s="12"/>
      <c r="BW10824" s="12"/>
      <c r="BX10824" s="12"/>
    </row>
    <row r="10825" spans="1:76" x14ac:dyDescent="0.25">
      <c r="A10825" s="1"/>
      <c r="B10825" s="1"/>
      <c r="C10825" s="1"/>
      <c r="D10825" s="1"/>
      <c r="E10825" s="1"/>
      <c r="F10825" s="1"/>
      <c r="G10825" s="1"/>
      <c r="H10825" s="10"/>
      <c r="AC10825" s="12"/>
      <c r="AD10825" s="10"/>
      <c r="AY10825" s="12"/>
      <c r="AZ10825" s="10"/>
      <c r="BU10825" s="12"/>
      <c r="BV10825" s="12"/>
      <c r="BW10825" s="12"/>
      <c r="BX10825" s="12"/>
    </row>
    <row r="10826" spans="1:76" x14ac:dyDescent="0.25">
      <c r="A10826" s="1"/>
      <c r="B10826" s="1"/>
      <c r="C10826" s="1"/>
      <c r="D10826" s="1"/>
      <c r="E10826" s="1"/>
      <c r="F10826" s="1"/>
      <c r="G10826" s="1"/>
      <c r="H10826" s="10"/>
      <c r="AC10826" s="12"/>
      <c r="AD10826" s="10"/>
      <c r="AY10826" s="12"/>
      <c r="AZ10826" s="10"/>
      <c r="BU10826" s="12"/>
      <c r="BV10826" s="12"/>
      <c r="BW10826" s="12"/>
      <c r="BX10826" s="12"/>
    </row>
    <row r="10827" spans="1:76" x14ac:dyDescent="0.25">
      <c r="A10827" s="1"/>
      <c r="B10827" s="1"/>
      <c r="C10827" s="1"/>
      <c r="D10827" s="1"/>
      <c r="E10827" s="1"/>
      <c r="F10827" s="1"/>
      <c r="G10827" s="1"/>
      <c r="H10827" s="10"/>
      <c r="AC10827" s="12"/>
      <c r="AD10827" s="10"/>
      <c r="AY10827" s="12"/>
      <c r="AZ10827" s="10"/>
      <c r="BU10827" s="12"/>
      <c r="BV10827" s="12"/>
      <c r="BW10827" s="12"/>
      <c r="BX10827" s="12"/>
    </row>
    <row r="10828" spans="1:76" x14ac:dyDescent="0.25">
      <c r="A10828" s="1"/>
      <c r="B10828" s="1"/>
      <c r="C10828" s="1"/>
      <c r="D10828" s="1"/>
      <c r="E10828" s="1"/>
      <c r="F10828" s="1"/>
      <c r="G10828" s="1"/>
      <c r="H10828" s="10"/>
      <c r="AC10828" s="12"/>
      <c r="AD10828" s="10"/>
      <c r="AY10828" s="12"/>
      <c r="AZ10828" s="10"/>
      <c r="BU10828" s="12"/>
      <c r="BV10828" s="12"/>
      <c r="BW10828" s="12"/>
      <c r="BX10828" s="12"/>
    </row>
    <row r="10829" spans="1:76" x14ac:dyDescent="0.25">
      <c r="A10829" s="1"/>
      <c r="B10829" s="1"/>
      <c r="C10829" s="1"/>
      <c r="D10829" s="1"/>
      <c r="E10829" s="1"/>
      <c r="F10829" s="1"/>
      <c r="G10829" s="1"/>
      <c r="H10829" s="10"/>
      <c r="AC10829" s="12"/>
      <c r="AD10829" s="10"/>
      <c r="AY10829" s="12"/>
      <c r="AZ10829" s="10"/>
      <c r="BU10829" s="12"/>
      <c r="BV10829" s="12"/>
      <c r="BW10829" s="12"/>
      <c r="BX10829" s="12"/>
    </row>
    <row r="10830" spans="1:76" x14ac:dyDescent="0.25">
      <c r="A10830" s="1"/>
      <c r="B10830" s="1"/>
      <c r="C10830" s="1"/>
      <c r="D10830" s="1"/>
      <c r="E10830" s="1"/>
      <c r="F10830" s="1"/>
      <c r="G10830" s="1"/>
      <c r="H10830" s="10"/>
      <c r="AC10830" s="12"/>
      <c r="AD10830" s="10"/>
      <c r="AY10830" s="12"/>
      <c r="AZ10830" s="10"/>
      <c r="BU10830" s="12"/>
      <c r="BV10830" s="12"/>
      <c r="BW10830" s="12"/>
      <c r="BX10830" s="12"/>
    </row>
    <row r="10831" spans="1:76" x14ac:dyDescent="0.25">
      <c r="A10831" s="1"/>
      <c r="B10831" s="1"/>
      <c r="C10831" s="1"/>
      <c r="D10831" s="1"/>
      <c r="E10831" s="1"/>
      <c r="F10831" s="1"/>
      <c r="G10831" s="1"/>
      <c r="H10831" s="10"/>
      <c r="AC10831" s="12"/>
      <c r="AD10831" s="10"/>
      <c r="AY10831" s="12"/>
      <c r="AZ10831" s="10"/>
      <c r="BU10831" s="12"/>
      <c r="BV10831" s="12"/>
      <c r="BW10831" s="12"/>
      <c r="BX10831" s="12"/>
    </row>
    <row r="10832" spans="1:76" x14ac:dyDescent="0.25">
      <c r="A10832" s="1"/>
      <c r="B10832" s="1"/>
      <c r="C10832" s="1"/>
      <c r="D10832" s="1"/>
      <c r="E10832" s="1"/>
      <c r="F10832" s="1"/>
      <c r="G10832" s="1"/>
      <c r="H10832" s="10"/>
      <c r="AC10832" s="12"/>
      <c r="AD10832" s="10"/>
      <c r="AY10832" s="12"/>
      <c r="AZ10832" s="10"/>
      <c r="BU10832" s="12"/>
      <c r="BV10832" s="12"/>
      <c r="BW10832" s="12"/>
      <c r="BX10832" s="12"/>
    </row>
    <row r="10833" spans="1:76" x14ac:dyDescent="0.25">
      <c r="A10833" s="1"/>
      <c r="B10833" s="1"/>
      <c r="C10833" s="1"/>
      <c r="D10833" s="1"/>
      <c r="E10833" s="1"/>
      <c r="F10833" s="1"/>
      <c r="G10833" s="1"/>
      <c r="H10833" s="10"/>
      <c r="AC10833" s="12"/>
      <c r="AD10833" s="10"/>
      <c r="AY10833" s="12"/>
      <c r="AZ10833" s="10"/>
      <c r="BU10833" s="12"/>
      <c r="BV10833" s="12"/>
      <c r="BW10833" s="12"/>
      <c r="BX10833" s="12"/>
    </row>
    <row r="10834" spans="1:76" x14ac:dyDescent="0.25">
      <c r="A10834" s="1"/>
      <c r="B10834" s="1"/>
      <c r="C10834" s="1"/>
      <c r="D10834" s="1"/>
      <c r="E10834" s="1"/>
      <c r="F10834" s="1"/>
      <c r="G10834" s="1"/>
      <c r="H10834" s="10"/>
      <c r="AC10834" s="12"/>
      <c r="AD10834" s="10"/>
      <c r="AY10834" s="12"/>
      <c r="AZ10834" s="10"/>
      <c r="BU10834" s="12"/>
      <c r="BV10834" s="12"/>
      <c r="BW10834" s="12"/>
      <c r="BX10834" s="12"/>
    </row>
    <row r="10835" spans="1:76" x14ac:dyDescent="0.25">
      <c r="A10835" s="1"/>
      <c r="B10835" s="1"/>
      <c r="C10835" s="1"/>
      <c r="D10835" s="1"/>
      <c r="E10835" s="1"/>
      <c r="F10835" s="1"/>
      <c r="G10835" s="1"/>
      <c r="H10835" s="10"/>
      <c r="AC10835" s="12"/>
      <c r="AD10835" s="10"/>
      <c r="AY10835" s="12"/>
      <c r="AZ10835" s="10"/>
      <c r="BU10835" s="12"/>
      <c r="BV10835" s="12"/>
      <c r="BW10835" s="12"/>
      <c r="BX10835" s="12"/>
    </row>
    <row r="10836" spans="1:76" x14ac:dyDescent="0.25">
      <c r="A10836" s="1"/>
      <c r="B10836" s="1"/>
      <c r="C10836" s="1"/>
      <c r="D10836" s="1"/>
      <c r="E10836" s="1"/>
      <c r="F10836" s="1"/>
      <c r="G10836" s="1"/>
      <c r="H10836" s="10"/>
      <c r="AC10836" s="12"/>
      <c r="AD10836" s="10"/>
      <c r="AY10836" s="12"/>
      <c r="AZ10836" s="10"/>
      <c r="BU10836" s="12"/>
      <c r="BV10836" s="12"/>
      <c r="BW10836" s="12"/>
      <c r="BX10836" s="12"/>
    </row>
    <row r="10837" spans="1:76" x14ac:dyDescent="0.25">
      <c r="A10837" s="1"/>
      <c r="B10837" s="1"/>
      <c r="C10837" s="1"/>
      <c r="D10837" s="1"/>
      <c r="E10837" s="1"/>
      <c r="F10837" s="1"/>
      <c r="G10837" s="1"/>
      <c r="H10837" s="10"/>
      <c r="AC10837" s="12"/>
      <c r="AD10837" s="10"/>
      <c r="AY10837" s="12"/>
      <c r="AZ10837" s="10"/>
      <c r="BU10837" s="12"/>
      <c r="BV10837" s="12"/>
      <c r="BW10837" s="12"/>
      <c r="BX10837" s="12"/>
    </row>
    <row r="10838" spans="1:76" x14ac:dyDescent="0.25">
      <c r="A10838" s="1"/>
      <c r="B10838" s="1"/>
      <c r="C10838" s="1"/>
      <c r="D10838" s="1"/>
      <c r="E10838" s="1"/>
      <c r="F10838" s="1"/>
      <c r="G10838" s="1"/>
      <c r="H10838" s="10"/>
      <c r="AC10838" s="12"/>
      <c r="AD10838" s="10"/>
      <c r="AY10838" s="12"/>
      <c r="AZ10838" s="10"/>
      <c r="BU10838" s="12"/>
      <c r="BV10838" s="12"/>
      <c r="BW10838" s="12"/>
      <c r="BX10838" s="12"/>
    </row>
    <row r="10839" spans="1:76" x14ac:dyDescent="0.25">
      <c r="A10839" s="1"/>
      <c r="B10839" s="1"/>
      <c r="C10839" s="1"/>
      <c r="D10839" s="1"/>
      <c r="E10839" s="1"/>
      <c r="F10839" s="1"/>
      <c r="G10839" s="1"/>
      <c r="H10839" s="10"/>
      <c r="AC10839" s="12"/>
      <c r="AD10839" s="10"/>
      <c r="AY10839" s="12"/>
      <c r="AZ10839" s="10"/>
      <c r="BU10839" s="12"/>
      <c r="BV10839" s="12"/>
      <c r="BW10839" s="12"/>
      <c r="BX10839" s="12"/>
    </row>
    <row r="10840" spans="1:76" x14ac:dyDescent="0.25">
      <c r="A10840" s="1"/>
      <c r="B10840" s="1"/>
      <c r="C10840" s="1"/>
      <c r="D10840" s="1"/>
      <c r="E10840" s="1"/>
      <c r="F10840" s="1"/>
      <c r="G10840" s="1"/>
      <c r="H10840" s="10"/>
      <c r="AC10840" s="12"/>
      <c r="AD10840" s="10"/>
      <c r="AY10840" s="12"/>
      <c r="AZ10840" s="10"/>
      <c r="BU10840" s="12"/>
      <c r="BV10840" s="12"/>
      <c r="BW10840" s="12"/>
      <c r="BX10840" s="12"/>
    </row>
    <row r="10841" spans="1:76" x14ac:dyDescent="0.25">
      <c r="A10841" s="1"/>
      <c r="B10841" s="1"/>
      <c r="C10841" s="1"/>
      <c r="D10841" s="1"/>
      <c r="E10841" s="1"/>
      <c r="F10841" s="1"/>
      <c r="G10841" s="1"/>
      <c r="H10841" s="10"/>
      <c r="AC10841" s="12"/>
      <c r="AD10841" s="10"/>
      <c r="AY10841" s="12"/>
      <c r="AZ10841" s="10"/>
      <c r="BU10841" s="12"/>
      <c r="BV10841" s="12"/>
      <c r="BW10841" s="12"/>
      <c r="BX10841" s="12"/>
    </row>
    <row r="10842" spans="1:76" x14ac:dyDescent="0.25">
      <c r="A10842" s="1"/>
      <c r="B10842" s="1"/>
      <c r="C10842" s="1"/>
      <c r="D10842" s="1"/>
      <c r="E10842" s="1"/>
      <c r="F10842" s="1"/>
      <c r="G10842" s="1"/>
      <c r="H10842" s="10"/>
      <c r="AC10842" s="12"/>
      <c r="AD10842" s="10"/>
      <c r="AY10842" s="12"/>
      <c r="AZ10842" s="10"/>
      <c r="BU10842" s="12"/>
      <c r="BV10842" s="12"/>
      <c r="BW10842" s="12"/>
      <c r="BX10842" s="12"/>
    </row>
    <row r="10843" spans="1:76" x14ac:dyDescent="0.25">
      <c r="A10843" s="1"/>
      <c r="B10843" s="1"/>
      <c r="C10843" s="1"/>
      <c r="D10843" s="1"/>
      <c r="E10843" s="1"/>
      <c r="F10843" s="1"/>
      <c r="G10843" s="1"/>
      <c r="H10843" s="10"/>
      <c r="AC10843" s="12"/>
      <c r="AD10843" s="10"/>
      <c r="AY10843" s="12"/>
      <c r="AZ10843" s="10"/>
      <c r="BU10843" s="12"/>
      <c r="BV10843" s="12"/>
      <c r="BW10843" s="12"/>
      <c r="BX10843" s="12"/>
    </row>
    <row r="10844" spans="1:76" x14ac:dyDescent="0.25">
      <c r="A10844" s="1"/>
      <c r="B10844" s="1"/>
      <c r="C10844" s="1"/>
      <c r="D10844" s="1"/>
      <c r="E10844" s="1"/>
      <c r="F10844" s="1"/>
      <c r="G10844" s="1"/>
      <c r="H10844" s="10"/>
      <c r="AC10844" s="12"/>
      <c r="AD10844" s="10"/>
      <c r="AY10844" s="12"/>
      <c r="AZ10844" s="10"/>
      <c r="BU10844" s="12"/>
      <c r="BV10844" s="12"/>
      <c r="BW10844" s="12"/>
      <c r="BX10844" s="12"/>
    </row>
    <row r="10845" spans="1:76" x14ac:dyDescent="0.25">
      <c r="A10845" s="1"/>
      <c r="B10845" s="1"/>
      <c r="C10845" s="1"/>
      <c r="D10845" s="1"/>
      <c r="E10845" s="1"/>
      <c r="F10845" s="1"/>
      <c r="G10845" s="1"/>
      <c r="H10845" s="10"/>
      <c r="AC10845" s="12"/>
      <c r="AD10845" s="10"/>
      <c r="AY10845" s="12"/>
      <c r="AZ10845" s="10"/>
      <c r="BU10845" s="12"/>
      <c r="BV10845" s="12"/>
      <c r="BW10845" s="12"/>
      <c r="BX10845" s="12"/>
    </row>
    <row r="10846" spans="1:76" x14ac:dyDescent="0.25">
      <c r="A10846" s="1"/>
      <c r="B10846" s="1"/>
      <c r="C10846" s="1"/>
      <c r="D10846" s="1"/>
      <c r="E10846" s="1"/>
      <c r="F10846" s="1"/>
      <c r="G10846" s="1"/>
      <c r="H10846" s="10"/>
      <c r="AC10846" s="12"/>
      <c r="AD10846" s="10"/>
      <c r="AY10846" s="12"/>
      <c r="AZ10846" s="10"/>
      <c r="BU10846" s="12"/>
      <c r="BV10846" s="12"/>
      <c r="BW10846" s="12"/>
      <c r="BX10846" s="12"/>
    </row>
    <row r="10847" spans="1:76" x14ac:dyDescent="0.25">
      <c r="A10847" s="1"/>
      <c r="B10847" s="1"/>
      <c r="C10847" s="1"/>
      <c r="D10847" s="1"/>
      <c r="E10847" s="1"/>
      <c r="F10847" s="1"/>
      <c r="G10847" s="1"/>
      <c r="H10847" s="10"/>
      <c r="AC10847" s="12"/>
      <c r="AD10847" s="10"/>
      <c r="AY10847" s="12"/>
      <c r="AZ10847" s="10"/>
      <c r="BU10847" s="12"/>
      <c r="BV10847" s="12"/>
      <c r="BW10847" s="12"/>
      <c r="BX10847" s="12"/>
    </row>
    <row r="10848" spans="1:76" x14ac:dyDescent="0.25">
      <c r="A10848" s="1"/>
      <c r="B10848" s="1"/>
      <c r="C10848" s="1"/>
      <c r="D10848" s="1"/>
      <c r="E10848" s="1"/>
      <c r="F10848" s="1"/>
      <c r="G10848" s="1"/>
      <c r="H10848" s="10"/>
      <c r="AC10848" s="12"/>
      <c r="AD10848" s="10"/>
      <c r="AY10848" s="12"/>
      <c r="AZ10848" s="10"/>
      <c r="BU10848" s="12"/>
      <c r="BV10848" s="12"/>
      <c r="BW10848" s="12"/>
      <c r="BX10848" s="12"/>
    </row>
    <row r="10849" spans="1:76" x14ac:dyDescent="0.25">
      <c r="A10849" s="1"/>
      <c r="B10849" s="1"/>
      <c r="C10849" s="1"/>
      <c r="D10849" s="1"/>
      <c r="E10849" s="1"/>
      <c r="F10849" s="1"/>
      <c r="G10849" s="1"/>
      <c r="H10849" s="10"/>
      <c r="AC10849" s="12"/>
      <c r="AD10849" s="10"/>
      <c r="AY10849" s="12"/>
      <c r="AZ10849" s="10"/>
      <c r="BU10849" s="12"/>
      <c r="BV10849" s="12"/>
      <c r="BW10849" s="12"/>
      <c r="BX10849" s="12"/>
    </row>
    <row r="10850" spans="1:76" x14ac:dyDescent="0.25">
      <c r="A10850" s="1"/>
      <c r="B10850" s="1"/>
      <c r="C10850" s="1"/>
      <c r="D10850" s="1"/>
      <c r="E10850" s="1"/>
      <c r="F10850" s="1"/>
      <c r="G10850" s="1"/>
      <c r="H10850" s="10"/>
      <c r="AC10850" s="12"/>
      <c r="AD10850" s="10"/>
      <c r="AY10850" s="12"/>
      <c r="AZ10850" s="10"/>
      <c r="BU10850" s="12"/>
      <c r="BV10850" s="12"/>
      <c r="BW10850" s="12"/>
      <c r="BX10850" s="12"/>
    </row>
    <row r="10851" spans="1:76" x14ac:dyDescent="0.25">
      <c r="A10851" s="1"/>
      <c r="B10851" s="1"/>
      <c r="C10851" s="1"/>
      <c r="D10851" s="1"/>
      <c r="E10851" s="1"/>
      <c r="F10851" s="1"/>
      <c r="G10851" s="1"/>
      <c r="H10851" s="10"/>
      <c r="AC10851" s="12"/>
      <c r="AD10851" s="10"/>
      <c r="AY10851" s="12"/>
      <c r="AZ10851" s="10"/>
      <c r="BU10851" s="12"/>
      <c r="BV10851" s="12"/>
      <c r="BW10851" s="12"/>
      <c r="BX10851" s="12"/>
    </row>
    <row r="10852" spans="1:76" x14ac:dyDescent="0.25">
      <c r="A10852" s="1"/>
      <c r="B10852" s="1"/>
      <c r="C10852" s="1"/>
      <c r="D10852" s="1"/>
      <c r="E10852" s="1"/>
      <c r="F10852" s="1"/>
      <c r="G10852" s="1"/>
      <c r="H10852" s="10"/>
      <c r="AC10852" s="12"/>
      <c r="AD10852" s="10"/>
      <c r="AY10852" s="12"/>
      <c r="AZ10852" s="10"/>
      <c r="BU10852" s="12"/>
      <c r="BV10852" s="12"/>
      <c r="BW10852" s="12"/>
      <c r="BX10852" s="12"/>
    </row>
    <row r="10853" spans="1:76" x14ac:dyDescent="0.25">
      <c r="A10853" s="1"/>
      <c r="B10853" s="1"/>
      <c r="C10853" s="1"/>
      <c r="D10853" s="1"/>
      <c r="E10853" s="1"/>
      <c r="F10853" s="1"/>
      <c r="G10853" s="1"/>
      <c r="H10853" s="10"/>
      <c r="AC10853" s="12"/>
      <c r="AD10853" s="10"/>
      <c r="AY10853" s="12"/>
      <c r="AZ10853" s="10"/>
      <c r="BU10853" s="12"/>
      <c r="BV10853" s="12"/>
      <c r="BW10853" s="12"/>
      <c r="BX10853" s="12"/>
    </row>
    <row r="10854" spans="1:76" x14ac:dyDescent="0.25">
      <c r="A10854" s="1"/>
      <c r="B10854" s="1"/>
      <c r="C10854" s="1"/>
      <c r="D10854" s="1"/>
      <c r="E10854" s="1"/>
      <c r="F10854" s="1"/>
      <c r="G10854" s="1"/>
      <c r="H10854" s="10"/>
      <c r="AC10854" s="12"/>
      <c r="AD10854" s="10"/>
      <c r="AY10854" s="12"/>
      <c r="AZ10854" s="10"/>
      <c r="BU10854" s="12"/>
      <c r="BV10854" s="12"/>
      <c r="BW10854" s="12"/>
      <c r="BX10854" s="12"/>
    </row>
    <row r="10855" spans="1:76" x14ac:dyDescent="0.25">
      <c r="A10855" s="1"/>
      <c r="B10855" s="1"/>
      <c r="C10855" s="1"/>
      <c r="D10855" s="1"/>
      <c r="E10855" s="1"/>
      <c r="F10855" s="1"/>
      <c r="G10855" s="1"/>
      <c r="H10855" s="10"/>
      <c r="AC10855" s="12"/>
      <c r="AD10855" s="10"/>
      <c r="AY10855" s="12"/>
      <c r="AZ10855" s="10"/>
      <c r="BU10855" s="12"/>
      <c r="BV10855" s="12"/>
      <c r="BW10855" s="12"/>
      <c r="BX10855" s="12"/>
    </row>
    <row r="10856" spans="1:76" x14ac:dyDescent="0.25">
      <c r="A10856" s="1"/>
      <c r="B10856" s="1"/>
      <c r="C10856" s="1"/>
      <c r="D10856" s="1"/>
      <c r="E10856" s="1"/>
      <c r="F10856" s="1"/>
      <c r="G10856" s="1"/>
      <c r="H10856" s="10"/>
      <c r="AC10856" s="12"/>
      <c r="AD10856" s="10"/>
      <c r="AY10856" s="12"/>
      <c r="AZ10856" s="10"/>
      <c r="BU10856" s="12"/>
      <c r="BV10856" s="12"/>
      <c r="BW10856" s="12"/>
      <c r="BX10856" s="12"/>
    </row>
    <row r="10857" spans="1:76" x14ac:dyDescent="0.25">
      <c r="A10857" s="1"/>
      <c r="B10857" s="1"/>
      <c r="C10857" s="1"/>
      <c r="D10857" s="1"/>
      <c r="E10857" s="1"/>
      <c r="F10857" s="1"/>
      <c r="G10857" s="1"/>
      <c r="H10857" s="10"/>
      <c r="AC10857" s="12"/>
      <c r="AD10857" s="10"/>
      <c r="AY10857" s="12"/>
      <c r="AZ10857" s="10"/>
      <c r="BU10857" s="12"/>
      <c r="BV10857" s="12"/>
      <c r="BW10857" s="12"/>
      <c r="BX10857" s="12"/>
    </row>
    <row r="10858" spans="1:76" x14ac:dyDescent="0.25">
      <c r="A10858" s="1"/>
      <c r="B10858" s="1"/>
      <c r="C10858" s="1"/>
      <c r="D10858" s="1"/>
      <c r="E10858" s="1"/>
      <c r="F10858" s="1"/>
      <c r="G10858" s="1"/>
      <c r="H10858" s="10"/>
      <c r="AC10858" s="12"/>
      <c r="AD10858" s="10"/>
      <c r="AY10858" s="12"/>
      <c r="AZ10858" s="10"/>
      <c r="BU10858" s="12"/>
      <c r="BV10858" s="12"/>
      <c r="BW10858" s="12"/>
      <c r="BX10858" s="12"/>
    </row>
    <row r="10859" spans="1:76" x14ac:dyDescent="0.25">
      <c r="A10859" s="1"/>
      <c r="B10859" s="1"/>
      <c r="C10859" s="1"/>
      <c r="D10859" s="1"/>
      <c r="E10859" s="1"/>
      <c r="F10859" s="1"/>
      <c r="G10859" s="1"/>
      <c r="H10859" s="10"/>
      <c r="AC10859" s="12"/>
      <c r="AD10859" s="10"/>
      <c r="AY10859" s="12"/>
      <c r="AZ10859" s="10"/>
      <c r="BU10859" s="12"/>
      <c r="BV10859" s="12"/>
      <c r="BW10859" s="12"/>
      <c r="BX10859" s="12"/>
    </row>
    <row r="10860" spans="1:76" x14ac:dyDescent="0.25">
      <c r="A10860" s="1"/>
      <c r="B10860" s="1"/>
      <c r="C10860" s="1"/>
      <c r="D10860" s="1"/>
      <c r="E10860" s="1"/>
      <c r="F10860" s="1"/>
      <c r="G10860" s="1"/>
      <c r="H10860" s="10"/>
      <c r="AC10860" s="12"/>
      <c r="AD10860" s="10"/>
      <c r="AY10860" s="12"/>
      <c r="AZ10860" s="10"/>
      <c r="BU10860" s="12"/>
      <c r="BV10860" s="12"/>
      <c r="BW10860" s="12"/>
      <c r="BX10860" s="12"/>
    </row>
    <row r="10861" spans="1:76" x14ac:dyDescent="0.25">
      <c r="A10861" s="1"/>
      <c r="B10861" s="1"/>
      <c r="C10861" s="1"/>
      <c r="D10861" s="1"/>
      <c r="E10861" s="1"/>
      <c r="F10861" s="1"/>
      <c r="G10861" s="1"/>
      <c r="H10861" s="10"/>
      <c r="AC10861" s="12"/>
      <c r="AD10861" s="10"/>
      <c r="AY10861" s="12"/>
      <c r="AZ10861" s="10"/>
      <c r="BU10861" s="12"/>
      <c r="BV10861" s="12"/>
      <c r="BW10861" s="12"/>
      <c r="BX10861" s="12"/>
    </row>
    <row r="10862" spans="1:76" x14ac:dyDescent="0.25">
      <c r="A10862" s="1"/>
      <c r="B10862" s="1"/>
      <c r="C10862" s="1"/>
      <c r="D10862" s="1"/>
      <c r="E10862" s="1"/>
      <c r="F10862" s="1"/>
      <c r="G10862" s="1"/>
      <c r="H10862" s="10"/>
      <c r="AC10862" s="12"/>
      <c r="AD10862" s="10"/>
      <c r="AY10862" s="12"/>
      <c r="AZ10862" s="10"/>
      <c r="BU10862" s="12"/>
      <c r="BV10862" s="12"/>
      <c r="BW10862" s="12"/>
      <c r="BX10862" s="12"/>
    </row>
    <row r="10863" spans="1:76" x14ac:dyDescent="0.25">
      <c r="A10863" s="1"/>
      <c r="B10863" s="1"/>
      <c r="C10863" s="1"/>
      <c r="D10863" s="1"/>
      <c r="E10863" s="1"/>
      <c r="F10863" s="1"/>
      <c r="G10863" s="1"/>
      <c r="H10863" s="10"/>
      <c r="AC10863" s="12"/>
      <c r="AD10863" s="10"/>
      <c r="AY10863" s="12"/>
      <c r="AZ10863" s="10"/>
      <c r="BU10863" s="12"/>
      <c r="BV10863" s="12"/>
      <c r="BW10863" s="12"/>
      <c r="BX10863" s="12"/>
    </row>
    <row r="10864" spans="1:76" x14ac:dyDescent="0.25">
      <c r="A10864" s="1"/>
      <c r="B10864" s="1"/>
      <c r="C10864" s="1"/>
      <c r="D10864" s="1"/>
      <c r="E10864" s="1"/>
      <c r="F10864" s="1"/>
      <c r="G10864" s="1"/>
      <c r="H10864" s="10"/>
      <c r="AC10864" s="12"/>
      <c r="AD10864" s="10"/>
      <c r="AY10864" s="12"/>
      <c r="AZ10864" s="10"/>
      <c r="BU10864" s="12"/>
      <c r="BV10864" s="12"/>
      <c r="BW10864" s="12"/>
      <c r="BX10864" s="12"/>
    </row>
    <row r="10865" spans="1:76" x14ac:dyDescent="0.25">
      <c r="A10865" s="1"/>
      <c r="B10865" s="1"/>
      <c r="C10865" s="1"/>
      <c r="D10865" s="1"/>
      <c r="E10865" s="1"/>
      <c r="F10865" s="1"/>
      <c r="G10865" s="1"/>
      <c r="H10865" s="10"/>
      <c r="AC10865" s="12"/>
      <c r="AD10865" s="10"/>
      <c r="AY10865" s="12"/>
      <c r="AZ10865" s="10"/>
      <c r="BU10865" s="12"/>
      <c r="BV10865" s="12"/>
      <c r="BW10865" s="12"/>
      <c r="BX10865" s="12"/>
    </row>
    <row r="10866" spans="1:76" x14ac:dyDescent="0.25">
      <c r="A10866" s="1"/>
      <c r="B10866" s="1"/>
      <c r="C10866" s="1"/>
      <c r="D10866" s="1"/>
      <c r="E10866" s="1"/>
      <c r="F10866" s="1"/>
      <c r="G10866" s="1"/>
      <c r="H10866" s="10"/>
      <c r="AC10866" s="12"/>
      <c r="AD10866" s="10"/>
      <c r="AY10866" s="12"/>
      <c r="AZ10866" s="10"/>
      <c r="BU10866" s="12"/>
      <c r="BV10866" s="12"/>
      <c r="BW10866" s="12"/>
      <c r="BX10866" s="12"/>
    </row>
    <row r="10867" spans="1:76" x14ac:dyDescent="0.25">
      <c r="A10867" s="1"/>
      <c r="B10867" s="1"/>
      <c r="C10867" s="1"/>
      <c r="D10867" s="1"/>
      <c r="E10867" s="1"/>
      <c r="F10867" s="1"/>
      <c r="G10867" s="1"/>
      <c r="H10867" s="10"/>
      <c r="AC10867" s="12"/>
      <c r="AD10867" s="10"/>
      <c r="AY10867" s="12"/>
      <c r="AZ10867" s="10"/>
      <c r="BU10867" s="12"/>
      <c r="BV10867" s="12"/>
      <c r="BW10867" s="12"/>
      <c r="BX10867" s="12"/>
    </row>
    <row r="10868" spans="1:76" x14ac:dyDescent="0.25">
      <c r="A10868" s="1"/>
      <c r="B10868" s="1"/>
      <c r="C10868" s="1"/>
      <c r="D10868" s="1"/>
      <c r="E10868" s="1"/>
      <c r="F10868" s="1"/>
      <c r="G10868" s="1"/>
      <c r="H10868" s="10"/>
      <c r="AC10868" s="12"/>
      <c r="AD10868" s="10"/>
      <c r="AY10868" s="12"/>
      <c r="AZ10868" s="10"/>
      <c r="BU10868" s="12"/>
      <c r="BV10868" s="12"/>
      <c r="BW10868" s="12"/>
      <c r="BX10868" s="12"/>
    </row>
    <row r="10869" spans="1:76" x14ac:dyDescent="0.25">
      <c r="A10869" s="1"/>
      <c r="B10869" s="1"/>
      <c r="C10869" s="1"/>
      <c r="D10869" s="1"/>
      <c r="E10869" s="1"/>
      <c r="F10869" s="1"/>
      <c r="G10869" s="1"/>
      <c r="H10869" s="10"/>
      <c r="AC10869" s="12"/>
      <c r="AD10869" s="10"/>
      <c r="AY10869" s="12"/>
      <c r="AZ10869" s="10"/>
      <c r="BU10869" s="12"/>
      <c r="BV10869" s="12"/>
      <c r="BW10869" s="12"/>
      <c r="BX10869" s="12"/>
    </row>
    <row r="10870" spans="1:76" x14ac:dyDescent="0.25">
      <c r="A10870" s="1"/>
      <c r="B10870" s="1"/>
      <c r="C10870" s="1"/>
      <c r="D10870" s="1"/>
      <c r="E10870" s="1"/>
      <c r="F10870" s="1"/>
      <c r="G10870" s="1"/>
      <c r="H10870" s="10"/>
      <c r="AC10870" s="12"/>
      <c r="AD10870" s="10"/>
      <c r="AY10870" s="12"/>
      <c r="AZ10870" s="10"/>
      <c r="BU10870" s="12"/>
      <c r="BV10870" s="12"/>
      <c r="BW10870" s="12"/>
      <c r="BX10870" s="12"/>
    </row>
    <row r="10871" spans="1:76" x14ac:dyDescent="0.25">
      <c r="A10871" s="1"/>
      <c r="B10871" s="1"/>
      <c r="C10871" s="1"/>
      <c r="D10871" s="1"/>
      <c r="E10871" s="1"/>
      <c r="F10871" s="1"/>
      <c r="G10871" s="1"/>
      <c r="H10871" s="10"/>
      <c r="AC10871" s="12"/>
      <c r="AD10871" s="10"/>
      <c r="AY10871" s="12"/>
      <c r="AZ10871" s="10"/>
      <c r="BU10871" s="12"/>
      <c r="BV10871" s="12"/>
      <c r="BW10871" s="12"/>
      <c r="BX10871" s="12"/>
    </row>
    <row r="10872" spans="1:76" x14ac:dyDescent="0.25">
      <c r="A10872" s="1"/>
      <c r="B10872" s="1"/>
      <c r="C10872" s="1"/>
      <c r="D10872" s="1"/>
      <c r="E10872" s="1"/>
      <c r="F10872" s="1"/>
      <c r="G10872" s="1"/>
      <c r="H10872" s="10"/>
      <c r="AC10872" s="12"/>
      <c r="AD10872" s="10"/>
      <c r="AY10872" s="12"/>
      <c r="AZ10872" s="10"/>
      <c r="BU10872" s="12"/>
      <c r="BV10872" s="12"/>
      <c r="BW10872" s="12"/>
      <c r="BX10872" s="12"/>
    </row>
    <row r="10873" spans="1:76" x14ac:dyDescent="0.25">
      <c r="A10873" s="1"/>
      <c r="B10873" s="1"/>
      <c r="C10873" s="1"/>
      <c r="D10873" s="1"/>
      <c r="E10873" s="1"/>
      <c r="F10873" s="1"/>
      <c r="G10873" s="1"/>
      <c r="H10873" s="10"/>
      <c r="AC10873" s="12"/>
      <c r="AD10873" s="10"/>
      <c r="AY10873" s="12"/>
      <c r="AZ10873" s="10"/>
      <c r="BU10873" s="12"/>
      <c r="BV10873" s="12"/>
      <c r="BW10873" s="12"/>
      <c r="BX10873" s="12"/>
    </row>
    <row r="10874" spans="1:76" x14ac:dyDescent="0.25">
      <c r="A10874" s="1"/>
      <c r="B10874" s="1"/>
      <c r="C10874" s="1"/>
      <c r="D10874" s="1"/>
      <c r="E10874" s="1"/>
      <c r="F10874" s="1"/>
      <c r="G10874" s="1"/>
      <c r="H10874" s="10"/>
      <c r="AC10874" s="12"/>
      <c r="AD10874" s="10"/>
      <c r="AY10874" s="12"/>
      <c r="AZ10874" s="10"/>
      <c r="BU10874" s="12"/>
      <c r="BV10874" s="12"/>
      <c r="BW10874" s="12"/>
      <c r="BX10874" s="12"/>
    </row>
    <row r="10875" spans="1:76" x14ac:dyDescent="0.25">
      <c r="A10875" s="1"/>
      <c r="B10875" s="1"/>
      <c r="C10875" s="1"/>
      <c r="D10875" s="1"/>
      <c r="E10875" s="1"/>
      <c r="F10875" s="1"/>
      <c r="G10875" s="1"/>
      <c r="H10875" s="10"/>
      <c r="AC10875" s="12"/>
      <c r="AD10875" s="10"/>
      <c r="AY10875" s="12"/>
      <c r="AZ10875" s="10"/>
      <c r="BU10875" s="12"/>
      <c r="BV10875" s="12"/>
      <c r="BW10875" s="12"/>
      <c r="BX10875" s="12"/>
    </row>
    <row r="10876" spans="1:76" x14ac:dyDescent="0.25">
      <c r="A10876" s="1"/>
      <c r="B10876" s="1"/>
      <c r="C10876" s="1"/>
      <c r="D10876" s="1"/>
      <c r="E10876" s="1"/>
      <c r="F10876" s="1"/>
      <c r="G10876" s="1"/>
      <c r="H10876" s="10"/>
      <c r="AC10876" s="12"/>
      <c r="AD10876" s="10"/>
      <c r="AY10876" s="12"/>
      <c r="AZ10876" s="10"/>
      <c r="BU10876" s="12"/>
      <c r="BV10876" s="12"/>
      <c r="BW10876" s="12"/>
      <c r="BX10876" s="12"/>
    </row>
    <row r="10877" spans="1:76" x14ac:dyDescent="0.25">
      <c r="A10877" s="1"/>
      <c r="B10877" s="1"/>
      <c r="C10877" s="1"/>
      <c r="D10877" s="1"/>
      <c r="E10877" s="1"/>
      <c r="F10877" s="1"/>
      <c r="G10877" s="1"/>
      <c r="H10877" s="10"/>
      <c r="AC10877" s="12"/>
      <c r="AD10877" s="10"/>
      <c r="AY10877" s="12"/>
      <c r="AZ10877" s="10"/>
      <c r="BU10877" s="12"/>
      <c r="BV10877" s="12"/>
      <c r="BW10877" s="12"/>
      <c r="BX10877" s="12"/>
    </row>
    <row r="10878" spans="1:76" x14ac:dyDescent="0.25">
      <c r="A10878" s="1"/>
      <c r="B10878" s="1"/>
      <c r="C10878" s="1"/>
      <c r="D10878" s="1"/>
      <c r="E10878" s="1"/>
      <c r="F10878" s="1"/>
      <c r="G10878" s="1"/>
      <c r="H10878" s="10"/>
      <c r="AC10878" s="12"/>
      <c r="AD10878" s="10"/>
      <c r="AY10878" s="12"/>
      <c r="AZ10878" s="10"/>
      <c r="BU10878" s="12"/>
      <c r="BV10878" s="12"/>
      <c r="BW10878" s="12"/>
      <c r="BX10878" s="12"/>
    </row>
    <row r="10879" spans="1:76" x14ac:dyDescent="0.25">
      <c r="A10879" s="1"/>
      <c r="B10879" s="1"/>
      <c r="C10879" s="1"/>
      <c r="D10879" s="1"/>
      <c r="E10879" s="1"/>
      <c r="F10879" s="1"/>
      <c r="G10879" s="1"/>
      <c r="H10879" s="10"/>
      <c r="AC10879" s="12"/>
      <c r="AD10879" s="10"/>
      <c r="AY10879" s="12"/>
      <c r="AZ10879" s="10"/>
      <c r="BU10879" s="12"/>
      <c r="BV10879" s="12"/>
      <c r="BW10879" s="12"/>
      <c r="BX10879" s="12"/>
    </row>
    <row r="10880" spans="1:76" x14ac:dyDescent="0.25">
      <c r="A10880" s="1"/>
      <c r="B10880" s="1"/>
      <c r="C10880" s="1"/>
      <c r="D10880" s="1"/>
      <c r="E10880" s="1"/>
      <c r="F10880" s="1"/>
      <c r="G10880" s="1"/>
      <c r="H10880" s="10"/>
      <c r="AC10880" s="12"/>
      <c r="AD10880" s="10"/>
      <c r="AY10880" s="12"/>
      <c r="AZ10880" s="10"/>
      <c r="BU10880" s="12"/>
      <c r="BV10880" s="12"/>
      <c r="BW10880" s="12"/>
      <c r="BX10880" s="12"/>
    </row>
    <row r="10881" spans="1:76" x14ac:dyDescent="0.25">
      <c r="A10881" s="1"/>
      <c r="B10881" s="1"/>
      <c r="C10881" s="1"/>
      <c r="D10881" s="1"/>
      <c r="E10881" s="1"/>
      <c r="F10881" s="1"/>
      <c r="G10881" s="1"/>
      <c r="H10881" s="10"/>
      <c r="AC10881" s="12"/>
      <c r="AD10881" s="10"/>
      <c r="AY10881" s="12"/>
      <c r="AZ10881" s="10"/>
      <c r="BU10881" s="12"/>
      <c r="BV10881" s="12"/>
      <c r="BW10881" s="12"/>
      <c r="BX10881" s="12"/>
    </row>
    <row r="10882" spans="1:76" x14ac:dyDescent="0.25">
      <c r="A10882" s="1"/>
      <c r="B10882" s="1"/>
      <c r="C10882" s="1"/>
      <c r="D10882" s="1"/>
      <c r="E10882" s="1"/>
      <c r="F10882" s="1"/>
      <c r="G10882" s="1"/>
      <c r="H10882" s="10"/>
      <c r="AC10882" s="12"/>
      <c r="AD10882" s="10"/>
      <c r="AY10882" s="12"/>
      <c r="AZ10882" s="10"/>
      <c r="BU10882" s="12"/>
      <c r="BV10882" s="12"/>
      <c r="BW10882" s="12"/>
      <c r="BX10882" s="12"/>
    </row>
    <row r="10883" spans="1:76" x14ac:dyDescent="0.25">
      <c r="A10883" s="1"/>
      <c r="B10883" s="1"/>
      <c r="C10883" s="1"/>
      <c r="D10883" s="1"/>
      <c r="E10883" s="1"/>
      <c r="F10883" s="1"/>
      <c r="G10883" s="1"/>
      <c r="H10883" s="10"/>
      <c r="AC10883" s="12"/>
      <c r="AD10883" s="10"/>
      <c r="AY10883" s="12"/>
      <c r="AZ10883" s="10"/>
      <c r="BU10883" s="12"/>
      <c r="BV10883" s="12"/>
      <c r="BW10883" s="12"/>
      <c r="BX10883" s="12"/>
    </row>
    <row r="10884" spans="1:76" x14ac:dyDescent="0.25">
      <c r="A10884" s="1"/>
      <c r="B10884" s="1"/>
      <c r="C10884" s="1"/>
      <c r="D10884" s="1"/>
      <c r="E10884" s="1"/>
      <c r="F10884" s="1"/>
      <c r="G10884" s="1"/>
      <c r="H10884" s="10"/>
      <c r="AC10884" s="12"/>
      <c r="AD10884" s="10"/>
      <c r="AY10884" s="12"/>
      <c r="AZ10884" s="10"/>
      <c r="BU10884" s="12"/>
      <c r="BV10884" s="12"/>
      <c r="BW10884" s="12"/>
      <c r="BX10884" s="12"/>
    </row>
    <row r="10885" spans="1:76" x14ac:dyDescent="0.25">
      <c r="A10885" s="1"/>
      <c r="B10885" s="1"/>
      <c r="C10885" s="1"/>
      <c r="D10885" s="1"/>
      <c r="E10885" s="1"/>
      <c r="F10885" s="1"/>
      <c r="G10885" s="1"/>
      <c r="H10885" s="10"/>
      <c r="AC10885" s="12"/>
      <c r="AD10885" s="10"/>
      <c r="AY10885" s="12"/>
      <c r="AZ10885" s="10"/>
      <c r="BU10885" s="12"/>
      <c r="BV10885" s="12"/>
      <c r="BW10885" s="12"/>
      <c r="BX10885" s="12"/>
    </row>
    <row r="10886" spans="1:76" x14ac:dyDescent="0.25">
      <c r="A10886" s="1"/>
      <c r="B10886" s="1"/>
      <c r="C10886" s="1"/>
      <c r="D10886" s="1"/>
      <c r="E10886" s="1"/>
      <c r="F10886" s="1"/>
      <c r="G10886" s="1"/>
      <c r="H10886" s="10"/>
      <c r="AC10886" s="12"/>
      <c r="AD10886" s="10"/>
      <c r="AY10886" s="12"/>
      <c r="AZ10886" s="10"/>
      <c r="BU10886" s="12"/>
      <c r="BV10886" s="12"/>
      <c r="BW10886" s="12"/>
      <c r="BX10886" s="12"/>
    </row>
    <row r="10887" spans="1:76" x14ac:dyDescent="0.25">
      <c r="A10887" s="1"/>
      <c r="B10887" s="1"/>
      <c r="C10887" s="1"/>
      <c r="D10887" s="1"/>
      <c r="E10887" s="1"/>
      <c r="F10887" s="1"/>
      <c r="G10887" s="1"/>
      <c r="H10887" s="10"/>
      <c r="AC10887" s="12"/>
      <c r="AD10887" s="10"/>
      <c r="AY10887" s="12"/>
      <c r="AZ10887" s="10"/>
      <c r="BU10887" s="12"/>
      <c r="BV10887" s="12"/>
      <c r="BW10887" s="12"/>
      <c r="BX10887" s="12"/>
    </row>
    <row r="10888" spans="1:76" x14ac:dyDescent="0.25">
      <c r="A10888" s="1"/>
      <c r="B10888" s="1"/>
      <c r="C10888" s="1"/>
      <c r="D10888" s="1"/>
      <c r="E10888" s="1"/>
      <c r="F10888" s="1"/>
      <c r="G10888" s="1"/>
      <c r="H10888" s="10"/>
      <c r="AC10888" s="12"/>
      <c r="AD10888" s="10"/>
      <c r="AY10888" s="12"/>
      <c r="AZ10888" s="10"/>
      <c r="BU10888" s="12"/>
      <c r="BV10888" s="12"/>
      <c r="BW10888" s="12"/>
      <c r="BX10888" s="12"/>
    </row>
    <row r="10889" spans="1:76" x14ac:dyDescent="0.25">
      <c r="A10889" s="1"/>
      <c r="B10889" s="1"/>
      <c r="C10889" s="1"/>
      <c r="D10889" s="1"/>
      <c r="E10889" s="1"/>
      <c r="F10889" s="1"/>
      <c r="G10889" s="1"/>
      <c r="H10889" s="10"/>
      <c r="AC10889" s="12"/>
      <c r="AD10889" s="10"/>
      <c r="AY10889" s="12"/>
      <c r="AZ10889" s="10"/>
      <c r="BU10889" s="12"/>
      <c r="BV10889" s="12"/>
      <c r="BW10889" s="12"/>
      <c r="BX10889" s="12"/>
    </row>
    <row r="10890" spans="1:76" x14ac:dyDescent="0.25">
      <c r="A10890" s="1"/>
      <c r="B10890" s="1"/>
      <c r="C10890" s="1"/>
      <c r="D10890" s="1"/>
      <c r="E10890" s="1"/>
      <c r="F10890" s="1"/>
      <c r="G10890" s="1"/>
      <c r="H10890" s="10"/>
      <c r="AC10890" s="12"/>
      <c r="AD10890" s="10"/>
      <c r="AY10890" s="12"/>
      <c r="AZ10890" s="10"/>
      <c r="BU10890" s="12"/>
      <c r="BV10890" s="12"/>
      <c r="BW10890" s="12"/>
      <c r="BX10890" s="12"/>
    </row>
    <row r="10891" spans="1:76" x14ac:dyDescent="0.25">
      <c r="A10891" s="1"/>
      <c r="B10891" s="1"/>
      <c r="C10891" s="1"/>
      <c r="D10891" s="1"/>
      <c r="E10891" s="1"/>
      <c r="F10891" s="1"/>
      <c r="G10891" s="1"/>
      <c r="H10891" s="10"/>
      <c r="AC10891" s="12"/>
      <c r="AD10891" s="10"/>
      <c r="AY10891" s="12"/>
      <c r="AZ10891" s="10"/>
      <c r="BU10891" s="12"/>
      <c r="BV10891" s="12"/>
      <c r="BW10891" s="12"/>
      <c r="BX10891" s="12"/>
    </row>
    <row r="10892" spans="1:76" x14ac:dyDescent="0.25">
      <c r="A10892" s="1"/>
      <c r="B10892" s="1"/>
      <c r="C10892" s="1"/>
      <c r="D10892" s="1"/>
      <c r="E10892" s="1"/>
      <c r="F10892" s="1"/>
      <c r="G10892" s="1"/>
      <c r="H10892" s="10"/>
      <c r="AC10892" s="12"/>
      <c r="AD10892" s="10"/>
      <c r="AY10892" s="12"/>
      <c r="AZ10892" s="10"/>
      <c r="BU10892" s="12"/>
      <c r="BV10892" s="12"/>
      <c r="BW10892" s="12"/>
      <c r="BX10892" s="12"/>
    </row>
    <row r="10893" spans="1:76" x14ac:dyDescent="0.25">
      <c r="A10893" s="1"/>
      <c r="B10893" s="1"/>
      <c r="C10893" s="1"/>
      <c r="D10893" s="1"/>
      <c r="E10893" s="1"/>
      <c r="F10893" s="1"/>
      <c r="G10893" s="1"/>
      <c r="H10893" s="10"/>
      <c r="AC10893" s="12"/>
      <c r="AD10893" s="10"/>
      <c r="AY10893" s="12"/>
      <c r="AZ10893" s="10"/>
      <c r="BU10893" s="12"/>
      <c r="BV10893" s="12"/>
      <c r="BW10893" s="12"/>
      <c r="BX10893" s="12"/>
    </row>
    <row r="10894" spans="1:76" x14ac:dyDescent="0.25">
      <c r="A10894" s="1"/>
      <c r="B10894" s="1"/>
      <c r="C10894" s="1"/>
      <c r="D10894" s="1"/>
      <c r="E10894" s="1"/>
      <c r="F10894" s="1"/>
      <c r="G10894" s="1"/>
      <c r="H10894" s="10"/>
      <c r="AC10894" s="12"/>
      <c r="AD10894" s="10"/>
      <c r="AY10894" s="12"/>
      <c r="AZ10894" s="10"/>
      <c r="BU10894" s="12"/>
      <c r="BV10894" s="12"/>
      <c r="BW10894" s="12"/>
      <c r="BX10894" s="12"/>
    </row>
    <row r="10895" spans="1:76" x14ac:dyDescent="0.25">
      <c r="A10895" s="1"/>
      <c r="B10895" s="1"/>
      <c r="C10895" s="1"/>
      <c r="D10895" s="1"/>
      <c r="E10895" s="1"/>
      <c r="F10895" s="1"/>
      <c r="G10895" s="1"/>
      <c r="H10895" s="10"/>
      <c r="AC10895" s="12"/>
      <c r="AD10895" s="10"/>
      <c r="AY10895" s="12"/>
      <c r="AZ10895" s="10"/>
      <c r="BU10895" s="12"/>
      <c r="BV10895" s="12"/>
      <c r="BW10895" s="12"/>
      <c r="BX10895" s="12"/>
    </row>
    <row r="10896" spans="1:76" x14ac:dyDescent="0.25">
      <c r="A10896" s="1"/>
      <c r="B10896" s="1"/>
      <c r="C10896" s="1"/>
      <c r="D10896" s="1"/>
      <c r="E10896" s="1"/>
      <c r="F10896" s="1"/>
      <c r="G10896" s="1"/>
      <c r="H10896" s="10"/>
      <c r="AC10896" s="12"/>
      <c r="AD10896" s="10"/>
      <c r="AY10896" s="12"/>
      <c r="AZ10896" s="10"/>
      <c r="BU10896" s="12"/>
      <c r="BV10896" s="12"/>
      <c r="BW10896" s="12"/>
      <c r="BX10896" s="12"/>
    </row>
    <row r="10897" spans="1:76" x14ac:dyDescent="0.25">
      <c r="A10897" s="1"/>
      <c r="B10897" s="1"/>
      <c r="C10897" s="1"/>
      <c r="D10897" s="1"/>
      <c r="E10897" s="1"/>
      <c r="F10897" s="1"/>
      <c r="G10897" s="1"/>
      <c r="H10897" s="10"/>
      <c r="AC10897" s="12"/>
      <c r="AD10897" s="10"/>
      <c r="AY10897" s="12"/>
      <c r="AZ10897" s="10"/>
      <c r="BU10897" s="12"/>
      <c r="BV10897" s="12"/>
      <c r="BW10897" s="12"/>
      <c r="BX10897" s="12"/>
    </row>
    <row r="10898" spans="1:76" x14ac:dyDescent="0.25">
      <c r="A10898" s="1"/>
      <c r="B10898" s="1"/>
      <c r="C10898" s="1"/>
      <c r="D10898" s="1"/>
      <c r="E10898" s="1"/>
      <c r="F10898" s="1"/>
      <c r="G10898" s="1"/>
      <c r="H10898" s="10"/>
      <c r="AC10898" s="12"/>
      <c r="AD10898" s="10"/>
      <c r="AY10898" s="12"/>
      <c r="AZ10898" s="10"/>
      <c r="BU10898" s="12"/>
      <c r="BV10898" s="12"/>
      <c r="BW10898" s="12"/>
      <c r="BX10898" s="12"/>
    </row>
    <row r="10899" spans="1:76" x14ac:dyDescent="0.25">
      <c r="A10899" s="1"/>
      <c r="B10899" s="1"/>
      <c r="C10899" s="1"/>
      <c r="D10899" s="1"/>
      <c r="E10899" s="1"/>
      <c r="F10899" s="1"/>
      <c r="G10899" s="1"/>
      <c r="H10899" s="10"/>
      <c r="AC10899" s="12"/>
      <c r="AD10899" s="10"/>
      <c r="AY10899" s="12"/>
      <c r="AZ10899" s="10"/>
      <c r="BU10899" s="12"/>
      <c r="BV10899" s="12"/>
      <c r="BW10899" s="12"/>
      <c r="BX10899" s="12"/>
    </row>
    <row r="10900" spans="1:76" x14ac:dyDescent="0.25">
      <c r="A10900" s="1"/>
      <c r="B10900" s="1"/>
      <c r="C10900" s="1"/>
      <c r="D10900" s="1"/>
      <c r="E10900" s="1"/>
      <c r="F10900" s="1"/>
      <c r="G10900" s="1"/>
      <c r="H10900" s="10"/>
      <c r="AC10900" s="12"/>
      <c r="AD10900" s="10"/>
      <c r="AY10900" s="12"/>
      <c r="AZ10900" s="10"/>
      <c r="BU10900" s="12"/>
      <c r="BV10900" s="12"/>
      <c r="BW10900" s="12"/>
      <c r="BX10900" s="12"/>
    </row>
    <row r="10901" spans="1:76" x14ac:dyDescent="0.25">
      <c r="A10901" s="1"/>
      <c r="B10901" s="1"/>
      <c r="C10901" s="1"/>
      <c r="D10901" s="1"/>
      <c r="E10901" s="1"/>
      <c r="F10901" s="1"/>
      <c r="G10901" s="1"/>
      <c r="H10901" s="10"/>
      <c r="AC10901" s="12"/>
      <c r="AD10901" s="10"/>
      <c r="AY10901" s="12"/>
      <c r="AZ10901" s="10"/>
      <c r="BU10901" s="12"/>
      <c r="BV10901" s="12"/>
      <c r="BW10901" s="12"/>
      <c r="BX10901" s="12"/>
    </row>
    <row r="10902" spans="1:76" x14ac:dyDescent="0.25">
      <c r="A10902" s="1"/>
      <c r="B10902" s="1"/>
      <c r="C10902" s="1"/>
      <c r="D10902" s="1"/>
      <c r="E10902" s="1"/>
      <c r="F10902" s="1"/>
      <c r="G10902" s="1"/>
      <c r="H10902" s="10"/>
      <c r="AC10902" s="12"/>
      <c r="AD10902" s="10"/>
      <c r="AY10902" s="12"/>
      <c r="AZ10902" s="10"/>
      <c r="BU10902" s="12"/>
      <c r="BV10902" s="12"/>
      <c r="BW10902" s="12"/>
      <c r="BX10902" s="12"/>
    </row>
    <row r="10903" spans="1:76" x14ac:dyDescent="0.25">
      <c r="A10903" s="1"/>
      <c r="B10903" s="1"/>
      <c r="C10903" s="1"/>
      <c r="D10903" s="1"/>
      <c r="E10903" s="1"/>
      <c r="F10903" s="1"/>
      <c r="G10903" s="1"/>
      <c r="H10903" s="10"/>
      <c r="AC10903" s="12"/>
      <c r="AD10903" s="10"/>
      <c r="AY10903" s="12"/>
      <c r="AZ10903" s="10"/>
      <c r="BU10903" s="12"/>
      <c r="BV10903" s="12"/>
      <c r="BW10903" s="12"/>
      <c r="BX10903" s="12"/>
    </row>
    <row r="10904" spans="1:76" x14ac:dyDescent="0.25">
      <c r="A10904" s="1"/>
      <c r="B10904" s="1"/>
      <c r="C10904" s="1"/>
      <c r="D10904" s="1"/>
      <c r="E10904" s="1"/>
      <c r="F10904" s="1"/>
      <c r="G10904" s="1"/>
      <c r="H10904" s="10"/>
      <c r="AC10904" s="12"/>
      <c r="AD10904" s="10"/>
      <c r="AY10904" s="12"/>
      <c r="AZ10904" s="10"/>
      <c r="BU10904" s="12"/>
      <c r="BV10904" s="12"/>
      <c r="BW10904" s="12"/>
      <c r="BX10904" s="12"/>
    </row>
    <row r="10905" spans="1:76" x14ac:dyDescent="0.25">
      <c r="A10905" s="1"/>
      <c r="B10905" s="1"/>
      <c r="C10905" s="1"/>
      <c r="D10905" s="1"/>
      <c r="E10905" s="1"/>
      <c r="F10905" s="1"/>
      <c r="G10905" s="1"/>
      <c r="H10905" s="10"/>
      <c r="AC10905" s="12"/>
      <c r="AD10905" s="10"/>
      <c r="AY10905" s="12"/>
      <c r="AZ10905" s="10"/>
      <c r="BU10905" s="12"/>
      <c r="BV10905" s="12"/>
      <c r="BW10905" s="12"/>
      <c r="BX10905" s="12"/>
    </row>
    <row r="10906" spans="1:76" x14ac:dyDescent="0.25">
      <c r="A10906" s="1"/>
      <c r="B10906" s="1"/>
      <c r="C10906" s="1"/>
      <c r="D10906" s="1"/>
      <c r="E10906" s="1"/>
      <c r="F10906" s="1"/>
      <c r="G10906" s="1"/>
      <c r="H10906" s="10"/>
      <c r="AC10906" s="12"/>
      <c r="AD10906" s="10"/>
      <c r="AY10906" s="12"/>
      <c r="AZ10906" s="10"/>
      <c r="BU10906" s="12"/>
      <c r="BV10906" s="12"/>
      <c r="BW10906" s="12"/>
      <c r="BX10906" s="12"/>
    </row>
    <row r="10907" spans="1:76" x14ac:dyDescent="0.25">
      <c r="A10907" s="1"/>
      <c r="B10907" s="1"/>
      <c r="C10907" s="1"/>
      <c r="D10907" s="1"/>
      <c r="E10907" s="1"/>
      <c r="F10907" s="1"/>
      <c r="G10907" s="1"/>
      <c r="H10907" s="10"/>
      <c r="AC10907" s="12"/>
      <c r="AD10907" s="10"/>
      <c r="AY10907" s="12"/>
      <c r="AZ10907" s="10"/>
      <c r="BU10907" s="12"/>
      <c r="BV10907" s="12"/>
      <c r="BW10907" s="12"/>
      <c r="BX10907" s="12"/>
    </row>
    <row r="10908" spans="1:76" x14ac:dyDescent="0.25">
      <c r="A10908" s="1"/>
      <c r="B10908" s="1"/>
      <c r="C10908" s="1"/>
      <c r="D10908" s="1"/>
      <c r="E10908" s="1"/>
      <c r="F10908" s="1"/>
      <c r="G10908" s="1"/>
      <c r="H10908" s="10"/>
      <c r="AC10908" s="12"/>
      <c r="AD10908" s="10"/>
      <c r="AY10908" s="12"/>
      <c r="AZ10908" s="10"/>
      <c r="BU10908" s="12"/>
      <c r="BV10908" s="12"/>
      <c r="BW10908" s="12"/>
      <c r="BX10908" s="12"/>
    </row>
    <row r="10909" spans="1:76" x14ac:dyDescent="0.25">
      <c r="A10909" s="1"/>
      <c r="B10909" s="1"/>
      <c r="C10909" s="1"/>
      <c r="D10909" s="1"/>
      <c r="E10909" s="1"/>
      <c r="F10909" s="1"/>
      <c r="G10909" s="1"/>
      <c r="H10909" s="10"/>
      <c r="AC10909" s="12"/>
      <c r="AD10909" s="10"/>
      <c r="AY10909" s="12"/>
      <c r="AZ10909" s="10"/>
      <c r="BU10909" s="12"/>
      <c r="BV10909" s="12"/>
      <c r="BW10909" s="12"/>
      <c r="BX10909" s="12"/>
    </row>
    <row r="10910" spans="1:76" x14ac:dyDescent="0.25">
      <c r="A10910" s="1"/>
      <c r="B10910" s="1"/>
      <c r="C10910" s="1"/>
      <c r="D10910" s="1"/>
      <c r="E10910" s="1"/>
      <c r="F10910" s="1"/>
      <c r="G10910" s="1"/>
      <c r="H10910" s="10"/>
      <c r="AC10910" s="12"/>
      <c r="AD10910" s="10"/>
      <c r="AY10910" s="12"/>
      <c r="AZ10910" s="10"/>
      <c r="BU10910" s="12"/>
      <c r="BV10910" s="12"/>
      <c r="BW10910" s="12"/>
      <c r="BX10910" s="12"/>
    </row>
    <row r="10911" spans="1:76" x14ac:dyDescent="0.25">
      <c r="A10911" s="1"/>
      <c r="B10911" s="1"/>
      <c r="C10911" s="1"/>
      <c r="D10911" s="1"/>
      <c r="E10911" s="1"/>
      <c r="F10911" s="1"/>
      <c r="G10911" s="1"/>
      <c r="H10911" s="10"/>
      <c r="AC10911" s="12"/>
      <c r="AD10911" s="10"/>
      <c r="AY10911" s="12"/>
      <c r="AZ10911" s="10"/>
      <c r="BU10911" s="12"/>
      <c r="BV10911" s="12"/>
      <c r="BW10911" s="12"/>
      <c r="BX10911" s="12"/>
    </row>
    <row r="10912" spans="1:76" x14ac:dyDescent="0.25">
      <c r="A10912" s="1"/>
      <c r="B10912" s="1"/>
      <c r="C10912" s="1"/>
      <c r="D10912" s="1"/>
      <c r="E10912" s="1"/>
      <c r="F10912" s="1"/>
      <c r="G10912" s="1"/>
      <c r="H10912" s="10"/>
      <c r="AC10912" s="12"/>
      <c r="AD10912" s="10"/>
      <c r="AY10912" s="12"/>
      <c r="AZ10912" s="10"/>
      <c r="BU10912" s="12"/>
      <c r="BV10912" s="12"/>
      <c r="BW10912" s="12"/>
      <c r="BX10912" s="12"/>
    </row>
    <row r="10913" spans="1:76" x14ac:dyDescent="0.25">
      <c r="A10913" s="1"/>
      <c r="B10913" s="1"/>
      <c r="C10913" s="1"/>
      <c r="D10913" s="1"/>
      <c r="E10913" s="1"/>
      <c r="F10913" s="1"/>
      <c r="G10913" s="1"/>
      <c r="H10913" s="10"/>
      <c r="AC10913" s="12"/>
      <c r="AD10913" s="10"/>
      <c r="AY10913" s="12"/>
      <c r="AZ10913" s="10"/>
      <c r="BU10913" s="12"/>
      <c r="BV10913" s="12"/>
      <c r="BW10913" s="12"/>
      <c r="BX10913" s="12"/>
    </row>
    <row r="10914" spans="1:76" x14ac:dyDescent="0.25">
      <c r="A10914" s="1"/>
      <c r="B10914" s="1"/>
      <c r="C10914" s="1"/>
      <c r="D10914" s="1"/>
      <c r="E10914" s="1"/>
      <c r="F10914" s="1"/>
      <c r="G10914" s="1"/>
      <c r="H10914" s="10"/>
      <c r="AC10914" s="12"/>
      <c r="AD10914" s="10"/>
      <c r="AY10914" s="12"/>
      <c r="AZ10914" s="10"/>
      <c r="BU10914" s="12"/>
      <c r="BV10914" s="12"/>
      <c r="BW10914" s="12"/>
      <c r="BX10914" s="12"/>
    </row>
    <row r="10915" spans="1:76" x14ac:dyDescent="0.25">
      <c r="A10915" s="1"/>
      <c r="B10915" s="1"/>
      <c r="C10915" s="1"/>
      <c r="D10915" s="1"/>
      <c r="E10915" s="1"/>
      <c r="F10915" s="1"/>
      <c r="G10915" s="1"/>
      <c r="H10915" s="10"/>
      <c r="AC10915" s="12"/>
      <c r="AD10915" s="10"/>
      <c r="AY10915" s="12"/>
      <c r="AZ10915" s="10"/>
      <c r="BU10915" s="12"/>
      <c r="BV10915" s="12"/>
      <c r="BW10915" s="12"/>
      <c r="BX10915" s="12"/>
    </row>
    <row r="10916" spans="1:76" x14ac:dyDescent="0.25">
      <c r="A10916" s="1"/>
      <c r="B10916" s="1"/>
      <c r="C10916" s="1"/>
      <c r="D10916" s="1"/>
      <c r="E10916" s="1"/>
      <c r="F10916" s="1"/>
      <c r="G10916" s="1"/>
      <c r="H10916" s="10"/>
      <c r="AC10916" s="12"/>
      <c r="AD10916" s="10"/>
      <c r="AY10916" s="12"/>
      <c r="AZ10916" s="10"/>
      <c r="BU10916" s="12"/>
      <c r="BV10916" s="12"/>
      <c r="BW10916" s="12"/>
      <c r="BX10916" s="12"/>
    </row>
    <row r="10917" spans="1:76" x14ac:dyDescent="0.25">
      <c r="A10917" s="1"/>
      <c r="B10917" s="1"/>
      <c r="C10917" s="1"/>
      <c r="D10917" s="1"/>
      <c r="E10917" s="1"/>
      <c r="F10917" s="1"/>
      <c r="G10917" s="1"/>
      <c r="H10917" s="10"/>
      <c r="AC10917" s="12"/>
      <c r="AD10917" s="10"/>
      <c r="AY10917" s="12"/>
      <c r="AZ10917" s="10"/>
      <c r="BU10917" s="12"/>
      <c r="BV10917" s="12"/>
      <c r="BW10917" s="12"/>
      <c r="BX10917" s="12"/>
    </row>
    <row r="10918" spans="1:76" x14ac:dyDescent="0.25">
      <c r="A10918" s="1"/>
      <c r="B10918" s="1"/>
      <c r="C10918" s="1"/>
      <c r="D10918" s="1"/>
      <c r="E10918" s="1"/>
      <c r="F10918" s="1"/>
      <c r="G10918" s="1"/>
      <c r="H10918" s="10"/>
      <c r="AC10918" s="12"/>
      <c r="AD10918" s="10"/>
      <c r="AY10918" s="12"/>
      <c r="AZ10918" s="10"/>
      <c r="BU10918" s="12"/>
      <c r="BV10918" s="12"/>
      <c r="BW10918" s="12"/>
      <c r="BX10918" s="12"/>
    </row>
    <row r="10919" spans="1:76" x14ac:dyDescent="0.25">
      <c r="A10919" s="1"/>
      <c r="B10919" s="1"/>
      <c r="C10919" s="1"/>
      <c r="D10919" s="1"/>
      <c r="E10919" s="1"/>
      <c r="F10919" s="1"/>
      <c r="G10919" s="1"/>
      <c r="H10919" s="10"/>
      <c r="AC10919" s="12"/>
      <c r="AD10919" s="10"/>
      <c r="AY10919" s="12"/>
      <c r="AZ10919" s="10"/>
      <c r="BU10919" s="12"/>
      <c r="BV10919" s="12"/>
      <c r="BW10919" s="12"/>
      <c r="BX10919" s="12"/>
    </row>
    <row r="10920" spans="1:76" x14ac:dyDescent="0.25">
      <c r="A10920" s="1"/>
      <c r="B10920" s="1"/>
      <c r="C10920" s="1"/>
      <c r="D10920" s="1"/>
      <c r="E10920" s="1"/>
      <c r="F10920" s="1"/>
      <c r="G10920" s="1"/>
      <c r="H10920" s="10"/>
      <c r="AC10920" s="12"/>
      <c r="AD10920" s="10"/>
      <c r="AY10920" s="12"/>
      <c r="AZ10920" s="10"/>
      <c r="BU10920" s="12"/>
      <c r="BV10920" s="12"/>
      <c r="BW10920" s="12"/>
      <c r="BX10920" s="12"/>
    </row>
    <row r="10921" spans="1:76" x14ac:dyDescent="0.25">
      <c r="A10921" s="1"/>
      <c r="B10921" s="1"/>
      <c r="C10921" s="1"/>
      <c r="D10921" s="1"/>
      <c r="E10921" s="1"/>
      <c r="F10921" s="1"/>
      <c r="G10921" s="1"/>
      <c r="H10921" s="10"/>
      <c r="AC10921" s="12"/>
      <c r="AD10921" s="10"/>
      <c r="AY10921" s="12"/>
      <c r="AZ10921" s="10"/>
      <c r="BU10921" s="12"/>
      <c r="BV10921" s="12"/>
      <c r="BW10921" s="12"/>
      <c r="BX10921" s="12"/>
    </row>
    <row r="10922" spans="1:76" x14ac:dyDescent="0.25">
      <c r="A10922" s="1"/>
      <c r="B10922" s="1"/>
      <c r="C10922" s="1"/>
      <c r="D10922" s="1"/>
      <c r="E10922" s="1"/>
      <c r="F10922" s="1"/>
      <c r="G10922" s="1"/>
      <c r="H10922" s="10"/>
      <c r="AC10922" s="12"/>
      <c r="AD10922" s="10"/>
      <c r="AY10922" s="12"/>
      <c r="AZ10922" s="10"/>
      <c r="BU10922" s="12"/>
      <c r="BV10922" s="12"/>
      <c r="BW10922" s="12"/>
      <c r="BX10922" s="12"/>
    </row>
    <row r="10923" spans="1:76" x14ac:dyDescent="0.25">
      <c r="A10923" s="1"/>
      <c r="B10923" s="1"/>
      <c r="C10923" s="1"/>
      <c r="D10923" s="1"/>
      <c r="E10923" s="1"/>
      <c r="F10923" s="1"/>
      <c r="G10923" s="1"/>
      <c r="H10923" s="10"/>
      <c r="AC10923" s="12"/>
      <c r="AD10923" s="10"/>
      <c r="AY10923" s="12"/>
      <c r="AZ10923" s="10"/>
      <c r="BU10923" s="12"/>
      <c r="BV10923" s="12"/>
      <c r="BW10923" s="12"/>
      <c r="BX10923" s="12"/>
    </row>
    <row r="10924" spans="1:76" x14ac:dyDescent="0.25">
      <c r="A10924" s="1"/>
      <c r="B10924" s="1"/>
      <c r="C10924" s="1"/>
      <c r="D10924" s="1"/>
      <c r="E10924" s="1"/>
      <c r="F10924" s="1"/>
      <c r="G10924" s="1"/>
      <c r="H10924" s="10"/>
      <c r="AC10924" s="12"/>
      <c r="AD10924" s="10"/>
      <c r="AY10924" s="12"/>
      <c r="AZ10924" s="10"/>
      <c r="BU10924" s="12"/>
      <c r="BV10924" s="12"/>
      <c r="BW10924" s="12"/>
      <c r="BX10924" s="12"/>
    </row>
    <row r="10925" spans="1:76" x14ac:dyDescent="0.25">
      <c r="A10925" s="1"/>
      <c r="B10925" s="1"/>
      <c r="C10925" s="1"/>
      <c r="D10925" s="1"/>
      <c r="E10925" s="1"/>
      <c r="F10925" s="1"/>
      <c r="G10925" s="1"/>
      <c r="H10925" s="10"/>
      <c r="AC10925" s="12"/>
      <c r="AD10925" s="10"/>
      <c r="AY10925" s="12"/>
      <c r="AZ10925" s="10"/>
      <c r="BU10925" s="12"/>
      <c r="BV10925" s="12"/>
      <c r="BW10925" s="12"/>
      <c r="BX10925" s="12"/>
    </row>
    <row r="10926" spans="1:76" x14ac:dyDescent="0.25">
      <c r="A10926" s="1"/>
      <c r="B10926" s="1"/>
      <c r="C10926" s="1"/>
      <c r="D10926" s="1"/>
      <c r="E10926" s="1"/>
      <c r="F10926" s="1"/>
      <c r="G10926" s="1"/>
      <c r="H10926" s="10"/>
      <c r="AC10926" s="12"/>
      <c r="AD10926" s="10"/>
      <c r="AY10926" s="12"/>
      <c r="AZ10926" s="10"/>
      <c r="BU10926" s="12"/>
      <c r="BV10926" s="12"/>
      <c r="BW10926" s="12"/>
      <c r="BX10926" s="12"/>
    </row>
    <row r="10927" spans="1:76" x14ac:dyDescent="0.25">
      <c r="A10927" s="1"/>
      <c r="B10927" s="1"/>
      <c r="C10927" s="1"/>
      <c r="D10927" s="1"/>
      <c r="E10927" s="1"/>
      <c r="F10927" s="1"/>
      <c r="G10927" s="1"/>
      <c r="H10927" s="10"/>
      <c r="AC10927" s="12"/>
      <c r="AD10927" s="10"/>
      <c r="AY10927" s="12"/>
      <c r="AZ10927" s="10"/>
      <c r="BU10927" s="12"/>
      <c r="BV10927" s="12"/>
      <c r="BW10927" s="12"/>
      <c r="BX10927" s="12"/>
    </row>
    <row r="10928" spans="1:76" x14ac:dyDescent="0.25">
      <c r="A10928" s="1"/>
      <c r="B10928" s="1"/>
      <c r="C10928" s="1"/>
      <c r="D10928" s="1"/>
      <c r="E10928" s="1"/>
      <c r="F10928" s="1"/>
      <c r="G10928" s="1"/>
      <c r="H10928" s="10"/>
      <c r="AC10928" s="12"/>
      <c r="AD10928" s="10"/>
      <c r="AY10928" s="12"/>
      <c r="AZ10928" s="10"/>
      <c r="BU10928" s="12"/>
      <c r="BV10928" s="12"/>
      <c r="BW10928" s="12"/>
      <c r="BX10928" s="12"/>
    </row>
    <row r="10929" spans="1:76" x14ac:dyDescent="0.25">
      <c r="A10929" s="1"/>
      <c r="B10929" s="1"/>
      <c r="C10929" s="1"/>
      <c r="D10929" s="1"/>
      <c r="E10929" s="1"/>
      <c r="F10929" s="1"/>
      <c r="G10929" s="1"/>
      <c r="H10929" s="10"/>
      <c r="AC10929" s="12"/>
      <c r="AD10929" s="10"/>
      <c r="AY10929" s="12"/>
      <c r="AZ10929" s="10"/>
      <c r="BU10929" s="12"/>
      <c r="BV10929" s="12"/>
      <c r="BW10929" s="12"/>
      <c r="BX10929" s="12"/>
    </row>
    <row r="10930" spans="1:76" x14ac:dyDescent="0.25">
      <c r="A10930" s="1"/>
      <c r="B10930" s="1"/>
      <c r="C10930" s="1"/>
      <c r="D10930" s="1"/>
      <c r="E10930" s="1"/>
      <c r="F10930" s="1"/>
      <c r="G10930" s="1"/>
      <c r="H10930" s="10"/>
      <c r="AC10930" s="12"/>
      <c r="AD10930" s="10"/>
      <c r="AY10930" s="12"/>
      <c r="AZ10930" s="10"/>
      <c r="BU10930" s="12"/>
      <c r="BV10930" s="12"/>
      <c r="BW10930" s="12"/>
      <c r="BX10930" s="12"/>
    </row>
    <row r="10931" spans="1:76" x14ac:dyDescent="0.25">
      <c r="A10931" s="1"/>
      <c r="B10931" s="1"/>
      <c r="C10931" s="1"/>
      <c r="D10931" s="1"/>
      <c r="E10931" s="1"/>
      <c r="F10931" s="1"/>
      <c r="G10931" s="1"/>
      <c r="H10931" s="10"/>
      <c r="AC10931" s="12"/>
      <c r="AD10931" s="10"/>
      <c r="AY10931" s="12"/>
      <c r="AZ10931" s="10"/>
      <c r="BU10931" s="12"/>
      <c r="BV10931" s="12"/>
      <c r="BW10931" s="12"/>
      <c r="BX10931" s="12"/>
    </row>
    <row r="10932" spans="1:76" x14ac:dyDescent="0.25">
      <c r="A10932" s="1"/>
      <c r="B10932" s="1"/>
      <c r="C10932" s="1"/>
      <c r="D10932" s="1"/>
      <c r="E10932" s="1"/>
      <c r="F10932" s="1"/>
      <c r="G10932" s="1"/>
      <c r="H10932" s="10"/>
      <c r="AC10932" s="12"/>
      <c r="AD10932" s="10"/>
      <c r="AY10932" s="12"/>
      <c r="AZ10932" s="10"/>
      <c r="BU10932" s="12"/>
      <c r="BV10932" s="12"/>
      <c r="BW10932" s="12"/>
      <c r="BX10932" s="12"/>
    </row>
    <row r="10933" spans="1:76" x14ac:dyDescent="0.25">
      <c r="A10933" s="1"/>
      <c r="B10933" s="1"/>
      <c r="C10933" s="1"/>
      <c r="D10933" s="1"/>
      <c r="E10933" s="1"/>
      <c r="F10933" s="1"/>
      <c r="G10933" s="1"/>
      <c r="H10933" s="10"/>
      <c r="AC10933" s="12"/>
      <c r="AD10933" s="10"/>
      <c r="AY10933" s="12"/>
      <c r="AZ10933" s="10"/>
      <c r="BU10933" s="12"/>
      <c r="BV10933" s="12"/>
      <c r="BW10933" s="12"/>
      <c r="BX10933" s="12"/>
    </row>
    <row r="10934" spans="1:76" x14ac:dyDescent="0.25">
      <c r="A10934" s="1"/>
      <c r="B10934" s="1"/>
      <c r="C10934" s="1"/>
      <c r="D10934" s="1"/>
      <c r="E10934" s="1"/>
      <c r="F10934" s="1"/>
      <c r="G10934" s="1"/>
      <c r="H10934" s="10"/>
      <c r="AC10934" s="12"/>
      <c r="AD10934" s="10"/>
      <c r="AY10934" s="12"/>
      <c r="AZ10934" s="10"/>
      <c r="BU10934" s="12"/>
      <c r="BV10934" s="12"/>
      <c r="BW10934" s="12"/>
      <c r="BX10934" s="12"/>
    </row>
    <row r="10935" spans="1:76" x14ac:dyDescent="0.25">
      <c r="A10935" s="1"/>
      <c r="B10935" s="1"/>
      <c r="C10935" s="1"/>
      <c r="D10935" s="1"/>
      <c r="E10935" s="1"/>
      <c r="F10935" s="1"/>
      <c r="G10935" s="1"/>
      <c r="H10935" s="10"/>
      <c r="AC10935" s="12"/>
      <c r="AD10935" s="10"/>
      <c r="AY10935" s="12"/>
      <c r="AZ10935" s="10"/>
      <c r="BU10935" s="12"/>
      <c r="BV10935" s="12"/>
      <c r="BW10935" s="12"/>
      <c r="BX10935" s="12"/>
    </row>
    <row r="10936" spans="1:76" x14ac:dyDescent="0.25">
      <c r="A10936" s="1"/>
      <c r="B10936" s="1"/>
      <c r="C10936" s="1"/>
      <c r="D10936" s="1"/>
      <c r="E10936" s="1"/>
      <c r="F10936" s="1"/>
      <c r="G10936" s="1"/>
      <c r="H10936" s="10"/>
      <c r="AC10936" s="12"/>
      <c r="AD10936" s="10"/>
      <c r="AY10936" s="12"/>
      <c r="AZ10936" s="10"/>
      <c r="BU10936" s="12"/>
      <c r="BV10936" s="12"/>
      <c r="BW10936" s="12"/>
      <c r="BX10936" s="12"/>
    </row>
    <row r="10937" spans="1:76" x14ac:dyDescent="0.25">
      <c r="A10937" s="1"/>
      <c r="B10937" s="1"/>
      <c r="C10937" s="1"/>
      <c r="D10937" s="1"/>
      <c r="E10937" s="1"/>
      <c r="F10937" s="1"/>
      <c r="G10937" s="1"/>
      <c r="H10937" s="10"/>
      <c r="AC10937" s="12"/>
      <c r="AD10937" s="10"/>
      <c r="AY10937" s="12"/>
      <c r="AZ10937" s="10"/>
      <c r="BU10937" s="12"/>
      <c r="BV10937" s="12"/>
      <c r="BW10937" s="12"/>
      <c r="BX10937" s="12"/>
    </row>
    <row r="10938" spans="1:76" x14ac:dyDescent="0.25">
      <c r="A10938" s="1"/>
      <c r="B10938" s="1"/>
      <c r="C10938" s="1"/>
      <c r="D10938" s="1"/>
      <c r="E10938" s="1"/>
      <c r="F10938" s="1"/>
      <c r="G10938" s="1"/>
      <c r="H10938" s="10"/>
      <c r="AC10938" s="12"/>
      <c r="AD10938" s="10"/>
      <c r="AY10938" s="12"/>
      <c r="AZ10938" s="10"/>
      <c r="BU10938" s="12"/>
      <c r="BV10938" s="12"/>
      <c r="BW10938" s="12"/>
      <c r="BX10938" s="12"/>
    </row>
    <row r="10939" spans="1:76" x14ac:dyDescent="0.25">
      <c r="A10939" s="1"/>
      <c r="B10939" s="1"/>
      <c r="C10939" s="1"/>
      <c r="D10939" s="1"/>
      <c r="E10939" s="1"/>
      <c r="F10939" s="1"/>
      <c r="G10939" s="1"/>
      <c r="H10939" s="10"/>
      <c r="AC10939" s="12"/>
      <c r="AD10939" s="10"/>
      <c r="AY10939" s="12"/>
      <c r="AZ10939" s="10"/>
      <c r="BU10939" s="12"/>
      <c r="BV10939" s="12"/>
      <c r="BW10939" s="12"/>
      <c r="BX10939" s="12"/>
    </row>
    <row r="10940" spans="1:76" x14ac:dyDescent="0.25">
      <c r="A10940" s="1"/>
      <c r="B10940" s="1"/>
      <c r="C10940" s="1"/>
      <c r="D10940" s="1"/>
      <c r="E10940" s="1"/>
      <c r="F10940" s="1"/>
      <c r="G10940" s="1"/>
      <c r="H10940" s="10"/>
      <c r="AC10940" s="12"/>
      <c r="AD10940" s="10"/>
      <c r="AY10940" s="12"/>
      <c r="AZ10940" s="10"/>
      <c r="BU10940" s="12"/>
      <c r="BV10940" s="12"/>
      <c r="BW10940" s="12"/>
      <c r="BX10940" s="12"/>
    </row>
    <row r="10941" spans="1:76" x14ac:dyDescent="0.25">
      <c r="A10941" s="1"/>
      <c r="B10941" s="1"/>
      <c r="C10941" s="1"/>
      <c r="D10941" s="1"/>
      <c r="E10941" s="1"/>
      <c r="F10941" s="1"/>
      <c r="G10941" s="1"/>
      <c r="H10941" s="10"/>
      <c r="AC10941" s="12"/>
      <c r="AD10941" s="10"/>
      <c r="AY10941" s="12"/>
      <c r="AZ10941" s="10"/>
      <c r="BU10941" s="12"/>
      <c r="BV10941" s="12"/>
      <c r="BW10941" s="12"/>
      <c r="BX10941" s="12"/>
    </row>
    <row r="10942" spans="1:76" x14ac:dyDescent="0.25">
      <c r="A10942" s="1"/>
      <c r="B10942" s="1"/>
      <c r="C10942" s="1"/>
      <c r="D10942" s="1"/>
      <c r="E10942" s="1"/>
      <c r="F10942" s="1"/>
      <c r="G10942" s="1"/>
      <c r="H10942" s="10"/>
      <c r="AC10942" s="12"/>
      <c r="AD10942" s="10"/>
      <c r="AY10942" s="12"/>
      <c r="AZ10942" s="10"/>
      <c r="BU10942" s="12"/>
      <c r="BV10942" s="12"/>
      <c r="BW10942" s="12"/>
      <c r="BX10942" s="12"/>
    </row>
    <row r="10943" spans="1:76" x14ac:dyDescent="0.25">
      <c r="A10943" s="1"/>
      <c r="B10943" s="1"/>
      <c r="C10943" s="1"/>
      <c r="D10943" s="1"/>
      <c r="E10943" s="1"/>
      <c r="F10943" s="1"/>
      <c r="G10943" s="1"/>
      <c r="H10943" s="10"/>
      <c r="AC10943" s="12"/>
      <c r="AD10943" s="10"/>
      <c r="AY10943" s="12"/>
      <c r="AZ10943" s="10"/>
      <c r="BU10943" s="12"/>
      <c r="BV10943" s="12"/>
      <c r="BW10943" s="12"/>
      <c r="BX10943" s="12"/>
    </row>
    <row r="10944" spans="1:76" x14ac:dyDescent="0.25">
      <c r="A10944" s="1"/>
      <c r="B10944" s="1"/>
      <c r="C10944" s="1"/>
      <c r="D10944" s="1"/>
      <c r="E10944" s="1"/>
      <c r="F10944" s="1"/>
      <c r="G10944" s="1"/>
      <c r="H10944" s="10"/>
      <c r="AC10944" s="12"/>
      <c r="AD10944" s="10"/>
      <c r="AY10944" s="12"/>
      <c r="AZ10944" s="10"/>
      <c r="BU10944" s="12"/>
      <c r="BV10944" s="12"/>
      <c r="BW10944" s="12"/>
      <c r="BX10944" s="12"/>
    </row>
    <row r="10945" spans="1:76" x14ac:dyDescent="0.25">
      <c r="A10945" s="1"/>
      <c r="B10945" s="1"/>
      <c r="C10945" s="1"/>
      <c r="D10945" s="1"/>
      <c r="E10945" s="1"/>
      <c r="F10945" s="1"/>
      <c r="G10945" s="1"/>
      <c r="H10945" s="10"/>
      <c r="AC10945" s="12"/>
      <c r="AD10945" s="10"/>
      <c r="AY10945" s="12"/>
      <c r="AZ10945" s="10"/>
      <c r="BU10945" s="12"/>
      <c r="BV10945" s="12"/>
      <c r="BW10945" s="12"/>
      <c r="BX10945" s="12"/>
    </row>
    <row r="10946" spans="1:76" x14ac:dyDescent="0.25">
      <c r="A10946" s="1"/>
      <c r="B10946" s="1"/>
      <c r="C10946" s="1"/>
      <c r="D10946" s="1"/>
      <c r="E10946" s="1"/>
      <c r="F10946" s="1"/>
      <c r="G10946" s="1"/>
      <c r="H10946" s="10"/>
      <c r="AC10946" s="12"/>
      <c r="AD10946" s="10"/>
      <c r="AY10946" s="12"/>
      <c r="AZ10946" s="10"/>
      <c r="BU10946" s="12"/>
      <c r="BV10946" s="12"/>
      <c r="BW10946" s="12"/>
      <c r="BX10946" s="12"/>
    </row>
    <row r="10947" spans="1:76" x14ac:dyDescent="0.25">
      <c r="A10947" s="1"/>
      <c r="B10947" s="1"/>
      <c r="C10947" s="1"/>
      <c r="D10947" s="1"/>
      <c r="E10947" s="1"/>
      <c r="F10947" s="1"/>
      <c r="G10947" s="1"/>
      <c r="H10947" s="10"/>
      <c r="AC10947" s="12"/>
      <c r="AD10947" s="10"/>
      <c r="AY10947" s="12"/>
      <c r="AZ10947" s="10"/>
      <c r="BU10947" s="12"/>
      <c r="BV10947" s="12"/>
      <c r="BW10947" s="12"/>
      <c r="BX10947" s="12"/>
    </row>
    <row r="10948" spans="1:76" x14ac:dyDescent="0.25">
      <c r="A10948" s="1"/>
      <c r="B10948" s="1"/>
      <c r="C10948" s="1"/>
      <c r="D10948" s="1"/>
      <c r="E10948" s="1"/>
      <c r="F10948" s="1"/>
      <c r="G10948" s="1"/>
      <c r="H10948" s="10"/>
      <c r="AC10948" s="12"/>
      <c r="AD10948" s="10"/>
      <c r="AY10948" s="12"/>
      <c r="AZ10948" s="10"/>
      <c r="BU10948" s="12"/>
      <c r="BV10948" s="12"/>
      <c r="BW10948" s="12"/>
      <c r="BX10948" s="12"/>
    </row>
    <row r="10949" spans="1:76" x14ac:dyDescent="0.25">
      <c r="A10949" s="1"/>
      <c r="B10949" s="1"/>
      <c r="C10949" s="1"/>
      <c r="D10949" s="1"/>
      <c r="E10949" s="1"/>
      <c r="F10949" s="1"/>
      <c r="G10949" s="1"/>
      <c r="H10949" s="10"/>
      <c r="AC10949" s="12"/>
      <c r="AD10949" s="10"/>
      <c r="AY10949" s="12"/>
      <c r="AZ10949" s="10"/>
      <c r="BU10949" s="12"/>
      <c r="BV10949" s="12"/>
      <c r="BW10949" s="12"/>
      <c r="BX10949" s="12"/>
    </row>
    <row r="10950" spans="1:76" x14ac:dyDescent="0.25">
      <c r="A10950" s="1"/>
      <c r="B10950" s="1"/>
      <c r="C10950" s="1"/>
      <c r="D10950" s="1"/>
      <c r="E10950" s="1"/>
      <c r="F10950" s="1"/>
      <c r="G10950" s="1"/>
      <c r="H10950" s="10"/>
      <c r="AC10950" s="12"/>
      <c r="AD10950" s="10"/>
      <c r="AY10950" s="12"/>
      <c r="AZ10950" s="10"/>
      <c r="BU10950" s="12"/>
      <c r="BV10950" s="12"/>
      <c r="BW10950" s="12"/>
      <c r="BX10950" s="12"/>
    </row>
    <row r="10951" spans="1:76" x14ac:dyDescent="0.25">
      <c r="A10951" s="1"/>
      <c r="B10951" s="1"/>
      <c r="C10951" s="1"/>
      <c r="D10951" s="1"/>
      <c r="E10951" s="1"/>
      <c r="F10951" s="1"/>
      <c r="G10951" s="1"/>
      <c r="H10951" s="10"/>
      <c r="AC10951" s="12"/>
      <c r="AD10951" s="10"/>
      <c r="AY10951" s="12"/>
      <c r="AZ10951" s="10"/>
      <c r="BU10951" s="12"/>
      <c r="BV10951" s="12"/>
      <c r="BW10951" s="12"/>
      <c r="BX10951" s="12"/>
    </row>
    <row r="10952" spans="1:76" x14ac:dyDescent="0.25">
      <c r="A10952" s="1"/>
      <c r="B10952" s="1"/>
      <c r="C10952" s="1"/>
      <c r="D10952" s="1"/>
      <c r="E10952" s="1"/>
      <c r="F10952" s="1"/>
      <c r="G10952" s="1"/>
      <c r="H10952" s="10"/>
      <c r="AC10952" s="12"/>
      <c r="AD10952" s="10"/>
      <c r="AY10952" s="12"/>
      <c r="AZ10952" s="10"/>
      <c r="BU10952" s="12"/>
      <c r="BV10952" s="12"/>
      <c r="BW10952" s="12"/>
      <c r="BX10952" s="12"/>
    </row>
    <row r="10953" spans="1:76" x14ac:dyDescent="0.25">
      <c r="A10953" s="1"/>
      <c r="B10953" s="1"/>
      <c r="C10953" s="1"/>
      <c r="D10953" s="1"/>
      <c r="E10953" s="1"/>
      <c r="F10953" s="1"/>
      <c r="G10953" s="1"/>
      <c r="H10953" s="10"/>
      <c r="AC10953" s="12"/>
      <c r="AD10953" s="10"/>
      <c r="AY10953" s="12"/>
      <c r="AZ10953" s="10"/>
      <c r="BU10953" s="12"/>
      <c r="BV10953" s="12"/>
      <c r="BW10953" s="12"/>
      <c r="BX10953" s="12"/>
    </row>
    <row r="10954" spans="1:76" x14ac:dyDescent="0.25">
      <c r="A10954" s="1"/>
      <c r="B10954" s="1"/>
      <c r="C10954" s="1"/>
      <c r="D10954" s="1"/>
      <c r="E10954" s="1"/>
      <c r="F10954" s="1"/>
      <c r="G10954" s="1"/>
      <c r="H10954" s="10"/>
      <c r="AC10954" s="12"/>
      <c r="AD10954" s="10"/>
      <c r="AY10954" s="12"/>
      <c r="AZ10954" s="10"/>
      <c r="BU10954" s="12"/>
      <c r="BV10954" s="12"/>
      <c r="BW10954" s="12"/>
      <c r="BX10954" s="12"/>
    </row>
    <row r="10955" spans="1:76" x14ac:dyDescent="0.25">
      <c r="A10955" s="1"/>
      <c r="B10955" s="1"/>
      <c r="C10955" s="1"/>
      <c r="D10955" s="1"/>
      <c r="E10955" s="1"/>
      <c r="F10955" s="1"/>
      <c r="G10955" s="1"/>
      <c r="H10955" s="10"/>
      <c r="AC10955" s="12"/>
      <c r="AD10955" s="10"/>
      <c r="AY10955" s="12"/>
      <c r="AZ10955" s="10"/>
      <c r="BU10955" s="12"/>
      <c r="BV10955" s="12"/>
      <c r="BW10955" s="12"/>
      <c r="BX10955" s="12"/>
    </row>
    <row r="10956" spans="1:76" x14ac:dyDescent="0.25">
      <c r="A10956" s="1"/>
      <c r="B10956" s="1"/>
      <c r="C10956" s="1"/>
      <c r="D10956" s="1"/>
      <c r="E10956" s="1"/>
      <c r="F10956" s="1"/>
      <c r="G10956" s="1"/>
      <c r="H10956" s="10"/>
      <c r="AC10956" s="12"/>
      <c r="AD10956" s="10"/>
      <c r="AY10956" s="12"/>
      <c r="AZ10956" s="10"/>
      <c r="BU10956" s="12"/>
      <c r="BV10956" s="12"/>
      <c r="BW10956" s="12"/>
      <c r="BX10956" s="12"/>
    </row>
    <row r="10957" spans="1:76" x14ac:dyDescent="0.25">
      <c r="A10957" s="1"/>
      <c r="B10957" s="1"/>
      <c r="C10957" s="1"/>
      <c r="D10957" s="1"/>
      <c r="E10957" s="1"/>
      <c r="F10957" s="1"/>
      <c r="G10957" s="1"/>
      <c r="H10957" s="10"/>
      <c r="AC10957" s="12"/>
      <c r="AD10957" s="10"/>
      <c r="AY10957" s="12"/>
      <c r="AZ10957" s="10"/>
      <c r="BU10957" s="12"/>
      <c r="BV10957" s="12"/>
      <c r="BW10957" s="12"/>
      <c r="BX10957" s="12"/>
    </row>
    <row r="10958" spans="1:76" x14ac:dyDescent="0.25">
      <c r="A10958" s="1"/>
      <c r="B10958" s="1"/>
      <c r="C10958" s="1"/>
      <c r="D10958" s="1"/>
      <c r="E10958" s="1"/>
      <c r="F10958" s="1"/>
      <c r="G10958" s="1"/>
      <c r="H10958" s="10"/>
      <c r="AC10958" s="12"/>
      <c r="AD10958" s="10"/>
      <c r="AY10958" s="12"/>
      <c r="AZ10958" s="10"/>
      <c r="BU10958" s="12"/>
      <c r="BV10958" s="12"/>
      <c r="BW10958" s="12"/>
      <c r="BX10958" s="12"/>
    </row>
    <row r="10959" spans="1:76" x14ac:dyDescent="0.25">
      <c r="A10959" s="1"/>
      <c r="B10959" s="1"/>
      <c r="C10959" s="1"/>
      <c r="D10959" s="1"/>
      <c r="E10959" s="1"/>
      <c r="F10959" s="1"/>
      <c r="G10959" s="1"/>
      <c r="H10959" s="10"/>
      <c r="AC10959" s="12"/>
      <c r="AD10959" s="10"/>
      <c r="AY10959" s="12"/>
      <c r="AZ10959" s="10"/>
      <c r="BU10959" s="12"/>
      <c r="BV10959" s="12"/>
      <c r="BW10959" s="12"/>
      <c r="BX10959" s="12"/>
    </row>
    <row r="10960" spans="1:76" x14ac:dyDescent="0.25">
      <c r="A10960" s="1"/>
      <c r="B10960" s="1"/>
      <c r="C10960" s="1"/>
      <c r="D10960" s="1"/>
      <c r="E10960" s="1"/>
      <c r="F10960" s="1"/>
      <c r="G10960" s="1"/>
      <c r="H10960" s="10"/>
      <c r="AC10960" s="12"/>
      <c r="AD10960" s="10"/>
      <c r="AY10960" s="12"/>
      <c r="AZ10960" s="10"/>
      <c r="BU10960" s="12"/>
      <c r="BV10960" s="12"/>
      <c r="BW10960" s="12"/>
      <c r="BX10960" s="12"/>
    </row>
    <row r="10961" spans="1:76" x14ac:dyDescent="0.25">
      <c r="A10961" s="1"/>
      <c r="B10961" s="1"/>
      <c r="C10961" s="1"/>
      <c r="D10961" s="1"/>
      <c r="E10961" s="1"/>
      <c r="F10961" s="1"/>
      <c r="G10961" s="1"/>
      <c r="H10961" s="10"/>
      <c r="AC10961" s="12"/>
      <c r="AD10961" s="10"/>
      <c r="AY10961" s="12"/>
      <c r="AZ10961" s="10"/>
      <c r="BU10961" s="12"/>
      <c r="BV10961" s="12"/>
      <c r="BW10961" s="12"/>
      <c r="BX10961" s="12"/>
    </row>
    <row r="10962" spans="1:76" x14ac:dyDescent="0.25">
      <c r="A10962" s="1"/>
      <c r="B10962" s="1"/>
      <c r="C10962" s="1"/>
      <c r="D10962" s="1"/>
      <c r="E10962" s="1"/>
      <c r="F10962" s="1"/>
      <c r="G10962" s="1"/>
      <c r="H10962" s="10"/>
      <c r="AC10962" s="12"/>
      <c r="AD10962" s="10"/>
      <c r="AY10962" s="12"/>
      <c r="AZ10962" s="10"/>
      <c r="BU10962" s="12"/>
      <c r="BV10962" s="12"/>
      <c r="BW10962" s="12"/>
      <c r="BX10962" s="12"/>
    </row>
    <row r="10963" spans="1:76" x14ac:dyDescent="0.25">
      <c r="A10963" s="1"/>
      <c r="B10963" s="1"/>
      <c r="C10963" s="1"/>
      <c r="D10963" s="1"/>
      <c r="E10963" s="1"/>
      <c r="F10963" s="1"/>
      <c r="G10963" s="1"/>
      <c r="H10963" s="10"/>
      <c r="AC10963" s="12"/>
      <c r="AD10963" s="10"/>
      <c r="AY10963" s="12"/>
      <c r="AZ10963" s="10"/>
      <c r="BU10963" s="12"/>
      <c r="BV10963" s="12"/>
      <c r="BW10963" s="12"/>
      <c r="BX10963" s="12"/>
    </row>
    <row r="10964" spans="1:76" x14ac:dyDescent="0.25">
      <c r="A10964" s="1"/>
      <c r="B10964" s="1"/>
      <c r="C10964" s="1"/>
      <c r="D10964" s="1"/>
      <c r="E10964" s="1"/>
      <c r="F10964" s="1"/>
      <c r="G10964" s="1"/>
      <c r="H10964" s="10"/>
      <c r="AC10964" s="12"/>
      <c r="AD10964" s="10"/>
      <c r="AY10964" s="12"/>
      <c r="AZ10964" s="10"/>
      <c r="BU10964" s="12"/>
      <c r="BV10964" s="12"/>
      <c r="BW10964" s="12"/>
      <c r="BX10964" s="12"/>
    </row>
    <row r="10965" spans="1:76" x14ac:dyDescent="0.25">
      <c r="A10965" s="1"/>
      <c r="B10965" s="1"/>
      <c r="C10965" s="1"/>
      <c r="D10965" s="1"/>
      <c r="E10965" s="1"/>
      <c r="F10965" s="1"/>
      <c r="G10965" s="1"/>
      <c r="H10965" s="10"/>
      <c r="AC10965" s="12"/>
      <c r="AD10965" s="10"/>
      <c r="AY10965" s="12"/>
      <c r="AZ10965" s="10"/>
      <c r="BU10965" s="12"/>
      <c r="BV10965" s="12"/>
      <c r="BW10965" s="12"/>
      <c r="BX10965" s="12"/>
    </row>
    <row r="10966" spans="1:76" x14ac:dyDescent="0.25">
      <c r="A10966" s="1"/>
      <c r="B10966" s="1"/>
      <c r="C10966" s="1"/>
      <c r="D10966" s="1"/>
      <c r="E10966" s="1"/>
      <c r="F10966" s="1"/>
      <c r="G10966" s="1"/>
      <c r="H10966" s="10"/>
      <c r="AC10966" s="12"/>
      <c r="AD10966" s="10"/>
      <c r="AY10966" s="12"/>
      <c r="AZ10966" s="10"/>
      <c r="BU10966" s="12"/>
      <c r="BV10966" s="12"/>
      <c r="BW10966" s="12"/>
      <c r="BX10966" s="12"/>
    </row>
    <row r="10967" spans="1:76" x14ac:dyDescent="0.25">
      <c r="A10967" s="1"/>
      <c r="B10967" s="1"/>
      <c r="C10967" s="1"/>
      <c r="D10967" s="1"/>
      <c r="E10967" s="1"/>
      <c r="F10967" s="1"/>
      <c r="G10967" s="1"/>
      <c r="H10967" s="10"/>
      <c r="AC10967" s="12"/>
      <c r="AD10967" s="10"/>
      <c r="AY10967" s="12"/>
      <c r="AZ10967" s="10"/>
      <c r="BU10967" s="12"/>
      <c r="BV10967" s="12"/>
      <c r="BW10967" s="12"/>
      <c r="BX10967" s="12"/>
    </row>
    <row r="10968" spans="1:76" x14ac:dyDescent="0.25">
      <c r="A10968" s="1"/>
      <c r="B10968" s="1"/>
      <c r="C10968" s="1"/>
      <c r="D10968" s="1"/>
      <c r="E10968" s="1"/>
      <c r="F10968" s="1"/>
      <c r="G10968" s="1"/>
      <c r="H10968" s="10"/>
      <c r="AC10968" s="12"/>
      <c r="AD10968" s="10"/>
      <c r="AY10968" s="12"/>
      <c r="AZ10968" s="10"/>
      <c r="BU10968" s="12"/>
      <c r="BV10968" s="12"/>
      <c r="BW10968" s="12"/>
      <c r="BX10968" s="12"/>
    </row>
    <row r="10969" spans="1:76" x14ac:dyDescent="0.25">
      <c r="A10969" s="1"/>
      <c r="B10969" s="1"/>
      <c r="C10969" s="1"/>
      <c r="D10969" s="1"/>
      <c r="E10969" s="1"/>
      <c r="F10969" s="1"/>
      <c r="G10969" s="1"/>
      <c r="H10969" s="10"/>
      <c r="AC10969" s="12"/>
      <c r="AD10969" s="10"/>
      <c r="AY10969" s="12"/>
      <c r="AZ10969" s="10"/>
      <c r="BU10969" s="12"/>
      <c r="BV10969" s="12"/>
      <c r="BW10969" s="12"/>
      <c r="BX10969" s="12"/>
    </row>
    <row r="10970" spans="1:76" x14ac:dyDescent="0.25">
      <c r="A10970" s="1"/>
      <c r="B10970" s="1"/>
      <c r="C10970" s="1"/>
      <c r="D10970" s="1"/>
      <c r="E10970" s="1"/>
      <c r="F10970" s="1"/>
      <c r="G10970" s="1"/>
      <c r="H10970" s="10"/>
      <c r="AC10970" s="12"/>
      <c r="AD10970" s="10"/>
      <c r="AY10970" s="12"/>
      <c r="AZ10970" s="10"/>
      <c r="BU10970" s="12"/>
      <c r="BV10970" s="12"/>
      <c r="BW10970" s="12"/>
      <c r="BX10970" s="12"/>
    </row>
    <row r="10971" spans="1:76" x14ac:dyDescent="0.25">
      <c r="A10971" s="1"/>
      <c r="B10971" s="1"/>
      <c r="C10971" s="1"/>
      <c r="D10971" s="1"/>
      <c r="E10971" s="1"/>
      <c r="F10971" s="1"/>
      <c r="G10971" s="1"/>
      <c r="H10971" s="10"/>
      <c r="AC10971" s="12"/>
      <c r="AD10971" s="10"/>
      <c r="AY10971" s="12"/>
      <c r="AZ10971" s="10"/>
      <c r="BU10971" s="12"/>
      <c r="BV10971" s="12"/>
      <c r="BW10971" s="12"/>
      <c r="BX10971" s="12"/>
    </row>
    <row r="10972" spans="1:76" x14ac:dyDescent="0.25">
      <c r="A10972" s="1"/>
      <c r="B10972" s="1"/>
      <c r="C10972" s="1"/>
      <c r="D10972" s="1"/>
      <c r="E10972" s="1"/>
      <c r="F10972" s="1"/>
      <c r="G10972" s="1"/>
      <c r="H10972" s="10"/>
      <c r="AC10972" s="12"/>
      <c r="AD10972" s="10"/>
      <c r="AY10972" s="12"/>
      <c r="AZ10972" s="10"/>
      <c r="BU10972" s="12"/>
      <c r="BV10972" s="12"/>
      <c r="BW10972" s="12"/>
      <c r="BX10972" s="12"/>
    </row>
    <row r="10973" spans="1:76" x14ac:dyDescent="0.25">
      <c r="A10973" s="1"/>
      <c r="B10973" s="1"/>
      <c r="C10973" s="1"/>
      <c r="D10973" s="1"/>
      <c r="E10973" s="1"/>
      <c r="F10973" s="1"/>
      <c r="G10973" s="1"/>
      <c r="H10973" s="10"/>
      <c r="AC10973" s="12"/>
      <c r="AD10973" s="10"/>
      <c r="AY10973" s="12"/>
      <c r="AZ10973" s="10"/>
      <c r="BU10973" s="12"/>
      <c r="BV10973" s="12"/>
      <c r="BW10973" s="12"/>
      <c r="BX10973" s="12"/>
    </row>
    <row r="10974" spans="1:76" x14ac:dyDescent="0.25">
      <c r="A10974" s="1"/>
      <c r="B10974" s="1"/>
      <c r="C10974" s="1"/>
      <c r="D10974" s="1"/>
      <c r="E10974" s="1"/>
      <c r="F10974" s="1"/>
      <c r="G10974" s="1"/>
      <c r="H10974" s="10"/>
      <c r="AC10974" s="12"/>
      <c r="AD10974" s="10"/>
      <c r="AY10974" s="12"/>
      <c r="AZ10974" s="10"/>
      <c r="BU10974" s="12"/>
      <c r="BV10974" s="12"/>
      <c r="BW10974" s="12"/>
      <c r="BX10974" s="12"/>
    </row>
    <row r="10975" spans="1:76" x14ac:dyDescent="0.25">
      <c r="A10975" s="1"/>
      <c r="B10975" s="1"/>
      <c r="C10975" s="1"/>
      <c r="D10975" s="1"/>
      <c r="E10975" s="1"/>
      <c r="F10975" s="1"/>
      <c r="G10975" s="1"/>
      <c r="H10975" s="10"/>
      <c r="AC10975" s="12"/>
      <c r="AD10975" s="10"/>
      <c r="AY10975" s="12"/>
      <c r="AZ10975" s="10"/>
      <c r="BU10975" s="12"/>
      <c r="BV10975" s="12"/>
      <c r="BW10975" s="12"/>
      <c r="BX10975" s="12"/>
    </row>
    <row r="10976" spans="1:76" x14ac:dyDescent="0.25">
      <c r="A10976" s="1"/>
      <c r="B10976" s="1"/>
      <c r="C10976" s="1"/>
      <c r="D10976" s="1"/>
      <c r="E10976" s="1"/>
      <c r="F10976" s="1"/>
      <c r="G10976" s="1"/>
      <c r="H10976" s="10"/>
      <c r="AC10976" s="12"/>
      <c r="AD10976" s="10"/>
      <c r="AY10976" s="12"/>
      <c r="AZ10976" s="10"/>
      <c r="BU10976" s="12"/>
      <c r="BV10976" s="12"/>
      <c r="BW10976" s="12"/>
      <c r="BX10976" s="12"/>
    </row>
    <row r="10977" spans="1:76" x14ac:dyDescent="0.25">
      <c r="A10977" s="1"/>
      <c r="B10977" s="1"/>
      <c r="C10977" s="1"/>
      <c r="D10977" s="1"/>
      <c r="E10977" s="1"/>
      <c r="F10977" s="1"/>
      <c r="G10977" s="1"/>
      <c r="H10977" s="10"/>
      <c r="AC10977" s="12"/>
      <c r="AD10977" s="10"/>
      <c r="AY10977" s="12"/>
      <c r="AZ10977" s="10"/>
      <c r="BU10977" s="12"/>
      <c r="BV10977" s="12"/>
      <c r="BW10977" s="12"/>
      <c r="BX10977" s="12"/>
    </row>
    <row r="10978" spans="1:76" x14ac:dyDescent="0.25">
      <c r="A10978" s="1"/>
      <c r="B10978" s="1"/>
      <c r="C10978" s="1"/>
      <c r="D10978" s="1"/>
      <c r="E10978" s="1"/>
      <c r="F10978" s="1"/>
      <c r="G10978" s="1"/>
      <c r="H10978" s="10"/>
      <c r="AC10978" s="12"/>
      <c r="AD10978" s="10"/>
      <c r="AY10978" s="12"/>
      <c r="AZ10978" s="10"/>
      <c r="BU10978" s="12"/>
      <c r="BV10978" s="12"/>
      <c r="BW10978" s="12"/>
      <c r="BX10978" s="12"/>
    </row>
    <row r="10979" spans="1:76" x14ac:dyDescent="0.25">
      <c r="A10979" s="1"/>
      <c r="B10979" s="1"/>
      <c r="C10979" s="1"/>
      <c r="D10979" s="1"/>
      <c r="E10979" s="1"/>
      <c r="F10979" s="1"/>
      <c r="G10979" s="1"/>
      <c r="H10979" s="10"/>
      <c r="AC10979" s="12"/>
      <c r="AD10979" s="10"/>
      <c r="AY10979" s="12"/>
      <c r="AZ10979" s="10"/>
      <c r="BU10979" s="12"/>
      <c r="BV10979" s="12"/>
      <c r="BW10979" s="12"/>
      <c r="BX10979" s="12"/>
    </row>
    <row r="10980" spans="1:76" x14ac:dyDescent="0.25">
      <c r="A10980" s="1"/>
      <c r="B10980" s="1"/>
      <c r="C10980" s="1"/>
      <c r="D10980" s="1"/>
      <c r="E10980" s="1"/>
      <c r="F10980" s="1"/>
      <c r="G10980" s="1"/>
      <c r="H10980" s="10"/>
      <c r="AC10980" s="12"/>
      <c r="AD10980" s="10"/>
      <c r="AY10980" s="12"/>
      <c r="AZ10980" s="10"/>
      <c r="BU10980" s="12"/>
      <c r="BV10980" s="12"/>
      <c r="BW10980" s="12"/>
      <c r="BX10980" s="12"/>
    </row>
    <row r="10981" spans="1:76" x14ac:dyDescent="0.25">
      <c r="A10981" s="1"/>
      <c r="B10981" s="1"/>
      <c r="C10981" s="1"/>
      <c r="D10981" s="1"/>
      <c r="E10981" s="1"/>
      <c r="F10981" s="1"/>
      <c r="G10981" s="1"/>
      <c r="H10981" s="10"/>
      <c r="AC10981" s="12"/>
      <c r="AD10981" s="10"/>
      <c r="AY10981" s="12"/>
      <c r="AZ10981" s="10"/>
      <c r="BU10981" s="12"/>
      <c r="BV10981" s="12"/>
      <c r="BW10981" s="12"/>
      <c r="BX10981" s="12"/>
    </row>
    <row r="10982" spans="1:76" x14ac:dyDescent="0.25">
      <c r="A10982" s="1"/>
      <c r="B10982" s="1"/>
      <c r="C10982" s="1"/>
      <c r="D10982" s="1"/>
      <c r="E10982" s="1"/>
      <c r="F10982" s="1"/>
      <c r="G10982" s="1"/>
      <c r="H10982" s="10"/>
      <c r="AC10982" s="12"/>
      <c r="AD10982" s="10"/>
      <c r="AY10982" s="12"/>
      <c r="AZ10982" s="10"/>
      <c r="BU10982" s="12"/>
      <c r="BV10982" s="12"/>
      <c r="BW10982" s="12"/>
      <c r="BX10982" s="12"/>
    </row>
    <row r="10983" spans="1:76" x14ac:dyDescent="0.25">
      <c r="A10983" s="1"/>
      <c r="B10983" s="1"/>
      <c r="C10983" s="1"/>
      <c r="D10983" s="1"/>
      <c r="E10983" s="1"/>
      <c r="F10983" s="1"/>
      <c r="G10983" s="1"/>
      <c r="H10983" s="10"/>
      <c r="AC10983" s="12"/>
      <c r="AD10983" s="10"/>
      <c r="AY10983" s="12"/>
      <c r="AZ10983" s="10"/>
      <c r="BU10983" s="12"/>
      <c r="BV10983" s="12"/>
      <c r="BW10983" s="12"/>
      <c r="BX10983" s="12"/>
    </row>
    <row r="10984" spans="1:76" x14ac:dyDescent="0.25">
      <c r="A10984" s="1"/>
      <c r="B10984" s="1"/>
      <c r="C10984" s="1"/>
      <c r="D10984" s="1"/>
      <c r="E10984" s="1"/>
      <c r="F10984" s="1"/>
      <c r="G10984" s="1"/>
      <c r="H10984" s="10"/>
      <c r="AC10984" s="12"/>
      <c r="AD10984" s="10"/>
      <c r="AY10984" s="12"/>
      <c r="AZ10984" s="10"/>
      <c r="BU10984" s="12"/>
      <c r="BV10984" s="12"/>
      <c r="BW10984" s="12"/>
      <c r="BX10984" s="12"/>
    </row>
    <row r="10985" spans="1:76" x14ac:dyDescent="0.25">
      <c r="A10985" s="1"/>
      <c r="B10985" s="1"/>
      <c r="C10985" s="1"/>
      <c r="D10985" s="1"/>
      <c r="E10985" s="1"/>
      <c r="F10985" s="1"/>
      <c r="G10985" s="1"/>
      <c r="H10985" s="10"/>
      <c r="AC10985" s="12"/>
      <c r="AD10985" s="10"/>
      <c r="AY10985" s="12"/>
      <c r="AZ10985" s="10"/>
      <c r="BU10985" s="12"/>
      <c r="BV10985" s="12"/>
      <c r="BW10985" s="12"/>
      <c r="BX10985" s="12"/>
    </row>
    <row r="10986" spans="1:76" x14ac:dyDescent="0.25">
      <c r="A10986" s="1"/>
      <c r="B10986" s="1"/>
      <c r="C10986" s="1"/>
      <c r="D10986" s="1"/>
      <c r="E10986" s="1"/>
      <c r="F10986" s="1"/>
      <c r="G10986" s="1"/>
      <c r="H10986" s="10"/>
      <c r="AC10986" s="12"/>
      <c r="AD10986" s="10"/>
      <c r="AY10986" s="12"/>
      <c r="AZ10986" s="10"/>
      <c r="BU10986" s="12"/>
      <c r="BV10986" s="12"/>
      <c r="BW10986" s="12"/>
      <c r="BX10986" s="12"/>
    </row>
    <row r="10987" spans="1:76" x14ac:dyDescent="0.25">
      <c r="A10987" s="1"/>
      <c r="B10987" s="1"/>
      <c r="C10987" s="1"/>
      <c r="D10987" s="1"/>
      <c r="E10987" s="1"/>
      <c r="F10987" s="1"/>
      <c r="G10987" s="1"/>
      <c r="H10987" s="10"/>
      <c r="AC10987" s="12"/>
      <c r="AD10987" s="10"/>
      <c r="AY10987" s="12"/>
      <c r="AZ10987" s="10"/>
      <c r="BU10987" s="12"/>
      <c r="BV10987" s="12"/>
      <c r="BW10987" s="12"/>
      <c r="BX10987" s="12"/>
    </row>
    <row r="10988" spans="1:76" x14ac:dyDescent="0.25">
      <c r="A10988" s="1"/>
      <c r="B10988" s="1"/>
      <c r="C10988" s="1"/>
      <c r="D10988" s="1"/>
      <c r="E10988" s="1"/>
      <c r="F10988" s="1"/>
      <c r="G10988" s="1"/>
      <c r="H10988" s="10"/>
      <c r="AC10988" s="12"/>
      <c r="AD10988" s="10"/>
      <c r="AY10988" s="12"/>
      <c r="AZ10988" s="10"/>
      <c r="BU10988" s="12"/>
      <c r="BV10988" s="12"/>
      <c r="BW10988" s="12"/>
      <c r="BX10988" s="12"/>
    </row>
    <row r="10989" spans="1:76" x14ac:dyDescent="0.25">
      <c r="A10989" s="1"/>
      <c r="B10989" s="1"/>
      <c r="C10989" s="1"/>
      <c r="D10989" s="1"/>
      <c r="E10989" s="1"/>
      <c r="F10989" s="1"/>
      <c r="G10989" s="1"/>
      <c r="H10989" s="10"/>
      <c r="AC10989" s="12"/>
      <c r="AD10989" s="10"/>
      <c r="AY10989" s="12"/>
      <c r="AZ10989" s="10"/>
      <c r="BU10989" s="12"/>
      <c r="BV10989" s="12"/>
      <c r="BW10989" s="12"/>
      <c r="BX10989" s="12"/>
    </row>
    <row r="10990" spans="1:76" x14ac:dyDescent="0.25">
      <c r="A10990" s="1"/>
      <c r="B10990" s="1"/>
      <c r="C10990" s="1"/>
      <c r="D10990" s="1"/>
      <c r="E10990" s="1"/>
      <c r="F10990" s="1"/>
      <c r="G10990" s="1"/>
      <c r="H10990" s="10"/>
      <c r="AC10990" s="12"/>
      <c r="AD10990" s="10"/>
      <c r="AY10990" s="12"/>
      <c r="AZ10990" s="10"/>
      <c r="BU10990" s="12"/>
      <c r="BV10990" s="12"/>
      <c r="BW10990" s="12"/>
      <c r="BX10990" s="12"/>
    </row>
    <row r="10991" spans="1:76" x14ac:dyDescent="0.25">
      <c r="A10991" s="1"/>
      <c r="B10991" s="1"/>
      <c r="C10991" s="1"/>
      <c r="D10991" s="1"/>
      <c r="E10991" s="1"/>
      <c r="F10991" s="1"/>
      <c r="G10991" s="1"/>
      <c r="H10991" s="10"/>
      <c r="AC10991" s="12"/>
      <c r="AD10991" s="10"/>
      <c r="AY10991" s="12"/>
      <c r="AZ10991" s="10"/>
      <c r="BU10991" s="12"/>
      <c r="BV10991" s="12"/>
      <c r="BW10991" s="12"/>
      <c r="BX10991" s="12"/>
    </row>
    <row r="10992" spans="1:76" x14ac:dyDescent="0.25">
      <c r="A10992" s="1"/>
      <c r="B10992" s="1"/>
      <c r="C10992" s="1"/>
      <c r="D10992" s="1"/>
      <c r="E10992" s="1"/>
      <c r="F10992" s="1"/>
      <c r="G10992" s="1"/>
      <c r="H10992" s="10"/>
      <c r="AC10992" s="12"/>
      <c r="AD10992" s="10"/>
      <c r="AY10992" s="12"/>
      <c r="AZ10992" s="10"/>
      <c r="BU10992" s="12"/>
      <c r="BV10992" s="12"/>
      <c r="BW10992" s="12"/>
      <c r="BX10992" s="12"/>
    </row>
    <row r="10993" spans="1:76" x14ac:dyDescent="0.25">
      <c r="A10993" s="1"/>
      <c r="B10993" s="1"/>
      <c r="C10993" s="1"/>
      <c r="D10993" s="1"/>
      <c r="E10993" s="1"/>
      <c r="F10993" s="1"/>
      <c r="G10993" s="1"/>
      <c r="H10993" s="10"/>
      <c r="AC10993" s="12"/>
      <c r="AD10993" s="10"/>
      <c r="AY10993" s="12"/>
      <c r="AZ10993" s="10"/>
      <c r="BU10993" s="12"/>
      <c r="BV10993" s="12"/>
      <c r="BW10993" s="12"/>
      <c r="BX10993" s="12"/>
    </row>
    <row r="10994" spans="1:76" x14ac:dyDescent="0.25">
      <c r="A10994" s="1"/>
      <c r="B10994" s="1"/>
      <c r="C10994" s="1"/>
      <c r="D10994" s="1"/>
      <c r="E10994" s="1"/>
      <c r="F10994" s="1"/>
      <c r="G10994" s="1"/>
      <c r="H10994" s="10"/>
      <c r="AC10994" s="12"/>
      <c r="AD10994" s="10"/>
      <c r="AY10994" s="12"/>
      <c r="AZ10994" s="10"/>
      <c r="BU10994" s="12"/>
      <c r="BV10994" s="12"/>
      <c r="BW10994" s="12"/>
      <c r="BX10994" s="12"/>
    </row>
    <row r="10995" spans="1:76" x14ac:dyDescent="0.25">
      <c r="A10995" s="1"/>
      <c r="B10995" s="1"/>
      <c r="C10995" s="1"/>
      <c r="D10995" s="1"/>
      <c r="E10995" s="1"/>
      <c r="F10995" s="1"/>
      <c r="G10995" s="1"/>
      <c r="H10995" s="10"/>
      <c r="AC10995" s="12"/>
      <c r="AD10995" s="10"/>
      <c r="AY10995" s="12"/>
      <c r="AZ10995" s="10"/>
      <c r="BU10995" s="12"/>
      <c r="BV10995" s="12"/>
      <c r="BW10995" s="12"/>
      <c r="BX10995" s="12"/>
    </row>
    <row r="10996" spans="1:76" x14ac:dyDescent="0.25">
      <c r="A10996" s="1"/>
      <c r="B10996" s="1"/>
      <c r="C10996" s="1"/>
      <c r="D10996" s="1"/>
      <c r="E10996" s="1"/>
      <c r="F10996" s="1"/>
      <c r="G10996" s="1"/>
      <c r="H10996" s="10"/>
      <c r="AC10996" s="12"/>
      <c r="AD10996" s="10"/>
      <c r="AY10996" s="12"/>
      <c r="AZ10996" s="10"/>
      <c r="BU10996" s="12"/>
      <c r="BV10996" s="12"/>
      <c r="BW10996" s="12"/>
      <c r="BX10996" s="12"/>
    </row>
    <row r="10997" spans="1:76" x14ac:dyDescent="0.25">
      <c r="A10997" s="1"/>
      <c r="B10997" s="1"/>
      <c r="C10997" s="1"/>
      <c r="D10997" s="1"/>
      <c r="E10997" s="1"/>
      <c r="F10997" s="1"/>
      <c r="G10997" s="1"/>
      <c r="H10997" s="10"/>
      <c r="AC10997" s="12"/>
      <c r="AD10997" s="10"/>
      <c r="AY10997" s="12"/>
      <c r="AZ10997" s="10"/>
      <c r="BU10997" s="12"/>
      <c r="BV10997" s="12"/>
      <c r="BW10997" s="12"/>
      <c r="BX10997" s="12"/>
    </row>
    <row r="10998" spans="1:76" x14ac:dyDescent="0.25">
      <c r="A10998" s="1"/>
      <c r="B10998" s="1"/>
      <c r="C10998" s="1"/>
      <c r="D10998" s="1"/>
      <c r="E10998" s="1"/>
      <c r="F10998" s="1"/>
      <c r="G10998" s="1"/>
      <c r="H10998" s="10"/>
      <c r="AC10998" s="12"/>
      <c r="AD10998" s="10"/>
      <c r="AY10998" s="12"/>
      <c r="AZ10998" s="10"/>
      <c r="BU10998" s="12"/>
      <c r="BV10998" s="12"/>
      <c r="BW10998" s="12"/>
      <c r="BX10998" s="12"/>
    </row>
    <row r="10999" spans="1:76" x14ac:dyDescent="0.25">
      <c r="A10999" s="1"/>
      <c r="B10999" s="1"/>
      <c r="C10999" s="1"/>
      <c r="D10999" s="1"/>
      <c r="E10999" s="1"/>
      <c r="F10999" s="1"/>
      <c r="G10999" s="1"/>
      <c r="H10999" s="10"/>
      <c r="AC10999" s="12"/>
      <c r="AD10999" s="10"/>
      <c r="AY10999" s="12"/>
      <c r="AZ10999" s="10"/>
      <c r="BU10999" s="12"/>
      <c r="BV10999" s="12"/>
      <c r="BW10999" s="12"/>
      <c r="BX10999" s="12"/>
    </row>
    <row r="11000" spans="1:76" x14ac:dyDescent="0.25">
      <c r="A11000" s="1"/>
      <c r="B11000" s="1"/>
      <c r="C11000" s="1"/>
      <c r="D11000" s="1"/>
      <c r="E11000" s="1"/>
      <c r="F11000" s="1"/>
      <c r="G11000" s="1"/>
      <c r="H11000" s="10"/>
      <c r="AC11000" s="12"/>
      <c r="AD11000" s="10"/>
      <c r="AY11000" s="12"/>
      <c r="AZ11000" s="10"/>
      <c r="BU11000" s="12"/>
      <c r="BV11000" s="12"/>
      <c r="BW11000" s="12"/>
      <c r="BX11000" s="12"/>
    </row>
    <row r="11001" spans="1:76" x14ac:dyDescent="0.25">
      <c r="A11001" s="1"/>
      <c r="B11001" s="1"/>
      <c r="C11001" s="1"/>
      <c r="D11001" s="1"/>
      <c r="E11001" s="1"/>
      <c r="F11001" s="1"/>
      <c r="G11001" s="1"/>
      <c r="H11001" s="10"/>
      <c r="AC11001" s="12"/>
      <c r="AD11001" s="10"/>
      <c r="AY11001" s="12"/>
      <c r="AZ11001" s="10"/>
      <c r="BU11001" s="12"/>
      <c r="BV11001" s="12"/>
      <c r="BW11001" s="12"/>
      <c r="BX11001" s="12"/>
    </row>
    <row r="11002" spans="1:76" x14ac:dyDescent="0.25">
      <c r="A11002" s="1"/>
      <c r="B11002" s="1"/>
      <c r="C11002" s="1"/>
      <c r="D11002" s="1"/>
      <c r="E11002" s="1"/>
      <c r="F11002" s="1"/>
      <c r="G11002" s="1"/>
      <c r="H11002" s="10"/>
      <c r="AC11002" s="12"/>
      <c r="AD11002" s="10"/>
      <c r="AY11002" s="12"/>
      <c r="AZ11002" s="10"/>
      <c r="BU11002" s="12"/>
      <c r="BV11002" s="12"/>
      <c r="BW11002" s="12"/>
      <c r="BX11002" s="12"/>
    </row>
    <row r="11003" spans="1:76" x14ac:dyDescent="0.25">
      <c r="A11003" s="1"/>
      <c r="B11003" s="1"/>
      <c r="C11003" s="1"/>
      <c r="D11003" s="1"/>
      <c r="E11003" s="1"/>
      <c r="F11003" s="1"/>
      <c r="G11003" s="1"/>
      <c r="H11003" s="10"/>
      <c r="AC11003" s="12"/>
      <c r="AD11003" s="10"/>
      <c r="AY11003" s="12"/>
      <c r="AZ11003" s="10"/>
      <c r="BU11003" s="12"/>
      <c r="BV11003" s="12"/>
      <c r="BW11003" s="12"/>
      <c r="BX11003" s="12"/>
    </row>
    <row r="11004" spans="1:76" x14ac:dyDescent="0.25">
      <c r="A11004" s="1"/>
      <c r="B11004" s="1"/>
      <c r="C11004" s="1"/>
      <c r="D11004" s="1"/>
      <c r="E11004" s="1"/>
      <c r="F11004" s="1"/>
      <c r="G11004" s="1"/>
      <c r="H11004" s="10"/>
      <c r="AC11004" s="12"/>
      <c r="AD11004" s="10"/>
      <c r="AY11004" s="12"/>
      <c r="AZ11004" s="10"/>
      <c r="BU11004" s="12"/>
      <c r="BV11004" s="12"/>
      <c r="BW11004" s="12"/>
      <c r="BX11004" s="12"/>
    </row>
    <row r="11005" spans="1:76" x14ac:dyDescent="0.25">
      <c r="A11005" s="1"/>
      <c r="B11005" s="1"/>
      <c r="C11005" s="1"/>
      <c r="D11005" s="1"/>
      <c r="E11005" s="1"/>
      <c r="F11005" s="1"/>
      <c r="G11005" s="1"/>
      <c r="H11005" s="10"/>
      <c r="AC11005" s="12"/>
      <c r="AD11005" s="10"/>
      <c r="AY11005" s="12"/>
      <c r="AZ11005" s="10"/>
      <c r="BU11005" s="12"/>
      <c r="BV11005" s="12"/>
      <c r="BW11005" s="12"/>
      <c r="BX11005" s="12"/>
    </row>
    <row r="11006" spans="1:76" x14ac:dyDescent="0.25">
      <c r="A11006" s="1"/>
      <c r="B11006" s="1"/>
      <c r="C11006" s="1"/>
      <c r="D11006" s="1"/>
      <c r="E11006" s="1"/>
      <c r="F11006" s="1"/>
      <c r="G11006" s="1"/>
      <c r="H11006" s="10"/>
      <c r="AC11006" s="12"/>
      <c r="AD11006" s="10"/>
      <c r="AY11006" s="12"/>
      <c r="AZ11006" s="10"/>
      <c r="BU11006" s="12"/>
      <c r="BV11006" s="12"/>
      <c r="BW11006" s="12"/>
      <c r="BX11006" s="12"/>
    </row>
    <row r="11007" spans="1:76" x14ac:dyDescent="0.25">
      <c r="A11007" s="1"/>
      <c r="B11007" s="1"/>
      <c r="C11007" s="1"/>
      <c r="D11007" s="1"/>
      <c r="E11007" s="1"/>
      <c r="F11007" s="1"/>
      <c r="G11007" s="1"/>
      <c r="H11007" s="10"/>
      <c r="AC11007" s="12"/>
      <c r="AD11007" s="10"/>
      <c r="AY11007" s="12"/>
      <c r="AZ11007" s="10"/>
      <c r="BU11007" s="12"/>
      <c r="BV11007" s="12"/>
      <c r="BW11007" s="12"/>
      <c r="BX11007" s="12"/>
    </row>
    <row r="11008" spans="1:76" x14ac:dyDescent="0.25">
      <c r="A11008" s="1"/>
      <c r="B11008" s="1"/>
      <c r="C11008" s="1"/>
      <c r="D11008" s="1"/>
      <c r="E11008" s="1"/>
      <c r="F11008" s="1"/>
      <c r="G11008" s="1"/>
      <c r="H11008" s="10"/>
      <c r="AC11008" s="12"/>
      <c r="AD11008" s="10"/>
      <c r="AY11008" s="12"/>
      <c r="AZ11008" s="10"/>
      <c r="BU11008" s="12"/>
      <c r="BV11008" s="12"/>
      <c r="BW11008" s="12"/>
      <c r="BX11008" s="12"/>
    </row>
    <row r="11009" spans="1:76" x14ac:dyDescent="0.25">
      <c r="A11009" s="1"/>
      <c r="B11009" s="1"/>
      <c r="C11009" s="1"/>
      <c r="D11009" s="1"/>
      <c r="E11009" s="1"/>
      <c r="F11009" s="1"/>
      <c r="G11009" s="1"/>
      <c r="H11009" s="10"/>
      <c r="AC11009" s="12"/>
      <c r="AD11009" s="10"/>
      <c r="AY11009" s="12"/>
      <c r="AZ11009" s="10"/>
      <c r="BU11009" s="12"/>
      <c r="BV11009" s="12"/>
      <c r="BW11009" s="12"/>
      <c r="BX11009" s="12"/>
    </row>
    <row r="11010" spans="1:76" x14ac:dyDescent="0.25">
      <c r="A11010" s="1"/>
      <c r="B11010" s="1"/>
      <c r="C11010" s="1"/>
      <c r="D11010" s="1"/>
      <c r="E11010" s="1"/>
      <c r="F11010" s="1"/>
      <c r="G11010" s="1"/>
      <c r="H11010" s="10"/>
      <c r="AC11010" s="12"/>
      <c r="AD11010" s="10"/>
      <c r="AY11010" s="12"/>
      <c r="AZ11010" s="10"/>
      <c r="BU11010" s="12"/>
      <c r="BV11010" s="12"/>
      <c r="BW11010" s="12"/>
      <c r="BX11010" s="12"/>
    </row>
    <row r="11011" spans="1:76" x14ac:dyDescent="0.25">
      <c r="A11011" s="1"/>
      <c r="B11011" s="1"/>
      <c r="C11011" s="1"/>
      <c r="D11011" s="1"/>
      <c r="E11011" s="1"/>
      <c r="F11011" s="1"/>
      <c r="G11011" s="1"/>
      <c r="H11011" s="10"/>
      <c r="AC11011" s="12"/>
      <c r="AD11011" s="10"/>
      <c r="AY11011" s="12"/>
      <c r="AZ11011" s="10"/>
      <c r="BU11011" s="12"/>
      <c r="BV11011" s="12"/>
      <c r="BW11011" s="12"/>
      <c r="BX11011" s="12"/>
    </row>
    <row r="11012" spans="1:76" x14ac:dyDescent="0.25">
      <c r="A11012" s="1"/>
      <c r="B11012" s="1"/>
      <c r="C11012" s="1"/>
      <c r="D11012" s="1"/>
      <c r="E11012" s="1"/>
      <c r="F11012" s="1"/>
      <c r="G11012" s="1"/>
      <c r="H11012" s="10"/>
      <c r="AC11012" s="12"/>
      <c r="AD11012" s="10"/>
      <c r="AY11012" s="12"/>
      <c r="AZ11012" s="10"/>
      <c r="BU11012" s="12"/>
      <c r="BV11012" s="12"/>
      <c r="BW11012" s="12"/>
      <c r="BX11012" s="12"/>
    </row>
    <row r="11013" spans="1:76" x14ac:dyDescent="0.25">
      <c r="A11013" s="1"/>
      <c r="B11013" s="1"/>
      <c r="C11013" s="1"/>
      <c r="D11013" s="1"/>
      <c r="E11013" s="1"/>
      <c r="F11013" s="1"/>
      <c r="G11013" s="1"/>
      <c r="H11013" s="10"/>
      <c r="AC11013" s="12"/>
      <c r="AD11013" s="10"/>
      <c r="AY11013" s="12"/>
      <c r="AZ11013" s="10"/>
      <c r="BU11013" s="12"/>
      <c r="BV11013" s="12"/>
      <c r="BW11013" s="12"/>
      <c r="BX11013" s="12"/>
    </row>
    <row r="11014" spans="1:76" x14ac:dyDescent="0.25">
      <c r="A11014" s="1"/>
      <c r="B11014" s="1"/>
      <c r="C11014" s="1"/>
      <c r="D11014" s="1"/>
      <c r="E11014" s="1"/>
      <c r="F11014" s="1"/>
      <c r="G11014" s="1"/>
      <c r="H11014" s="10"/>
      <c r="AC11014" s="12"/>
      <c r="AD11014" s="10"/>
      <c r="AY11014" s="12"/>
      <c r="AZ11014" s="10"/>
      <c r="BU11014" s="12"/>
      <c r="BV11014" s="12"/>
      <c r="BW11014" s="12"/>
      <c r="BX11014" s="12"/>
    </row>
    <row r="11015" spans="1:76" x14ac:dyDescent="0.25">
      <c r="A11015" s="1"/>
      <c r="B11015" s="1"/>
      <c r="C11015" s="1"/>
      <c r="D11015" s="1"/>
      <c r="E11015" s="1"/>
      <c r="F11015" s="1"/>
      <c r="G11015" s="1"/>
      <c r="H11015" s="10"/>
      <c r="AC11015" s="12"/>
      <c r="AD11015" s="10"/>
      <c r="AY11015" s="12"/>
      <c r="AZ11015" s="10"/>
      <c r="BU11015" s="12"/>
      <c r="BV11015" s="12"/>
      <c r="BW11015" s="12"/>
      <c r="BX11015" s="12"/>
    </row>
    <row r="11016" spans="1:76" x14ac:dyDescent="0.25">
      <c r="A11016" s="1"/>
      <c r="B11016" s="1"/>
      <c r="C11016" s="1"/>
      <c r="D11016" s="1"/>
      <c r="E11016" s="1"/>
      <c r="F11016" s="1"/>
      <c r="G11016" s="1"/>
      <c r="H11016" s="10"/>
      <c r="AC11016" s="12"/>
      <c r="AD11016" s="10"/>
      <c r="AY11016" s="12"/>
      <c r="AZ11016" s="10"/>
      <c r="BU11016" s="12"/>
      <c r="BV11016" s="12"/>
      <c r="BW11016" s="12"/>
      <c r="BX11016" s="12"/>
    </row>
    <row r="11017" spans="1:76" x14ac:dyDescent="0.25">
      <c r="A11017" s="1"/>
      <c r="B11017" s="1"/>
      <c r="C11017" s="1"/>
      <c r="D11017" s="1"/>
      <c r="E11017" s="1"/>
      <c r="F11017" s="1"/>
      <c r="G11017" s="1"/>
      <c r="H11017" s="10"/>
      <c r="AC11017" s="12"/>
      <c r="AD11017" s="10"/>
      <c r="AY11017" s="12"/>
      <c r="AZ11017" s="10"/>
      <c r="BU11017" s="12"/>
      <c r="BV11017" s="12"/>
      <c r="BW11017" s="12"/>
      <c r="BX11017" s="12"/>
    </row>
    <row r="11018" spans="1:76" x14ac:dyDescent="0.25">
      <c r="A11018" s="1"/>
      <c r="B11018" s="1"/>
      <c r="C11018" s="1"/>
      <c r="D11018" s="1"/>
      <c r="E11018" s="1"/>
      <c r="F11018" s="1"/>
      <c r="G11018" s="1"/>
      <c r="H11018" s="10"/>
      <c r="AC11018" s="12"/>
      <c r="AD11018" s="10"/>
      <c r="AY11018" s="12"/>
      <c r="AZ11018" s="10"/>
      <c r="BU11018" s="12"/>
      <c r="BV11018" s="12"/>
      <c r="BW11018" s="12"/>
      <c r="BX11018" s="12"/>
    </row>
    <row r="11019" spans="1:76" x14ac:dyDescent="0.25">
      <c r="A11019" s="1"/>
      <c r="B11019" s="1"/>
      <c r="C11019" s="1"/>
      <c r="D11019" s="1"/>
      <c r="E11019" s="1"/>
      <c r="F11019" s="1"/>
      <c r="G11019" s="1"/>
      <c r="H11019" s="10"/>
      <c r="AC11019" s="12"/>
      <c r="AD11019" s="10"/>
      <c r="AY11019" s="12"/>
      <c r="AZ11019" s="10"/>
      <c r="BU11019" s="12"/>
      <c r="BV11019" s="12"/>
      <c r="BW11019" s="12"/>
      <c r="BX11019" s="12"/>
    </row>
    <row r="11020" spans="1:76" x14ac:dyDescent="0.25">
      <c r="A11020" s="1"/>
      <c r="B11020" s="1"/>
      <c r="C11020" s="1"/>
      <c r="D11020" s="1"/>
      <c r="E11020" s="1"/>
      <c r="F11020" s="1"/>
      <c r="G11020" s="1"/>
      <c r="H11020" s="10"/>
      <c r="AC11020" s="12"/>
      <c r="AD11020" s="10"/>
      <c r="AY11020" s="12"/>
      <c r="AZ11020" s="10"/>
      <c r="BU11020" s="12"/>
      <c r="BV11020" s="12"/>
      <c r="BW11020" s="12"/>
      <c r="BX11020" s="12"/>
    </row>
    <row r="11021" spans="1:76" x14ac:dyDescent="0.25">
      <c r="A11021" s="1"/>
      <c r="B11021" s="1"/>
      <c r="C11021" s="1"/>
      <c r="D11021" s="1"/>
      <c r="E11021" s="1"/>
      <c r="F11021" s="1"/>
      <c r="G11021" s="1"/>
      <c r="H11021" s="10"/>
      <c r="AC11021" s="12"/>
      <c r="AD11021" s="10"/>
      <c r="AY11021" s="12"/>
      <c r="AZ11021" s="10"/>
      <c r="BU11021" s="12"/>
      <c r="BV11021" s="12"/>
      <c r="BW11021" s="12"/>
      <c r="BX11021" s="12"/>
    </row>
    <row r="11022" spans="1:76" x14ac:dyDescent="0.25">
      <c r="A11022" s="1"/>
      <c r="B11022" s="1"/>
      <c r="C11022" s="1"/>
      <c r="D11022" s="1"/>
      <c r="E11022" s="1"/>
      <c r="F11022" s="1"/>
      <c r="G11022" s="1"/>
      <c r="H11022" s="10"/>
      <c r="AC11022" s="12"/>
      <c r="AD11022" s="10"/>
      <c r="AY11022" s="12"/>
      <c r="AZ11022" s="10"/>
      <c r="BU11022" s="12"/>
      <c r="BV11022" s="12"/>
      <c r="BW11022" s="12"/>
      <c r="BX11022" s="12"/>
    </row>
    <row r="11023" spans="1:76" x14ac:dyDescent="0.25">
      <c r="A11023" s="1"/>
      <c r="B11023" s="1"/>
      <c r="C11023" s="1"/>
      <c r="D11023" s="1"/>
      <c r="E11023" s="1"/>
      <c r="F11023" s="1"/>
      <c r="G11023" s="1"/>
      <c r="H11023" s="10"/>
      <c r="AC11023" s="12"/>
      <c r="AD11023" s="10"/>
      <c r="AY11023" s="12"/>
      <c r="AZ11023" s="10"/>
      <c r="BU11023" s="12"/>
      <c r="BV11023" s="12"/>
      <c r="BW11023" s="12"/>
      <c r="BX11023" s="12"/>
    </row>
    <row r="11024" spans="1:76" x14ac:dyDescent="0.25">
      <c r="A11024" s="1"/>
      <c r="B11024" s="1"/>
      <c r="C11024" s="1"/>
      <c r="D11024" s="1"/>
      <c r="E11024" s="1"/>
      <c r="F11024" s="1"/>
      <c r="G11024" s="1"/>
      <c r="H11024" s="10"/>
      <c r="AC11024" s="12"/>
      <c r="AD11024" s="10"/>
      <c r="AY11024" s="12"/>
      <c r="AZ11024" s="10"/>
      <c r="BU11024" s="12"/>
      <c r="BV11024" s="12"/>
      <c r="BW11024" s="12"/>
      <c r="BX11024" s="12"/>
    </row>
    <row r="11025" spans="1:76" x14ac:dyDescent="0.25">
      <c r="A11025" s="1"/>
      <c r="B11025" s="1"/>
      <c r="C11025" s="1"/>
      <c r="D11025" s="1"/>
      <c r="E11025" s="1"/>
      <c r="F11025" s="1"/>
      <c r="G11025" s="1"/>
      <c r="H11025" s="10"/>
      <c r="AC11025" s="12"/>
      <c r="AD11025" s="10"/>
      <c r="AY11025" s="12"/>
      <c r="AZ11025" s="10"/>
      <c r="BU11025" s="12"/>
      <c r="BV11025" s="12"/>
      <c r="BW11025" s="12"/>
      <c r="BX11025" s="12"/>
    </row>
    <row r="11026" spans="1:76" x14ac:dyDescent="0.25">
      <c r="A11026" s="1"/>
      <c r="B11026" s="1"/>
      <c r="C11026" s="1"/>
      <c r="D11026" s="1"/>
      <c r="E11026" s="1"/>
      <c r="F11026" s="1"/>
      <c r="G11026" s="1"/>
      <c r="H11026" s="10"/>
      <c r="AC11026" s="12"/>
      <c r="AD11026" s="10"/>
      <c r="AY11026" s="12"/>
      <c r="AZ11026" s="10"/>
      <c r="BU11026" s="12"/>
      <c r="BV11026" s="12"/>
      <c r="BW11026" s="12"/>
      <c r="BX11026" s="12"/>
    </row>
    <row r="11027" spans="1:76" x14ac:dyDescent="0.25">
      <c r="A11027" s="1"/>
      <c r="B11027" s="1"/>
      <c r="C11027" s="1"/>
      <c r="D11027" s="1"/>
      <c r="E11027" s="1"/>
      <c r="F11027" s="1"/>
      <c r="G11027" s="1"/>
      <c r="H11027" s="10"/>
      <c r="AC11027" s="12"/>
      <c r="AD11027" s="10"/>
      <c r="AY11027" s="12"/>
      <c r="AZ11027" s="10"/>
      <c r="BU11027" s="12"/>
      <c r="BV11027" s="12"/>
      <c r="BW11027" s="12"/>
      <c r="BX11027" s="12"/>
    </row>
    <row r="11028" spans="1:76" x14ac:dyDescent="0.25">
      <c r="A11028" s="1"/>
      <c r="B11028" s="1"/>
      <c r="C11028" s="1"/>
      <c r="D11028" s="1"/>
      <c r="E11028" s="1"/>
      <c r="F11028" s="1"/>
      <c r="G11028" s="1"/>
      <c r="H11028" s="10"/>
      <c r="AC11028" s="12"/>
      <c r="AD11028" s="10"/>
      <c r="AY11028" s="12"/>
      <c r="AZ11028" s="10"/>
      <c r="BU11028" s="12"/>
      <c r="BV11028" s="12"/>
      <c r="BW11028" s="12"/>
      <c r="BX11028" s="12"/>
    </row>
    <row r="11029" spans="1:76" x14ac:dyDescent="0.25">
      <c r="A11029" s="1"/>
      <c r="B11029" s="1"/>
      <c r="C11029" s="1"/>
      <c r="D11029" s="1"/>
      <c r="E11029" s="1"/>
      <c r="F11029" s="1"/>
      <c r="G11029" s="1"/>
      <c r="H11029" s="10"/>
      <c r="AC11029" s="12"/>
      <c r="AD11029" s="10"/>
      <c r="AY11029" s="12"/>
      <c r="AZ11029" s="10"/>
      <c r="BU11029" s="12"/>
      <c r="BV11029" s="12"/>
      <c r="BW11029" s="12"/>
      <c r="BX11029" s="12"/>
    </row>
    <row r="11030" spans="1:76" x14ac:dyDescent="0.25">
      <c r="A11030" s="1"/>
      <c r="B11030" s="1"/>
      <c r="C11030" s="1"/>
      <c r="D11030" s="1"/>
      <c r="E11030" s="1"/>
      <c r="F11030" s="1"/>
      <c r="G11030" s="1"/>
      <c r="H11030" s="10"/>
      <c r="AC11030" s="12"/>
      <c r="AD11030" s="10"/>
      <c r="AY11030" s="12"/>
      <c r="AZ11030" s="10"/>
      <c r="BU11030" s="12"/>
      <c r="BV11030" s="12"/>
      <c r="BW11030" s="12"/>
      <c r="BX11030" s="12"/>
    </row>
    <row r="11031" spans="1:76" x14ac:dyDescent="0.25">
      <c r="A11031" s="1"/>
      <c r="B11031" s="1"/>
      <c r="C11031" s="1"/>
      <c r="D11031" s="1"/>
      <c r="E11031" s="1"/>
      <c r="F11031" s="1"/>
      <c r="G11031" s="1"/>
      <c r="H11031" s="10"/>
      <c r="AC11031" s="12"/>
      <c r="AD11031" s="10"/>
      <c r="AY11031" s="12"/>
      <c r="AZ11031" s="10"/>
      <c r="BU11031" s="12"/>
      <c r="BV11031" s="12"/>
      <c r="BW11031" s="12"/>
      <c r="BX11031" s="12"/>
    </row>
    <row r="11032" spans="1:76" x14ac:dyDescent="0.25">
      <c r="A11032" s="1"/>
      <c r="B11032" s="1"/>
      <c r="C11032" s="1"/>
      <c r="D11032" s="1"/>
      <c r="E11032" s="1"/>
      <c r="F11032" s="1"/>
      <c r="G11032" s="1"/>
      <c r="H11032" s="10"/>
      <c r="AC11032" s="12"/>
      <c r="AD11032" s="10"/>
      <c r="AY11032" s="12"/>
      <c r="AZ11032" s="10"/>
      <c r="BU11032" s="12"/>
      <c r="BV11032" s="12"/>
      <c r="BW11032" s="12"/>
      <c r="BX11032" s="12"/>
    </row>
    <row r="11033" spans="1:76" x14ac:dyDescent="0.25">
      <c r="A11033" s="1"/>
      <c r="B11033" s="1"/>
      <c r="C11033" s="1"/>
      <c r="D11033" s="1"/>
      <c r="E11033" s="1"/>
      <c r="F11033" s="1"/>
      <c r="G11033" s="1"/>
      <c r="H11033" s="10"/>
      <c r="AC11033" s="12"/>
      <c r="AD11033" s="10"/>
      <c r="AY11033" s="12"/>
      <c r="AZ11033" s="10"/>
      <c r="BU11033" s="12"/>
      <c r="BV11033" s="12"/>
      <c r="BW11033" s="12"/>
      <c r="BX11033" s="12"/>
    </row>
    <row r="11034" spans="1:76" x14ac:dyDescent="0.25">
      <c r="A11034" s="1"/>
      <c r="B11034" s="1"/>
      <c r="C11034" s="1"/>
      <c r="D11034" s="1"/>
      <c r="E11034" s="1"/>
      <c r="F11034" s="1"/>
      <c r="G11034" s="1"/>
      <c r="H11034" s="10"/>
      <c r="AC11034" s="12"/>
      <c r="AD11034" s="10"/>
      <c r="AY11034" s="12"/>
      <c r="AZ11034" s="10"/>
      <c r="BU11034" s="12"/>
      <c r="BV11034" s="12"/>
      <c r="BW11034" s="12"/>
      <c r="BX11034" s="12"/>
    </row>
    <row r="11035" spans="1:76" x14ac:dyDescent="0.25">
      <c r="A11035" s="1"/>
      <c r="B11035" s="1"/>
      <c r="C11035" s="1"/>
      <c r="D11035" s="1"/>
      <c r="E11035" s="1"/>
      <c r="F11035" s="1"/>
      <c r="G11035" s="1"/>
      <c r="H11035" s="10"/>
      <c r="AC11035" s="12"/>
      <c r="AD11035" s="10"/>
      <c r="AY11035" s="12"/>
      <c r="AZ11035" s="10"/>
      <c r="BU11035" s="12"/>
      <c r="BV11035" s="12"/>
      <c r="BW11035" s="12"/>
      <c r="BX11035" s="12"/>
    </row>
    <row r="11036" spans="1:76" x14ac:dyDescent="0.25">
      <c r="A11036" s="1"/>
      <c r="B11036" s="1"/>
      <c r="C11036" s="1"/>
      <c r="D11036" s="1"/>
      <c r="E11036" s="1"/>
      <c r="F11036" s="1"/>
      <c r="G11036" s="1"/>
      <c r="H11036" s="10"/>
      <c r="AC11036" s="12"/>
      <c r="AD11036" s="10"/>
      <c r="AY11036" s="12"/>
      <c r="AZ11036" s="10"/>
      <c r="BU11036" s="12"/>
      <c r="BV11036" s="12"/>
      <c r="BW11036" s="12"/>
      <c r="BX11036" s="12"/>
    </row>
    <row r="11037" spans="1:76" x14ac:dyDescent="0.25">
      <c r="A11037" s="1"/>
      <c r="B11037" s="1"/>
      <c r="C11037" s="1"/>
      <c r="D11037" s="1"/>
      <c r="E11037" s="1"/>
      <c r="F11037" s="1"/>
      <c r="G11037" s="1"/>
      <c r="H11037" s="10"/>
      <c r="AC11037" s="12"/>
      <c r="AD11037" s="10"/>
      <c r="AY11037" s="12"/>
      <c r="AZ11037" s="10"/>
      <c r="BU11037" s="12"/>
      <c r="BV11037" s="12"/>
      <c r="BW11037" s="12"/>
      <c r="BX11037" s="12"/>
    </row>
    <row r="11038" spans="1:76" x14ac:dyDescent="0.25">
      <c r="A11038" s="1"/>
      <c r="B11038" s="1"/>
      <c r="C11038" s="1"/>
      <c r="D11038" s="1"/>
      <c r="E11038" s="1"/>
      <c r="F11038" s="1"/>
      <c r="G11038" s="1"/>
      <c r="H11038" s="10"/>
      <c r="AC11038" s="12"/>
      <c r="AD11038" s="10"/>
      <c r="AY11038" s="12"/>
      <c r="AZ11038" s="10"/>
      <c r="BU11038" s="12"/>
      <c r="BV11038" s="12"/>
      <c r="BW11038" s="12"/>
      <c r="BX11038" s="12"/>
    </row>
    <row r="11039" spans="1:76" x14ac:dyDescent="0.25">
      <c r="A11039" s="1"/>
      <c r="B11039" s="1"/>
      <c r="C11039" s="1"/>
      <c r="D11039" s="1"/>
      <c r="E11039" s="1"/>
      <c r="F11039" s="1"/>
      <c r="G11039" s="1"/>
      <c r="H11039" s="10"/>
      <c r="AC11039" s="12"/>
      <c r="AD11039" s="10"/>
      <c r="AY11039" s="12"/>
      <c r="AZ11039" s="10"/>
      <c r="BU11039" s="12"/>
      <c r="BV11039" s="12"/>
      <c r="BW11039" s="12"/>
      <c r="BX11039" s="12"/>
    </row>
    <row r="11040" spans="1:76" x14ac:dyDescent="0.25">
      <c r="A11040" s="1"/>
      <c r="B11040" s="1"/>
      <c r="C11040" s="1"/>
      <c r="D11040" s="1"/>
      <c r="E11040" s="1"/>
      <c r="F11040" s="1"/>
      <c r="G11040" s="1"/>
      <c r="H11040" s="10"/>
      <c r="AC11040" s="12"/>
      <c r="AD11040" s="10"/>
      <c r="AY11040" s="12"/>
      <c r="AZ11040" s="10"/>
      <c r="BU11040" s="12"/>
      <c r="BV11040" s="12"/>
      <c r="BW11040" s="12"/>
      <c r="BX11040" s="12"/>
    </row>
    <row r="11041" spans="1:76" x14ac:dyDescent="0.25">
      <c r="A11041" s="1"/>
      <c r="B11041" s="1"/>
      <c r="C11041" s="1"/>
      <c r="D11041" s="1"/>
      <c r="E11041" s="1"/>
      <c r="F11041" s="1"/>
      <c r="G11041" s="1"/>
      <c r="H11041" s="10"/>
      <c r="AC11041" s="12"/>
      <c r="AD11041" s="10"/>
      <c r="AY11041" s="12"/>
      <c r="AZ11041" s="10"/>
      <c r="BU11041" s="12"/>
      <c r="BV11041" s="12"/>
      <c r="BW11041" s="12"/>
      <c r="BX11041" s="12"/>
    </row>
    <row r="11042" spans="1:76" x14ac:dyDescent="0.25">
      <c r="A11042" s="1"/>
      <c r="B11042" s="1"/>
      <c r="C11042" s="1"/>
      <c r="D11042" s="1"/>
      <c r="E11042" s="1"/>
      <c r="F11042" s="1"/>
      <c r="G11042" s="1"/>
      <c r="H11042" s="10"/>
      <c r="AC11042" s="12"/>
      <c r="AD11042" s="10"/>
      <c r="AY11042" s="12"/>
      <c r="AZ11042" s="10"/>
      <c r="BU11042" s="12"/>
      <c r="BV11042" s="12"/>
      <c r="BW11042" s="12"/>
      <c r="BX11042" s="12"/>
    </row>
    <row r="11043" spans="1:76" x14ac:dyDescent="0.25">
      <c r="A11043" s="1"/>
      <c r="B11043" s="1"/>
      <c r="C11043" s="1"/>
      <c r="D11043" s="1"/>
      <c r="E11043" s="1"/>
      <c r="F11043" s="1"/>
      <c r="G11043" s="1"/>
      <c r="H11043" s="10"/>
      <c r="AC11043" s="12"/>
      <c r="AD11043" s="10"/>
      <c r="AY11043" s="12"/>
      <c r="AZ11043" s="10"/>
      <c r="BU11043" s="12"/>
      <c r="BV11043" s="12"/>
      <c r="BW11043" s="12"/>
      <c r="BX11043" s="12"/>
    </row>
    <row r="11044" spans="1:76" x14ac:dyDescent="0.25">
      <c r="A11044" s="1"/>
      <c r="B11044" s="1"/>
      <c r="C11044" s="1"/>
      <c r="D11044" s="1"/>
      <c r="E11044" s="1"/>
      <c r="F11044" s="1"/>
      <c r="G11044" s="1"/>
      <c r="H11044" s="10"/>
      <c r="AC11044" s="12"/>
      <c r="AD11044" s="10"/>
      <c r="AY11044" s="12"/>
      <c r="AZ11044" s="10"/>
      <c r="BU11044" s="12"/>
      <c r="BV11044" s="12"/>
      <c r="BW11044" s="12"/>
      <c r="BX11044" s="12"/>
    </row>
    <row r="11045" spans="1:76" x14ac:dyDescent="0.25">
      <c r="A11045" s="1"/>
      <c r="B11045" s="1"/>
      <c r="C11045" s="1"/>
      <c r="D11045" s="1"/>
      <c r="E11045" s="1"/>
      <c r="F11045" s="1"/>
      <c r="G11045" s="1"/>
      <c r="H11045" s="10"/>
      <c r="AC11045" s="12"/>
      <c r="AD11045" s="10"/>
      <c r="AY11045" s="12"/>
      <c r="AZ11045" s="10"/>
      <c r="BU11045" s="12"/>
      <c r="BV11045" s="12"/>
      <c r="BW11045" s="12"/>
      <c r="BX11045" s="12"/>
    </row>
    <row r="11046" spans="1:76" x14ac:dyDescent="0.25">
      <c r="A11046" s="1"/>
      <c r="B11046" s="1"/>
      <c r="C11046" s="1"/>
      <c r="D11046" s="1"/>
      <c r="E11046" s="1"/>
      <c r="F11046" s="1"/>
      <c r="G11046" s="1"/>
      <c r="H11046" s="10"/>
      <c r="AC11046" s="12"/>
      <c r="AD11046" s="10"/>
      <c r="AY11046" s="12"/>
      <c r="AZ11046" s="10"/>
      <c r="BU11046" s="12"/>
      <c r="BV11046" s="12"/>
      <c r="BW11046" s="12"/>
      <c r="BX11046" s="12"/>
    </row>
    <row r="11047" spans="1:76" x14ac:dyDescent="0.25">
      <c r="A11047" s="1"/>
      <c r="B11047" s="1"/>
      <c r="C11047" s="1"/>
      <c r="D11047" s="1"/>
      <c r="E11047" s="1"/>
      <c r="F11047" s="1"/>
      <c r="G11047" s="1"/>
      <c r="H11047" s="10"/>
      <c r="AC11047" s="12"/>
      <c r="AD11047" s="10"/>
      <c r="AY11047" s="12"/>
      <c r="AZ11047" s="10"/>
      <c r="BU11047" s="12"/>
      <c r="BV11047" s="12"/>
      <c r="BW11047" s="12"/>
      <c r="BX11047" s="12"/>
    </row>
    <row r="11048" spans="1:76" x14ac:dyDescent="0.25">
      <c r="A11048" s="1"/>
      <c r="B11048" s="1"/>
      <c r="C11048" s="1"/>
      <c r="D11048" s="1"/>
      <c r="E11048" s="1"/>
      <c r="F11048" s="1"/>
      <c r="G11048" s="1"/>
      <c r="H11048" s="10"/>
      <c r="AC11048" s="12"/>
      <c r="AD11048" s="10"/>
      <c r="AY11048" s="12"/>
      <c r="AZ11048" s="10"/>
      <c r="BU11048" s="12"/>
      <c r="BV11048" s="12"/>
      <c r="BW11048" s="12"/>
      <c r="BX11048" s="12"/>
    </row>
    <row r="11049" spans="1:76" x14ac:dyDescent="0.25">
      <c r="A11049" s="1"/>
      <c r="B11049" s="1"/>
      <c r="C11049" s="1"/>
      <c r="D11049" s="1"/>
      <c r="E11049" s="1"/>
      <c r="F11049" s="1"/>
      <c r="G11049" s="1"/>
      <c r="H11049" s="10"/>
      <c r="AC11049" s="12"/>
      <c r="AD11049" s="10"/>
      <c r="AY11049" s="12"/>
      <c r="AZ11049" s="10"/>
      <c r="BU11049" s="12"/>
      <c r="BV11049" s="12"/>
      <c r="BW11049" s="12"/>
      <c r="BX11049" s="12"/>
    </row>
    <row r="11050" spans="1:76" x14ac:dyDescent="0.25">
      <c r="A11050" s="1"/>
      <c r="B11050" s="1"/>
      <c r="C11050" s="1"/>
      <c r="D11050" s="1"/>
      <c r="E11050" s="1"/>
      <c r="F11050" s="1"/>
      <c r="G11050" s="1"/>
      <c r="H11050" s="10"/>
      <c r="AC11050" s="12"/>
      <c r="AD11050" s="10"/>
      <c r="AY11050" s="12"/>
      <c r="AZ11050" s="10"/>
      <c r="BU11050" s="12"/>
      <c r="BV11050" s="12"/>
      <c r="BW11050" s="12"/>
      <c r="BX11050" s="12"/>
    </row>
    <row r="11051" spans="1:76" x14ac:dyDescent="0.25">
      <c r="A11051" s="1"/>
      <c r="B11051" s="1"/>
      <c r="C11051" s="1"/>
      <c r="D11051" s="1"/>
      <c r="E11051" s="1"/>
      <c r="F11051" s="1"/>
      <c r="G11051" s="1"/>
      <c r="H11051" s="10"/>
      <c r="AC11051" s="12"/>
      <c r="AD11051" s="10"/>
      <c r="AY11051" s="12"/>
      <c r="AZ11051" s="10"/>
      <c r="BU11051" s="12"/>
      <c r="BV11051" s="12"/>
      <c r="BW11051" s="12"/>
      <c r="BX11051" s="12"/>
    </row>
    <row r="11052" spans="1:76" x14ac:dyDescent="0.25">
      <c r="A11052" s="1"/>
      <c r="B11052" s="1"/>
      <c r="C11052" s="1"/>
      <c r="D11052" s="1"/>
      <c r="E11052" s="1"/>
      <c r="F11052" s="1"/>
      <c r="G11052" s="1"/>
      <c r="H11052" s="10"/>
      <c r="AC11052" s="12"/>
      <c r="AD11052" s="10"/>
      <c r="AY11052" s="12"/>
      <c r="AZ11052" s="10"/>
      <c r="BU11052" s="12"/>
      <c r="BV11052" s="12"/>
      <c r="BW11052" s="12"/>
      <c r="BX11052" s="12"/>
    </row>
    <row r="11053" spans="1:76" x14ac:dyDescent="0.25">
      <c r="A11053" s="1"/>
      <c r="B11053" s="1"/>
      <c r="C11053" s="1"/>
      <c r="D11053" s="1"/>
      <c r="E11053" s="1"/>
      <c r="F11053" s="1"/>
      <c r="G11053" s="1"/>
      <c r="H11053" s="10"/>
      <c r="AC11053" s="12"/>
      <c r="AD11053" s="10"/>
      <c r="AY11053" s="12"/>
      <c r="AZ11053" s="10"/>
      <c r="BU11053" s="12"/>
      <c r="BV11053" s="12"/>
      <c r="BW11053" s="12"/>
      <c r="BX11053" s="12"/>
    </row>
    <row r="11054" spans="1:76" x14ac:dyDescent="0.25">
      <c r="A11054" s="1"/>
      <c r="B11054" s="1"/>
      <c r="C11054" s="1"/>
      <c r="D11054" s="1"/>
      <c r="E11054" s="1"/>
      <c r="F11054" s="1"/>
      <c r="G11054" s="1"/>
      <c r="H11054" s="10"/>
      <c r="AC11054" s="12"/>
      <c r="AD11054" s="10"/>
      <c r="AY11054" s="12"/>
      <c r="AZ11054" s="10"/>
      <c r="BU11054" s="12"/>
      <c r="BV11054" s="12"/>
      <c r="BW11054" s="12"/>
      <c r="BX11054" s="12"/>
    </row>
    <row r="11055" spans="1:76" x14ac:dyDescent="0.25">
      <c r="A11055" s="1"/>
      <c r="B11055" s="1"/>
      <c r="C11055" s="1"/>
      <c r="D11055" s="1"/>
      <c r="E11055" s="1"/>
      <c r="F11055" s="1"/>
      <c r="G11055" s="1"/>
      <c r="H11055" s="10"/>
      <c r="AC11055" s="12"/>
      <c r="AD11055" s="10"/>
      <c r="AY11055" s="12"/>
      <c r="AZ11055" s="10"/>
      <c r="BU11055" s="12"/>
      <c r="BV11055" s="12"/>
      <c r="BW11055" s="12"/>
      <c r="BX11055" s="12"/>
    </row>
    <row r="11056" spans="1:76" x14ac:dyDescent="0.25">
      <c r="A11056" s="1"/>
      <c r="B11056" s="1"/>
      <c r="C11056" s="1"/>
      <c r="D11056" s="1"/>
      <c r="E11056" s="1"/>
      <c r="F11056" s="1"/>
      <c r="G11056" s="1"/>
      <c r="H11056" s="10"/>
      <c r="AC11056" s="12"/>
      <c r="AD11056" s="10"/>
      <c r="AY11056" s="12"/>
      <c r="AZ11056" s="10"/>
      <c r="BU11056" s="12"/>
      <c r="BV11056" s="12"/>
      <c r="BW11056" s="12"/>
      <c r="BX11056" s="12"/>
    </row>
    <row r="11057" spans="1:76" x14ac:dyDescent="0.25">
      <c r="A11057" s="1"/>
      <c r="B11057" s="1"/>
      <c r="C11057" s="1"/>
      <c r="D11057" s="1"/>
      <c r="E11057" s="1"/>
      <c r="F11057" s="1"/>
      <c r="G11057" s="1"/>
      <c r="H11057" s="10"/>
      <c r="AC11057" s="12"/>
      <c r="AD11057" s="10"/>
      <c r="AY11057" s="12"/>
      <c r="AZ11057" s="10"/>
      <c r="BU11057" s="12"/>
      <c r="BV11057" s="12"/>
      <c r="BW11057" s="12"/>
      <c r="BX11057" s="12"/>
    </row>
    <row r="11058" spans="1:76" x14ac:dyDescent="0.25">
      <c r="A11058" s="1"/>
      <c r="B11058" s="1"/>
      <c r="C11058" s="1"/>
      <c r="D11058" s="1"/>
      <c r="E11058" s="1"/>
      <c r="F11058" s="1"/>
      <c r="G11058" s="1"/>
      <c r="H11058" s="10"/>
      <c r="AC11058" s="12"/>
      <c r="AD11058" s="10"/>
      <c r="AY11058" s="12"/>
      <c r="AZ11058" s="10"/>
      <c r="BU11058" s="12"/>
      <c r="BV11058" s="12"/>
      <c r="BW11058" s="12"/>
      <c r="BX11058" s="12"/>
    </row>
    <row r="11059" spans="1:76" x14ac:dyDescent="0.25">
      <c r="A11059" s="1"/>
      <c r="B11059" s="1"/>
      <c r="C11059" s="1"/>
      <c r="D11059" s="1"/>
      <c r="E11059" s="1"/>
      <c r="F11059" s="1"/>
      <c r="G11059" s="1"/>
      <c r="H11059" s="10"/>
      <c r="AC11059" s="12"/>
      <c r="AD11059" s="10"/>
      <c r="AY11059" s="12"/>
      <c r="AZ11059" s="10"/>
      <c r="BU11059" s="12"/>
      <c r="BV11059" s="12"/>
      <c r="BW11059" s="12"/>
      <c r="BX11059" s="12"/>
    </row>
    <row r="11060" spans="1:76" x14ac:dyDescent="0.25">
      <c r="A11060" s="1"/>
      <c r="B11060" s="1"/>
      <c r="C11060" s="1"/>
      <c r="D11060" s="1"/>
      <c r="E11060" s="1"/>
      <c r="F11060" s="1"/>
      <c r="G11060" s="1"/>
      <c r="H11060" s="10"/>
      <c r="AC11060" s="12"/>
      <c r="AD11060" s="10"/>
      <c r="AY11060" s="12"/>
      <c r="AZ11060" s="10"/>
      <c r="BU11060" s="12"/>
      <c r="BV11060" s="12"/>
      <c r="BW11060" s="12"/>
      <c r="BX11060" s="12"/>
    </row>
    <row r="11061" spans="1:76" x14ac:dyDescent="0.25">
      <c r="A11061" s="1"/>
      <c r="B11061" s="1"/>
      <c r="C11061" s="1"/>
      <c r="D11061" s="1"/>
      <c r="E11061" s="1"/>
      <c r="F11061" s="1"/>
      <c r="G11061" s="1"/>
      <c r="H11061" s="10"/>
      <c r="AC11061" s="12"/>
      <c r="AD11061" s="10"/>
      <c r="AY11061" s="12"/>
      <c r="AZ11061" s="10"/>
      <c r="BU11061" s="12"/>
      <c r="BV11061" s="12"/>
      <c r="BW11061" s="12"/>
      <c r="BX11061" s="12"/>
    </row>
    <row r="11062" spans="1:76" x14ac:dyDescent="0.25">
      <c r="A11062" s="1"/>
      <c r="B11062" s="1"/>
      <c r="C11062" s="1"/>
      <c r="D11062" s="1"/>
      <c r="E11062" s="1"/>
      <c r="F11062" s="1"/>
      <c r="G11062" s="1"/>
      <c r="H11062" s="10"/>
      <c r="AC11062" s="12"/>
      <c r="AD11062" s="10"/>
      <c r="AY11062" s="12"/>
      <c r="AZ11062" s="10"/>
      <c r="BU11062" s="12"/>
      <c r="BV11062" s="12"/>
      <c r="BW11062" s="12"/>
      <c r="BX11062" s="12"/>
    </row>
    <row r="11063" spans="1:76" x14ac:dyDescent="0.25">
      <c r="A11063" s="1"/>
      <c r="B11063" s="1"/>
      <c r="C11063" s="1"/>
      <c r="D11063" s="1"/>
      <c r="E11063" s="1"/>
      <c r="F11063" s="1"/>
      <c r="G11063" s="1"/>
      <c r="H11063" s="10"/>
      <c r="AC11063" s="12"/>
      <c r="AD11063" s="10"/>
      <c r="AY11063" s="12"/>
      <c r="AZ11063" s="10"/>
      <c r="BU11063" s="12"/>
      <c r="BV11063" s="12"/>
      <c r="BW11063" s="12"/>
      <c r="BX11063" s="12"/>
    </row>
    <row r="11064" spans="1:76" x14ac:dyDescent="0.25">
      <c r="A11064" s="1"/>
      <c r="B11064" s="1"/>
      <c r="C11064" s="1"/>
      <c r="D11064" s="1"/>
      <c r="E11064" s="1"/>
      <c r="F11064" s="1"/>
      <c r="G11064" s="1"/>
      <c r="H11064" s="10"/>
      <c r="AC11064" s="12"/>
      <c r="AD11064" s="10"/>
      <c r="AY11064" s="12"/>
      <c r="AZ11064" s="10"/>
      <c r="BU11064" s="12"/>
      <c r="BV11064" s="12"/>
      <c r="BW11064" s="12"/>
      <c r="BX11064" s="12"/>
    </row>
    <row r="11065" spans="1:76" x14ac:dyDescent="0.25">
      <c r="A11065" s="1"/>
      <c r="B11065" s="1"/>
      <c r="C11065" s="1"/>
      <c r="D11065" s="1"/>
      <c r="E11065" s="1"/>
      <c r="F11065" s="1"/>
      <c r="G11065" s="1"/>
      <c r="H11065" s="10"/>
      <c r="AC11065" s="12"/>
      <c r="AD11065" s="10"/>
      <c r="AY11065" s="12"/>
      <c r="AZ11065" s="10"/>
      <c r="BU11065" s="12"/>
      <c r="BV11065" s="12"/>
      <c r="BW11065" s="12"/>
      <c r="BX11065" s="12"/>
    </row>
    <row r="11066" spans="1:76" x14ac:dyDescent="0.25">
      <c r="A11066" s="1"/>
      <c r="B11066" s="1"/>
      <c r="C11066" s="1"/>
      <c r="D11066" s="1"/>
      <c r="E11066" s="1"/>
      <c r="F11066" s="1"/>
      <c r="G11066" s="1"/>
      <c r="H11066" s="10"/>
      <c r="AC11066" s="12"/>
      <c r="AD11066" s="10"/>
      <c r="AY11066" s="12"/>
      <c r="AZ11066" s="10"/>
      <c r="BU11066" s="12"/>
      <c r="BV11066" s="12"/>
      <c r="BW11066" s="12"/>
      <c r="BX11066" s="12"/>
    </row>
    <row r="11067" spans="1:76" x14ac:dyDescent="0.25">
      <c r="A11067" s="1"/>
      <c r="B11067" s="1"/>
      <c r="C11067" s="1"/>
      <c r="D11067" s="1"/>
      <c r="E11067" s="1"/>
      <c r="F11067" s="1"/>
      <c r="G11067" s="1"/>
      <c r="H11067" s="10"/>
      <c r="AC11067" s="12"/>
      <c r="AD11067" s="10"/>
      <c r="AY11067" s="12"/>
      <c r="AZ11067" s="10"/>
      <c r="BU11067" s="12"/>
      <c r="BV11067" s="12"/>
      <c r="BW11067" s="12"/>
      <c r="BX11067" s="12"/>
    </row>
    <row r="11068" spans="1:76" x14ac:dyDescent="0.25">
      <c r="A11068" s="1"/>
      <c r="B11068" s="1"/>
      <c r="C11068" s="1"/>
      <c r="D11068" s="1"/>
      <c r="E11068" s="1"/>
      <c r="F11068" s="1"/>
      <c r="G11068" s="1"/>
      <c r="H11068" s="10"/>
      <c r="AC11068" s="12"/>
      <c r="AD11068" s="10"/>
      <c r="AY11068" s="12"/>
      <c r="AZ11068" s="10"/>
      <c r="BU11068" s="12"/>
      <c r="BV11068" s="12"/>
      <c r="BW11068" s="12"/>
      <c r="BX11068" s="12"/>
    </row>
    <row r="11069" spans="1:76" x14ac:dyDescent="0.25">
      <c r="A11069" s="1"/>
      <c r="B11069" s="1"/>
      <c r="C11069" s="1"/>
      <c r="D11069" s="1"/>
      <c r="E11069" s="1"/>
      <c r="F11069" s="1"/>
      <c r="G11069" s="1"/>
      <c r="H11069" s="10"/>
      <c r="AC11069" s="12"/>
      <c r="AD11069" s="10"/>
      <c r="AY11069" s="12"/>
      <c r="AZ11069" s="10"/>
      <c r="BU11069" s="12"/>
      <c r="BV11069" s="12"/>
      <c r="BW11069" s="12"/>
      <c r="BX11069" s="12"/>
    </row>
    <row r="11070" spans="1:76" x14ac:dyDescent="0.25">
      <c r="A11070" s="1"/>
      <c r="B11070" s="1"/>
      <c r="C11070" s="1"/>
      <c r="D11070" s="1"/>
      <c r="E11070" s="1"/>
      <c r="F11070" s="1"/>
      <c r="G11070" s="1"/>
      <c r="H11070" s="10"/>
      <c r="AC11070" s="12"/>
      <c r="AD11070" s="10"/>
      <c r="AY11070" s="12"/>
      <c r="AZ11070" s="10"/>
      <c r="BU11070" s="12"/>
      <c r="BV11070" s="12"/>
      <c r="BW11070" s="12"/>
      <c r="BX11070" s="12"/>
    </row>
    <row r="11071" spans="1:76" x14ac:dyDescent="0.25">
      <c r="A11071" s="1"/>
      <c r="B11071" s="1"/>
      <c r="C11071" s="1"/>
      <c r="D11071" s="1"/>
      <c r="E11071" s="1"/>
      <c r="F11071" s="1"/>
      <c r="G11071" s="1"/>
      <c r="H11071" s="10"/>
      <c r="AC11071" s="12"/>
      <c r="AD11071" s="10"/>
      <c r="AY11071" s="12"/>
      <c r="AZ11071" s="10"/>
      <c r="BU11071" s="12"/>
      <c r="BV11071" s="12"/>
      <c r="BW11071" s="12"/>
      <c r="BX11071" s="12"/>
    </row>
    <row r="11072" spans="1:76" x14ac:dyDescent="0.25">
      <c r="A11072" s="1"/>
      <c r="B11072" s="1"/>
      <c r="C11072" s="1"/>
      <c r="D11072" s="1"/>
      <c r="E11072" s="1"/>
      <c r="F11072" s="1"/>
      <c r="G11072" s="1"/>
      <c r="H11072" s="10"/>
      <c r="AC11072" s="12"/>
      <c r="AD11072" s="10"/>
      <c r="AY11072" s="12"/>
      <c r="AZ11072" s="10"/>
      <c r="BU11072" s="12"/>
      <c r="BV11072" s="12"/>
      <c r="BW11072" s="12"/>
      <c r="BX11072" s="12"/>
    </row>
    <row r="11073" spans="1:76" x14ac:dyDescent="0.25">
      <c r="A11073" s="1"/>
      <c r="B11073" s="1"/>
      <c r="C11073" s="1"/>
      <c r="D11073" s="1"/>
      <c r="E11073" s="1"/>
      <c r="F11073" s="1"/>
      <c r="G11073" s="1"/>
      <c r="H11073" s="10"/>
      <c r="AC11073" s="12"/>
      <c r="AD11073" s="10"/>
      <c r="AY11073" s="12"/>
      <c r="AZ11073" s="10"/>
      <c r="BU11073" s="12"/>
      <c r="BV11073" s="12"/>
      <c r="BW11073" s="12"/>
      <c r="BX11073" s="12"/>
    </row>
    <row r="11074" spans="1:76" x14ac:dyDescent="0.25">
      <c r="A11074" s="1"/>
      <c r="B11074" s="1"/>
      <c r="C11074" s="1"/>
      <c r="D11074" s="1"/>
      <c r="E11074" s="1"/>
      <c r="F11074" s="1"/>
      <c r="G11074" s="1"/>
      <c r="H11074" s="10"/>
      <c r="AC11074" s="12"/>
      <c r="AD11074" s="10"/>
      <c r="AY11074" s="12"/>
      <c r="AZ11074" s="10"/>
      <c r="BU11074" s="12"/>
      <c r="BV11074" s="12"/>
      <c r="BW11074" s="12"/>
      <c r="BX11074" s="12"/>
    </row>
    <row r="11075" spans="1:76" x14ac:dyDescent="0.25">
      <c r="A11075" s="1"/>
      <c r="B11075" s="1"/>
      <c r="C11075" s="1"/>
      <c r="D11075" s="1"/>
      <c r="E11075" s="1"/>
      <c r="F11075" s="1"/>
      <c r="G11075" s="1"/>
      <c r="H11075" s="10"/>
      <c r="AC11075" s="12"/>
      <c r="AD11075" s="10"/>
      <c r="AY11075" s="12"/>
      <c r="AZ11075" s="10"/>
      <c r="BU11075" s="12"/>
      <c r="BV11075" s="12"/>
      <c r="BW11075" s="12"/>
      <c r="BX11075" s="12"/>
    </row>
    <row r="11076" spans="1:76" x14ac:dyDescent="0.25">
      <c r="A11076" s="1"/>
      <c r="B11076" s="1"/>
      <c r="C11076" s="1"/>
      <c r="D11076" s="1"/>
      <c r="E11076" s="1"/>
      <c r="F11076" s="1"/>
      <c r="G11076" s="1"/>
      <c r="H11076" s="10"/>
      <c r="AC11076" s="12"/>
      <c r="AD11076" s="10"/>
      <c r="AY11076" s="12"/>
      <c r="AZ11076" s="10"/>
      <c r="BU11076" s="12"/>
      <c r="BV11076" s="12"/>
      <c r="BW11076" s="12"/>
      <c r="BX11076" s="12"/>
    </row>
    <row r="11077" spans="1:76" x14ac:dyDescent="0.25">
      <c r="A11077" s="1"/>
      <c r="B11077" s="1"/>
      <c r="C11077" s="1"/>
      <c r="D11077" s="1"/>
      <c r="E11077" s="1"/>
      <c r="F11077" s="1"/>
      <c r="G11077" s="1"/>
      <c r="H11077" s="10"/>
      <c r="AC11077" s="12"/>
      <c r="AD11077" s="10"/>
      <c r="AY11077" s="12"/>
      <c r="AZ11077" s="10"/>
      <c r="BU11077" s="12"/>
      <c r="BV11077" s="12"/>
      <c r="BW11077" s="12"/>
      <c r="BX11077" s="12"/>
    </row>
    <row r="11078" spans="1:76" x14ac:dyDescent="0.25">
      <c r="A11078" s="1"/>
      <c r="B11078" s="1"/>
      <c r="C11078" s="1"/>
      <c r="D11078" s="1"/>
      <c r="E11078" s="1"/>
      <c r="F11078" s="1"/>
      <c r="G11078" s="1"/>
      <c r="H11078" s="10"/>
      <c r="AC11078" s="12"/>
      <c r="AD11078" s="10"/>
      <c r="AY11078" s="12"/>
      <c r="AZ11078" s="10"/>
      <c r="BU11078" s="12"/>
      <c r="BV11078" s="12"/>
      <c r="BW11078" s="12"/>
      <c r="BX11078" s="12"/>
    </row>
    <row r="11079" spans="1:76" x14ac:dyDescent="0.25">
      <c r="A11079" s="1"/>
      <c r="B11079" s="1"/>
      <c r="C11079" s="1"/>
      <c r="D11079" s="1"/>
      <c r="E11079" s="1"/>
      <c r="F11079" s="1"/>
      <c r="G11079" s="1"/>
      <c r="H11079" s="10"/>
      <c r="AC11079" s="12"/>
      <c r="AD11079" s="10"/>
      <c r="AY11079" s="12"/>
      <c r="AZ11079" s="10"/>
      <c r="BU11079" s="12"/>
      <c r="BV11079" s="12"/>
      <c r="BW11079" s="12"/>
      <c r="BX11079" s="12"/>
    </row>
    <row r="11080" spans="1:76" x14ac:dyDescent="0.25">
      <c r="A11080" s="1"/>
      <c r="B11080" s="1"/>
      <c r="C11080" s="1"/>
      <c r="D11080" s="1"/>
      <c r="E11080" s="1"/>
      <c r="F11080" s="1"/>
      <c r="G11080" s="1"/>
      <c r="H11080" s="10"/>
      <c r="AC11080" s="12"/>
      <c r="AD11080" s="10"/>
      <c r="AY11080" s="12"/>
      <c r="AZ11080" s="10"/>
      <c r="BU11080" s="12"/>
      <c r="BV11080" s="12"/>
      <c r="BW11080" s="12"/>
      <c r="BX11080" s="12"/>
    </row>
    <row r="11081" spans="1:76" x14ac:dyDescent="0.25">
      <c r="A11081" s="1"/>
      <c r="B11081" s="1"/>
      <c r="C11081" s="1"/>
      <c r="D11081" s="1"/>
      <c r="E11081" s="1"/>
      <c r="F11081" s="1"/>
      <c r="G11081" s="1"/>
      <c r="H11081" s="10"/>
      <c r="AC11081" s="12"/>
      <c r="AD11081" s="10"/>
      <c r="AY11081" s="12"/>
      <c r="AZ11081" s="10"/>
      <c r="BU11081" s="12"/>
      <c r="BV11081" s="12"/>
      <c r="BW11081" s="12"/>
      <c r="BX11081" s="12"/>
    </row>
    <row r="11082" spans="1:76" x14ac:dyDescent="0.25">
      <c r="A11082" s="1"/>
      <c r="B11082" s="1"/>
      <c r="C11082" s="1"/>
      <c r="D11082" s="1"/>
      <c r="E11082" s="1"/>
      <c r="F11082" s="1"/>
      <c r="G11082" s="1"/>
      <c r="H11082" s="10"/>
      <c r="AC11082" s="12"/>
      <c r="AD11082" s="10"/>
      <c r="AY11082" s="12"/>
      <c r="AZ11082" s="10"/>
      <c r="BU11082" s="12"/>
      <c r="BV11082" s="12"/>
      <c r="BW11082" s="12"/>
      <c r="BX11082" s="12"/>
    </row>
    <row r="11083" spans="1:76" x14ac:dyDescent="0.25">
      <c r="A11083" s="1"/>
      <c r="B11083" s="1"/>
      <c r="C11083" s="1"/>
      <c r="D11083" s="1"/>
      <c r="E11083" s="1"/>
      <c r="F11083" s="1"/>
      <c r="G11083" s="1"/>
      <c r="H11083" s="10"/>
      <c r="AC11083" s="12"/>
      <c r="AD11083" s="10"/>
      <c r="AY11083" s="12"/>
      <c r="AZ11083" s="10"/>
      <c r="BU11083" s="12"/>
      <c r="BV11083" s="12"/>
      <c r="BW11083" s="12"/>
      <c r="BX11083" s="12"/>
    </row>
    <row r="11084" spans="1:76" x14ac:dyDescent="0.25">
      <c r="A11084" s="1"/>
      <c r="B11084" s="1"/>
      <c r="C11084" s="1"/>
      <c r="D11084" s="1"/>
      <c r="E11084" s="1"/>
      <c r="F11084" s="1"/>
      <c r="G11084" s="1"/>
      <c r="H11084" s="10"/>
      <c r="AC11084" s="12"/>
      <c r="AD11084" s="10"/>
      <c r="AY11084" s="12"/>
      <c r="AZ11084" s="10"/>
      <c r="BU11084" s="12"/>
      <c r="BV11084" s="12"/>
      <c r="BW11084" s="12"/>
      <c r="BX11084" s="12"/>
    </row>
    <row r="11085" spans="1:76" x14ac:dyDescent="0.25">
      <c r="A11085" s="1"/>
      <c r="B11085" s="1"/>
      <c r="C11085" s="1"/>
      <c r="D11085" s="1"/>
      <c r="E11085" s="1"/>
      <c r="F11085" s="1"/>
      <c r="G11085" s="1"/>
      <c r="H11085" s="10"/>
      <c r="AC11085" s="12"/>
      <c r="AD11085" s="10"/>
      <c r="AY11085" s="12"/>
      <c r="AZ11085" s="10"/>
      <c r="BU11085" s="12"/>
      <c r="BV11085" s="12"/>
      <c r="BW11085" s="12"/>
      <c r="BX11085" s="12"/>
    </row>
    <row r="11086" spans="1:76" x14ac:dyDescent="0.25">
      <c r="A11086" s="1"/>
      <c r="B11086" s="1"/>
      <c r="C11086" s="1"/>
      <c r="D11086" s="1"/>
      <c r="E11086" s="1"/>
      <c r="F11086" s="1"/>
      <c r="G11086" s="1"/>
      <c r="H11086" s="10"/>
      <c r="AC11086" s="12"/>
      <c r="AD11086" s="10"/>
      <c r="AY11086" s="12"/>
      <c r="AZ11086" s="10"/>
      <c r="BU11086" s="12"/>
      <c r="BV11086" s="12"/>
      <c r="BW11086" s="12"/>
      <c r="BX11086" s="12"/>
    </row>
    <row r="11087" spans="1:76" x14ac:dyDescent="0.25">
      <c r="A11087" s="1"/>
      <c r="B11087" s="1"/>
      <c r="C11087" s="1"/>
      <c r="D11087" s="1"/>
      <c r="E11087" s="1"/>
      <c r="F11087" s="1"/>
      <c r="G11087" s="1"/>
      <c r="H11087" s="10"/>
      <c r="AC11087" s="12"/>
      <c r="AD11087" s="10"/>
      <c r="AY11087" s="12"/>
      <c r="AZ11087" s="10"/>
      <c r="BU11087" s="12"/>
      <c r="BV11087" s="12"/>
      <c r="BW11087" s="12"/>
      <c r="BX11087" s="12"/>
    </row>
    <row r="11088" spans="1:76" x14ac:dyDescent="0.25">
      <c r="A11088" s="1"/>
      <c r="B11088" s="1"/>
      <c r="C11088" s="1"/>
      <c r="D11088" s="1"/>
      <c r="E11088" s="1"/>
      <c r="F11088" s="1"/>
      <c r="G11088" s="1"/>
      <c r="H11088" s="10"/>
      <c r="AC11088" s="12"/>
      <c r="AD11088" s="10"/>
      <c r="AY11088" s="12"/>
      <c r="AZ11088" s="10"/>
      <c r="BU11088" s="12"/>
      <c r="BV11088" s="12"/>
      <c r="BW11088" s="12"/>
      <c r="BX11088" s="12"/>
    </row>
    <row r="11089" spans="1:76" x14ac:dyDescent="0.25">
      <c r="A11089" s="1"/>
      <c r="B11089" s="1"/>
      <c r="C11089" s="1"/>
      <c r="D11089" s="1"/>
      <c r="E11089" s="1"/>
      <c r="F11089" s="1"/>
      <c r="G11089" s="1"/>
      <c r="H11089" s="10"/>
      <c r="AC11089" s="12"/>
      <c r="AD11089" s="10"/>
      <c r="AY11089" s="12"/>
      <c r="AZ11089" s="10"/>
      <c r="BU11089" s="12"/>
      <c r="BV11089" s="12"/>
      <c r="BW11089" s="12"/>
      <c r="BX11089" s="12"/>
    </row>
    <row r="11090" spans="1:76" x14ac:dyDescent="0.25">
      <c r="A11090" s="1"/>
      <c r="B11090" s="1"/>
      <c r="C11090" s="1"/>
      <c r="D11090" s="1"/>
      <c r="E11090" s="1"/>
      <c r="F11090" s="1"/>
      <c r="G11090" s="1"/>
      <c r="H11090" s="10"/>
      <c r="AC11090" s="12"/>
      <c r="AD11090" s="10"/>
      <c r="AY11090" s="12"/>
      <c r="AZ11090" s="10"/>
      <c r="BU11090" s="12"/>
      <c r="BV11090" s="12"/>
      <c r="BW11090" s="12"/>
      <c r="BX11090" s="12"/>
    </row>
    <row r="11091" spans="1:76" x14ac:dyDescent="0.25">
      <c r="A11091" s="1"/>
      <c r="B11091" s="1"/>
      <c r="C11091" s="1"/>
      <c r="D11091" s="1"/>
      <c r="E11091" s="1"/>
      <c r="F11091" s="1"/>
      <c r="G11091" s="1"/>
      <c r="H11091" s="10"/>
      <c r="AC11091" s="12"/>
      <c r="AD11091" s="10"/>
      <c r="AY11091" s="12"/>
      <c r="AZ11091" s="10"/>
      <c r="BU11091" s="12"/>
      <c r="BV11091" s="12"/>
      <c r="BW11091" s="12"/>
      <c r="BX11091" s="12"/>
    </row>
    <row r="11092" spans="1:76" x14ac:dyDescent="0.25">
      <c r="A11092" s="1"/>
      <c r="B11092" s="1"/>
      <c r="C11092" s="1"/>
      <c r="D11092" s="1"/>
      <c r="E11092" s="1"/>
      <c r="F11092" s="1"/>
      <c r="G11092" s="1"/>
      <c r="H11092" s="10"/>
      <c r="AC11092" s="12"/>
      <c r="AD11092" s="10"/>
      <c r="AY11092" s="12"/>
      <c r="AZ11092" s="10"/>
      <c r="BU11092" s="12"/>
      <c r="BV11092" s="12"/>
      <c r="BW11092" s="12"/>
      <c r="BX11092" s="12"/>
    </row>
    <row r="11093" spans="1:76" x14ac:dyDescent="0.25">
      <c r="A11093" s="1"/>
      <c r="B11093" s="1"/>
      <c r="C11093" s="1"/>
      <c r="D11093" s="1"/>
      <c r="E11093" s="1"/>
      <c r="F11093" s="1"/>
      <c r="G11093" s="1"/>
      <c r="H11093" s="10"/>
      <c r="AC11093" s="12"/>
      <c r="AD11093" s="10"/>
      <c r="AY11093" s="12"/>
      <c r="AZ11093" s="10"/>
      <c r="BU11093" s="12"/>
      <c r="BV11093" s="12"/>
      <c r="BW11093" s="12"/>
      <c r="BX11093" s="12"/>
    </row>
    <row r="11094" spans="1:76" x14ac:dyDescent="0.25">
      <c r="A11094" s="1"/>
      <c r="B11094" s="1"/>
      <c r="C11094" s="1"/>
      <c r="D11094" s="1"/>
      <c r="E11094" s="1"/>
      <c r="F11094" s="1"/>
      <c r="G11094" s="1"/>
      <c r="H11094" s="10"/>
      <c r="AC11094" s="12"/>
      <c r="AD11094" s="10"/>
      <c r="AY11094" s="12"/>
      <c r="AZ11094" s="10"/>
      <c r="BU11094" s="12"/>
      <c r="BV11094" s="12"/>
      <c r="BW11094" s="12"/>
      <c r="BX11094" s="12"/>
    </row>
    <row r="11095" spans="1:76" x14ac:dyDescent="0.25">
      <c r="A11095" s="1"/>
      <c r="B11095" s="1"/>
      <c r="C11095" s="1"/>
      <c r="D11095" s="1"/>
      <c r="E11095" s="1"/>
      <c r="F11095" s="1"/>
      <c r="G11095" s="1"/>
      <c r="H11095" s="10"/>
      <c r="AC11095" s="12"/>
      <c r="AD11095" s="10"/>
      <c r="AY11095" s="12"/>
      <c r="AZ11095" s="10"/>
      <c r="BU11095" s="12"/>
      <c r="BV11095" s="12"/>
      <c r="BW11095" s="12"/>
      <c r="BX11095" s="12"/>
    </row>
    <row r="11096" spans="1:76" x14ac:dyDescent="0.25">
      <c r="A11096" s="1"/>
      <c r="B11096" s="1"/>
      <c r="C11096" s="1"/>
      <c r="D11096" s="1"/>
      <c r="E11096" s="1"/>
      <c r="F11096" s="1"/>
      <c r="G11096" s="1"/>
      <c r="H11096" s="10"/>
      <c r="AC11096" s="12"/>
      <c r="AD11096" s="10"/>
      <c r="AY11096" s="12"/>
      <c r="AZ11096" s="10"/>
      <c r="BU11096" s="12"/>
      <c r="BV11096" s="12"/>
      <c r="BW11096" s="12"/>
      <c r="BX11096" s="12"/>
    </row>
    <row r="11097" spans="1:76" x14ac:dyDescent="0.25">
      <c r="A11097" s="1"/>
      <c r="B11097" s="1"/>
      <c r="C11097" s="1"/>
      <c r="D11097" s="1"/>
      <c r="E11097" s="1"/>
      <c r="F11097" s="1"/>
      <c r="G11097" s="1"/>
      <c r="H11097" s="10"/>
      <c r="AC11097" s="12"/>
      <c r="AD11097" s="10"/>
      <c r="AY11097" s="12"/>
      <c r="AZ11097" s="10"/>
      <c r="BU11097" s="12"/>
      <c r="BV11097" s="12"/>
      <c r="BW11097" s="12"/>
      <c r="BX11097" s="12"/>
    </row>
    <row r="11098" spans="1:76" x14ac:dyDescent="0.25">
      <c r="A11098" s="1"/>
      <c r="B11098" s="1"/>
      <c r="C11098" s="1"/>
      <c r="D11098" s="1"/>
      <c r="E11098" s="1"/>
      <c r="F11098" s="1"/>
      <c r="G11098" s="1"/>
      <c r="H11098" s="10"/>
      <c r="AC11098" s="12"/>
      <c r="AD11098" s="10"/>
      <c r="AY11098" s="12"/>
      <c r="AZ11098" s="10"/>
      <c r="BU11098" s="12"/>
      <c r="BV11098" s="12"/>
      <c r="BW11098" s="12"/>
      <c r="BX11098" s="12"/>
    </row>
    <row r="11099" spans="1:76" x14ac:dyDescent="0.25">
      <c r="A11099" s="1"/>
      <c r="B11099" s="1"/>
      <c r="C11099" s="1"/>
      <c r="D11099" s="1"/>
      <c r="E11099" s="1"/>
      <c r="F11099" s="1"/>
      <c r="G11099" s="1"/>
      <c r="H11099" s="10"/>
      <c r="AC11099" s="12"/>
      <c r="AD11099" s="10"/>
      <c r="AY11099" s="12"/>
      <c r="AZ11099" s="10"/>
      <c r="BU11099" s="12"/>
      <c r="BV11099" s="12"/>
      <c r="BW11099" s="12"/>
      <c r="BX11099" s="12"/>
    </row>
    <row r="11100" spans="1:76" x14ac:dyDescent="0.25">
      <c r="A11100" s="1"/>
      <c r="B11100" s="1"/>
      <c r="C11100" s="1"/>
      <c r="D11100" s="1"/>
      <c r="E11100" s="1"/>
      <c r="F11100" s="1"/>
      <c r="G11100" s="1"/>
      <c r="H11100" s="10"/>
      <c r="AC11100" s="12"/>
      <c r="AD11100" s="10"/>
      <c r="AY11100" s="12"/>
      <c r="AZ11100" s="10"/>
      <c r="BU11100" s="12"/>
      <c r="BV11100" s="12"/>
      <c r="BW11100" s="12"/>
      <c r="BX11100" s="12"/>
    </row>
    <row r="11101" spans="1:76" x14ac:dyDescent="0.25">
      <c r="A11101" s="1"/>
      <c r="B11101" s="1"/>
      <c r="C11101" s="1"/>
      <c r="D11101" s="1"/>
      <c r="E11101" s="1"/>
      <c r="F11101" s="1"/>
      <c r="G11101" s="1"/>
      <c r="H11101" s="10"/>
      <c r="AC11101" s="12"/>
      <c r="AD11101" s="10"/>
      <c r="AY11101" s="12"/>
      <c r="AZ11101" s="10"/>
      <c r="BU11101" s="12"/>
      <c r="BV11101" s="12"/>
      <c r="BW11101" s="12"/>
      <c r="BX11101" s="12"/>
    </row>
    <row r="11102" spans="1:76" x14ac:dyDescent="0.25">
      <c r="A11102" s="1"/>
      <c r="B11102" s="1"/>
      <c r="C11102" s="1"/>
      <c r="D11102" s="1"/>
      <c r="E11102" s="1"/>
      <c r="F11102" s="1"/>
      <c r="G11102" s="1"/>
      <c r="H11102" s="10"/>
      <c r="AC11102" s="12"/>
      <c r="AD11102" s="10"/>
      <c r="AY11102" s="12"/>
      <c r="AZ11102" s="10"/>
      <c r="BU11102" s="12"/>
      <c r="BV11102" s="12"/>
      <c r="BW11102" s="12"/>
      <c r="BX11102" s="12"/>
    </row>
    <row r="11103" spans="1:76" x14ac:dyDescent="0.25">
      <c r="A11103" s="1"/>
      <c r="B11103" s="1"/>
      <c r="C11103" s="1"/>
      <c r="D11103" s="1"/>
      <c r="E11103" s="1"/>
      <c r="F11103" s="1"/>
      <c r="G11103" s="1"/>
      <c r="H11103" s="10"/>
      <c r="AC11103" s="12"/>
      <c r="AD11103" s="10"/>
      <c r="AY11103" s="12"/>
      <c r="AZ11103" s="10"/>
      <c r="BU11103" s="12"/>
      <c r="BV11103" s="12"/>
      <c r="BW11103" s="12"/>
      <c r="BX11103" s="12"/>
    </row>
    <row r="11104" spans="1:76" x14ac:dyDescent="0.25">
      <c r="A11104" s="1"/>
      <c r="B11104" s="1"/>
      <c r="C11104" s="1"/>
      <c r="D11104" s="1"/>
      <c r="E11104" s="1"/>
      <c r="F11104" s="1"/>
      <c r="G11104" s="1"/>
      <c r="H11104" s="10"/>
      <c r="AC11104" s="12"/>
      <c r="AD11104" s="10"/>
      <c r="AY11104" s="12"/>
      <c r="AZ11104" s="10"/>
      <c r="BU11104" s="12"/>
      <c r="BV11104" s="12"/>
      <c r="BW11104" s="12"/>
      <c r="BX11104" s="12"/>
    </row>
    <row r="11105" spans="1:76" x14ac:dyDescent="0.25">
      <c r="A11105" s="1"/>
      <c r="B11105" s="1"/>
      <c r="C11105" s="1"/>
      <c r="D11105" s="1"/>
      <c r="E11105" s="1"/>
      <c r="F11105" s="1"/>
      <c r="G11105" s="1"/>
      <c r="H11105" s="10"/>
      <c r="AC11105" s="12"/>
      <c r="AD11105" s="10"/>
      <c r="AY11105" s="12"/>
      <c r="AZ11105" s="10"/>
      <c r="BU11105" s="12"/>
      <c r="BV11105" s="12"/>
      <c r="BW11105" s="12"/>
      <c r="BX11105" s="12"/>
    </row>
    <row r="11106" spans="1:76" x14ac:dyDescent="0.25">
      <c r="A11106" s="1"/>
      <c r="B11106" s="1"/>
      <c r="C11106" s="1"/>
      <c r="D11106" s="1"/>
      <c r="E11106" s="1"/>
      <c r="F11106" s="1"/>
      <c r="G11106" s="1"/>
      <c r="H11106" s="10"/>
      <c r="AC11106" s="12"/>
      <c r="AD11106" s="10"/>
      <c r="AY11106" s="12"/>
      <c r="AZ11106" s="10"/>
      <c r="BU11106" s="12"/>
      <c r="BV11106" s="12"/>
      <c r="BW11106" s="12"/>
      <c r="BX11106" s="12"/>
    </row>
    <row r="11107" spans="1:76" x14ac:dyDescent="0.25">
      <c r="A11107" s="1"/>
      <c r="B11107" s="1"/>
      <c r="C11107" s="1"/>
      <c r="D11107" s="1"/>
      <c r="E11107" s="1"/>
      <c r="F11107" s="1"/>
      <c r="G11107" s="1"/>
      <c r="H11107" s="10"/>
      <c r="AC11107" s="12"/>
      <c r="AD11107" s="10"/>
      <c r="AY11107" s="12"/>
      <c r="AZ11107" s="10"/>
      <c r="BU11107" s="12"/>
      <c r="BV11107" s="12"/>
      <c r="BW11107" s="12"/>
      <c r="BX11107" s="12"/>
    </row>
    <row r="11108" spans="1:76" x14ac:dyDescent="0.25">
      <c r="A11108" s="1"/>
      <c r="B11108" s="1"/>
      <c r="C11108" s="1"/>
      <c r="D11108" s="1"/>
      <c r="E11108" s="1"/>
      <c r="F11108" s="1"/>
      <c r="G11108" s="1"/>
      <c r="H11108" s="10"/>
      <c r="AC11108" s="12"/>
      <c r="AD11108" s="10"/>
      <c r="AY11108" s="12"/>
      <c r="AZ11108" s="10"/>
      <c r="BU11108" s="12"/>
      <c r="BV11108" s="12"/>
      <c r="BW11108" s="12"/>
      <c r="BX11108" s="12"/>
    </row>
    <row r="11109" spans="1:76" x14ac:dyDescent="0.25">
      <c r="A11109" s="1"/>
      <c r="B11109" s="1"/>
      <c r="C11109" s="1"/>
      <c r="D11109" s="1"/>
      <c r="E11109" s="1"/>
      <c r="F11109" s="1"/>
      <c r="G11109" s="1"/>
      <c r="H11109" s="10"/>
      <c r="AC11109" s="12"/>
      <c r="AD11109" s="10"/>
      <c r="AY11109" s="12"/>
      <c r="AZ11109" s="10"/>
      <c r="BU11109" s="12"/>
      <c r="BV11109" s="12"/>
      <c r="BW11109" s="12"/>
      <c r="BX11109" s="12"/>
    </row>
    <row r="11110" spans="1:76" x14ac:dyDescent="0.25">
      <c r="A11110" s="1"/>
      <c r="B11110" s="1"/>
      <c r="C11110" s="1"/>
      <c r="D11110" s="1"/>
      <c r="E11110" s="1"/>
      <c r="F11110" s="1"/>
      <c r="G11110" s="1"/>
      <c r="H11110" s="10"/>
      <c r="AC11110" s="12"/>
      <c r="AD11110" s="10"/>
      <c r="AY11110" s="12"/>
      <c r="AZ11110" s="10"/>
      <c r="BU11110" s="12"/>
      <c r="BV11110" s="12"/>
      <c r="BW11110" s="12"/>
      <c r="BX11110" s="12"/>
    </row>
    <row r="11111" spans="1:76" x14ac:dyDescent="0.25">
      <c r="A11111" s="1"/>
      <c r="B11111" s="1"/>
      <c r="C11111" s="1"/>
      <c r="D11111" s="1"/>
      <c r="E11111" s="1"/>
      <c r="F11111" s="1"/>
      <c r="G11111" s="1"/>
      <c r="H11111" s="10"/>
      <c r="AC11111" s="12"/>
      <c r="AD11111" s="10"/>
      <c r="AY11111" s="12"/>
      <c r="AZ11111" s="10"/>
      <c r="BU11111" s="12"/>
      <c r="BV11111" s="12"/>
      <c r="BW11111" s="12"/>
      <c r="BX11111" s="12"/>
    </row>
    <row r="11112" spans="1:76" x14ac:dyDescent="0.25">
      <c r="A11112" s="1"/>
      <c r="B11112" s="1"/>
      <c r="C11112" s="1"/>
      <c r="D11112" s="1"/>
      <c r="E11112" s="1"/>
      <c r="F11112" s="1"/>
      <c r="G11112" s="1"/>
      <c r="H11112" s="10"/>
      <c r="AC11112" s="12"/>
      <c r="AD11112" s="10"/>
      <c r="AY11112" s="12"/>
      <c r="AZ11112" s="10"/>
      <c r="BU11112" s="12"/>
      <c r="BV11112" s="12"/>
      <c r="BW11112" s="12"/>
      <c r="BX11112" s="12"/>
    </row>
    <row r="11113" spans="1:76" x14ac:dyDescent="0.25">
      <c r="A11113" s="1"/>
      <c r="B11113" s="1"/>
      <c r="C11113" s="1"/>
      <c r="D11113" s="1"/>
      <c r="E11113" s="1"/>
      <c r="F11113" s="1"/>
      <c r="G11113" s="1"/>
      <c r="H11113" s="10"/>
      <c r="AC11113" s="12"/>
      <c r="AD11113" s="10"/>
      <c r="AY11113" s="12"/>
      <c r="AZ11113" s="10"/>
      <c r="BU11113" s="12"/>
      <c r="BV11113" s="12"/>
      <c r="BW11113" s="12"/>
      <c r="BX11113" s="12"/>
    </row>
    <row r="11114" spans="1:76" x14ac:dyDescent="0.25">
      <c r="A11114" s="1"/>
      <c r="B11114" s="1"/>
      <c r="C11114" s="1"/>
      <c r="D11114" s="1"/>
      <c r="E11114" s="1"/>
      <c r="F11114" s="1"/>
      <c r="G11114" s="1"/>
      <c r="H11114" s="10"/>
      <c r="AC11114" s="12"/>
      <c r="AD11114" s="10"/>
      <c r="AY11114" s="12"/>
      <c r="AZ11114" s="10"/>
      <c r="BU11114" s="12"/>
      <c r="BV11114" s="12"/>
      <c r="BW11114" s="12"/>
      <c r="BX11114" s="12"/>
    </row>
    <row r="11115" spans="1:76" x14ac:dyDescent="0.25">
      <c r="A11115" s="1"/>
      <c r="B11115" s="1"/>
      <c r="C11115" s="1"/>
      <c r="D11115" s="1"/>
      <c r="E11115" s="1"/>
      <c r="F11115" s="1"/>
      <c r="G11115" s="1"/>
      <c r="H11115" s="10"/>
      <c r="AC11115" s="12"/>
      <c r="AD11115" s="10"/>
      <c r="AY11115" s="12"/>
      <c r="AZ11115" s="10"/>
      <c r="BU11115" s="12"/>
      <c r="BV11115" s="12"/>
      <c r="BW11115" s="12"/>
      <c r="BX11115" s="12"/>
    </row>
    <row r="11116" spans="1:76" x14ac:dyDescent="0.25">
      <c r="A11116" s="1"/>
      <c r="B11116" s="1"/>
      <c r="C11116" s="1"/>
      <c r="D11116" s="1"/>
      <c r="E11116" s="1"/>
      <c r="F11116" s="1"/>
      <c r="G11116" s="1"/>
      <c r="H11116" s="10"/>
      <c r="AC11116" s="12"/>
      <c r="AD11116" s="10"/>
      <c r="AY11116" s="12"/>
      <c r="AZ11116" s="10"/>
      <c r="BU11116" s="12"/>
      <c r="BV11116" s="12"/>
      <c r="BW11116" s="12"/>
      <c r="BX11116" s="12"/>
    </row>
    <row r="11117" spans="1:76" x14ac:dyDescent="0.25">
      <c r="A11117" s="1"/>
      <c r="B11117" s="1"/>
      <c r="C11117" s="1"/>
      <c r="D11117" s="1"/>
      <c r="E11117" s="1"/>
      <c r="F11117" s="1"/>
      <c r="G11117" s="1"/>
      <c r="H11117" s="10"/>
      <c r="AC11117" s="12"/>
      <c r="AD11117" s="10"/>
      <c r="AY11117" s="12"/>
      <c r="AZ11117" s="10"/>
      <c r="BU11117" s="12"/>
      <c r="BV11117" s="12"/>
      <c r="BW11117" s="12"/>
      <c r="BX11117" s="12"/>
    </row>
    <row r="11118" spans="1:76" x14ac:dyDescent="0.25">
      <c r="A11118" s="1"/>
      <c r="B11118" s="1"/>
      <c r="C11118" s="1"/>
      <c r="D11118" s="1"/>
      <c r="E11118" s="1"/>
      <c r="F11118" s="1"/>
      <c r="G11118" s="1"/>
      <c r="H11118" s="10"/>
      <c r="AC11118" s="12"/>
      <c r="AD11118" s="10"/>
      <c r="AY11118" s="12"/>
      <c r="AZ11118" s="10"/>
      <c r="BU11118" s="12"/>
      <c r="BV11118" s="12"/>
      <c r="BW11118" s="12"/>
      <c r="BX11118" s="12"/>
    </row>
    <row r="11119" spans="1:76" x14ac:dyDescent="0.25">
      <c r="A11119" s="1"/>
      <c r="B11119" s="1"/>
      <c r="C11119" s="1"/>
      <c r="D11119" s="1"/>
      <c r="E11119" s="1"/>
      <c r="F11119" s="1"/>
      <c r="G11119" s="1"/>
      <c r="H11119" s="10"/>
      <c r="AC11119" s="12"/>
      <c r="AD11119" s="10"/>
      <c r="AY11119" s="12"/>
      <c r="AZ11119" s="10"/>
      <c r="BU11119" s="12"/>
      <c r="BV11119" s="12"/>
      <c r="BW11119" s="12"/>
      <c r="BX11119" s="12"/>
    </row>
    <row r="11120" spans="1:76" x14ac:dyDescent="0.25">
      <c r="A11120" s="1"/>
      <c r="B11120" s="1"/>
      <c r="C11120" s="1"/>
      <c r="D11120" s="1"/>
      <c r="E11120" s="1"/>
      <c r="F11120" s="1"/>
      <c r="G11120" s="1"/>
      <c r="H11120" s="10"/>
      <c r="AC11120" s="12"/>
      <c r="AD11120" s="10"/>
      <c r="AY11120" s="12"/>
      <c r="AZ11120" s="10"/>
      <c r="BU11120" s="12"/>
      <c r="BV11120" s="12"/>
      <c r="BW11120" s="12"/>
      <c r="BX11120" s="12"/>
    </row>
    <row r="11121" spans="1:76" x14ac:dyDescent="0.25">
      <c r="A11121" s="1"/>
      <c r="B11121" s="1"/>
      <c r="C11121" s="1"/>
      <c r="D11121" s="1"/>
      <c r="E11121" s="1"/>
      <c r="F11121" s="1"/>
      <c r="G11121" s="1"/>
      <c r="H11121" s="10"/>
      <c r="AC11121" s="12"/>
      <c r="AD11121" s="10"/>
      <c r="AY11121" s="12"/>
      <c r="AZ11121" s="10"/>
      <c r="BU11121" s="12"/>
      <c r="BV11121" s="12"/>
      <c r="BW11121" s="12"/>
      <c r="BX11121" s="12"/>
    </row>
    <row r="11122" spans="1:76" x14ac:dyDescent="0.25">
      <c r="A11122" s="1"/>
      <c r="B11122" s="1"/>
      <c r="C11122" s="1"/>
      <c r="D11122" s="1"/>
      <c r="E11122" s="1"/>
      <c r="F11122" s="1"/>
      <c r="G11122" s="1"/>
      <c r="H11122" s="10"/>
      <c r="AC11122" s="12"/>
      <c r="AD11122" s="10"/>
      <c r="AY11122" s="12"/>
      <c r="AZ11122" s="10"/>
      <c r="BU11122" s="12"/>
      <c r="BV11122" s="12"/>
      <c r="BW11122" s="12"/>
      <c r="BX11122" s="12"/>
    </row>
    <row r="11123" spans="1:76" x14ac:dyDescent="0.25">
      <c r="A11123" s="1"/>
      <c r="B11123" s="1"/>
      <c r="C11123" s="1"/>
      <c r="D11123" s="1"/>
      <c r="E11123" s="1"/>
      <c r="F11123" s="1"/>
      <c r="G11123" s="1"/>
      <c r="H11123" s="10"/>
      <c r="AC11123" s="12"/>
      <c r="AD11123" s="10"/>
      <c r="AY11123" s="12"/>
      <c r="AZ11123" s="10"/>
      <c r="BU11123" s="12"/>
      <c r="BV11123" s="12"/>
      <c r="BW11123" s="12"/>
      <c r="BX11123" s="12"/>
    </row>
    <row r="11124" spans="1:76" x14ac:dyDescent="0.25">
      <c r="A11124" s="1"/>
      <c r="B11124" s="1"/>
      <c r="C11124" s="1"/>
      <c r="D11124" s="1"/>
      <c r="E11124" s="1"/>
      <c r="F11124" s="1"/>
      <c r="G11124" s="1"/>
      <c r="H11124" s="10"/>
      <c r="AC11124" s="12"/>
      <c r="AD11124" s="10"/>
      <c r="AY11124" s="12"/>
      <c r="AZ11124" s="10"/>
      <c r="BU11124" s="12"/>
      <c r="BV11124" s="12"/>
      <c r="BW11124" s="12"/>
      <c r="BX11124" s="12"/>
    </row>
    <row r="11125" spans="1:76" x14ac:dyDescent="0.25">
      <c r="A11125" s="1"/>
      <c r="B11125" s="1"/>
      <c r="C11125" s="1"/>
      <c r="D11125" s="1"/>
      <c r="E11125" s="1"/>
      <c r="F11125" s="1"/>
      <c r="G11125" s="1"/>
      <c r="H11125" s="10"/>
      <c r="AC11125" s="12"/>
      <c r="AD11125" s="10"/>
      <c r="AY11125" s="12"/>
      <c r="AZ11125" s="10"/>
      <c r="BU11125" s="12"/>
      <c r="BV11125" s="12"/>
      <c r="BW11125" s="12"/>
      <c r="BX11125" s="12"/>
    </row>
    <row r="11126" spans="1:76" x14ac:dyDescent="0.25">
      <c r="A11126" s="1"/>
      <c r="B11126" s="1"/>
      <c r="C11126" s="1"/>
      <c r="D11126" s="1"/>
      <c r="E11126" s="1"/>
      <c r="F11126" s="1"/>
      <c r="G11126" s="1"/>
      <c r="H11126" s="10"/>
      <c r="AC11126" s="12"/>
      <c r="AD11126" s="10"/>
      <c r="AY11126" s="12"/>
      <c r="AZ11126" s="10"/>
      <c r="BU11126" s="12"/>
      <c r="BV11126" s="12"/>
      <c r="BW11126" s="12"/>
      <c r="BX11126" s="12"/>
    </row>
    <row r="11127" spans="1:76" x14ac:dyDescent="0.25">
      <c r="A11127" s="1"/>
      <c r="B11127" s="1"/>
      <c r="C11127" s="1"/>
      <c r="D11127" s="1"/>
      <c r="E11127" s="1"/>
      <c r="F11127" s="1"/>
      <c r="G11127" s="1"/>
      <c r="H11127" s="10"/>
      <c r="AC11127" s="12"/>
      <c r="AD11127" s="10"/>
      <c r="AY11127" s="12"/>
      <c r="AZ11127" s="10"/>
      <c r="BU11127" s="12"/>
      <c r="BV11127" s="12"/>
      <c r="BW11127" s="12"/>
      <c r="BX11127" s="12"/>
    </row>
    <row r="11128" spans="1:76" x14ac:dyDescent="0.25">
      <c r="A11128" s="1"/>
      <c r="B11128" s="1"/>
      <c r="C11128" s="1"/>
      <c r="D11128" s="1"/>
      <c r="E11128" s="1"/>
      <c r="F11128" s="1"/>
      <c r="G11128" s="1"/>
      <c r="H11128" s="10"/>
      <c r="AC11128" s="12"/>
      <c r="AD11128" s="10"/>
      <c r="AY11128" s="12"/>
      <c r="AZ11128" s="10"/>
      <c r="BU11128" s="12"/>
      <c r="BV11128" s="12"/>
      <c r="BW11128" s="12"/>
      <c r="BX11128" s="12"/>
    </row>
    <row r="11129" spans="1:76" x14ac:dyDescent="0.25">
      <c r="A11129" s="1"/>
      <c r="B11129" s="1"/>
      <c r="C11129" s="1"/>
      <c r="D11129" s="1"/>
      <c r="E11129" s="1"/>
      <c r="F11129" s="1"/>
      <c r="G11129" s="1"/>
      <c r="H11129" s="10"/>
      <c r="AC11129" s="12"/>
      <c r="AD11129" s="10"/>
      <c r="AY11129" s="12"/>
      <c r="AZ11129" s="10"/>
      <c r="BU11129" s="12"/>
      <c r="BV11129" s="12"/>
      <c r="BW11129" s="12"/>
      <c r="BX11129" s="12"/>
    </row>
    <row r="11130" spans="1:76" x14ac:dyDescent="0.25">
      <c r="A11130" s="1"/>
      <c r="B11130" s="1"/>
      <c r="C11130" s="1"/>
      <c r="D11130" s="1"/>
      <c r="E11130" s="1"/>
      <c r="F11130" s="1"/>
      <c r="G11130" s="1"/>
      <c r="H11130" s="10"/>
      <c r="AC11130" s="12"/>
      <c r="AD11130" s="10"/>
      <c r="AY11130" s="12"/>
      <c r="AZ11130" s="10"/>
      <c r="BU11130" s="12"/>
      <c r="BV11130" s="12"/>
      <c r="BW11130" s="12"/>
      <c r="BX11130" s="12"/>
    </row>
    <row r="11131" spans="1:76" x14ac:dyDescent="0.25">
      <c r="A11131" s="1"/>
      <c r="B11131" s="1"/>
      <c r="C11131" s="1"/>
      <c r="D11131" s="1"/>
      <c r="E11131" s="1"/>
      <c r="F11131" s="1"/>
      <c r="G11131" s="1"/>
      <c r="H11131" s="10"/>
      <c r="AC11131" s="12"/>
      <c r="AD11131" s="10"/>
      <c r="AY11131" s="12"/>
      <c r="AZ11131" s="10"/>
      <c r="BU11131" s="12"/>
      <c r="BV11131" s="12"/>
      <c r="BW11131" s="12"/>
      <c r="BX11131" s="12"/>
    </row>
    <row r="11132" spans="1:76" x14ac:dyDescent="0.25">
      <c r="A11132" s="1"/>
      <c r="B11132" s="1"/>
      <c r="C11132" s="1"/>
      <c r="D11132" s="1"/>
      <c r="E11132" s="1"/>
      <c r="F11132" s="1"/>
      <c r="G11132" s="1"/>
      <c r="H11132" s="10"/>
      <c r="AC11132" s="12"/>
      <c r="AD11132" s="10"/>
      <c r="AY11132" s="12"/>
      <c r="AZ11132" s="10"/>
      <c r="BU11132" s="12"/>
      <c r="BV11132" s="12"/>
      <c r="BW11132" s="12"/>
      <c r="BX11132" s="12"/>
    </row>
    <row r="11133" spans="1:76" x14ac:dyDescent="0.25">
      <c r="A11133" s="1"/>
      <c r="B11133" s="1"/>
      <c r="C11133" s="1"/>
      <c r="D11133" s="1"/>
      <c r="E11133" s="1"/>
      <c r="F11133" s="1"/>
      <c r="G11133" s="1"/>
      <c r="H11133" s="10"/>
      <c r="AC11133" s="12"/>
      <c r="AD11133" s="10"/>
      <c r="AY11133" s="12"/>
      <c r="AZ11133" s="10"/>
      <c r="BU11133" s="12"/>
      <c r="BV11133" s="12"/>
      <c r="BW11133" s="12"/>
      <c r="BX11133" s="12"/>
    </row>
    <row r="11134" spans="1:76" x14ac:dyDescent="0.25">
      <c r="A11134" s="1"/>
      <c r="B11134" s="1"/>
      <c r="C11134" s="1"/>
      <c r="D11134" s="1"/>
      <c r="E11134" s="1"/>
      <c r="F11134" s="1"/>
      <c r="G11134" s="1"/>
      <c r="H11134" s="10"/>
      <c r="AC11134" s="12"/>
      <c r="AD11134" s="10"/>
      <c r="AY11134" s="12"/>
      <c r="AZ11134" s="10"/>
      <c r="BU11134" s="12"/>
      <c r="BV11134" s="12"/>
      <c r="BW11134" s="12"/>
      <c r="BX11134" s="12"/>
    </row>
    <row r="11135" spans="1:76" x14ac:dyDescent="0.25">
      <c r="A11135" s="1"/>
      <c r="B11135" s="1"/>
      <c r="C11135" s="1"/>
      <c r="D11135" s="1"/>
      <c r="E11135" s="1"/>
      <c r="F11135" s="1"/>
      <c r="G11135" s="1"/>
      <c r="H11135" s="10"/>
      <c r="AC11135" s="12"/>
      <c r="AD11135" s="10"/>
      <c r="AY11135" s="12"/>
      <c r="AZ11135" s="10"/>
      <c r="BU11135" s="12"/>
      <c r="BV11135" s="12"/>
      <c r="BW11135" s="12"/>
      <c r="BX11135" s="12"/>
    </row>
    <row r="11136" spans="1:76" x14ac:dyDescent="0.25">
      <c r="A11136" s="1"/>
      <c r="B11136" s="1"/>
      <c r="C11136" s="1"/>
      <c r="D11136" s="1"/>
      <c r="E11136" s="1"/>
      <c r="F11136" s="1"/>
      <c r="G11136" s="1"/>
      <c r="H11136" s="10"/>
      <c r="AC11136" s="12"/>
      <c r="AD11136" s="10"/>
      <c r="AY11136" s="12"/>
      <c r="AZ11136" s="10"/>
      <c r="BU11136" s="12"/>
      <c r="BV11136" s="12"/>
      <c r="BW11136" s="12"/>
      <c r="BX11136" s="12"/>
    </row>
    <row r="11137" spans="1:76" x14ac:dyDescent="0.25">
      <c r="A11137" s="1"/>
      <c r="B11137" s="1"/>
      <c r="C11137" s="1"/>
      <c r="D11137" s="1"/>
      <c r="E11137" s="1"/>
      <c r="F11137" s="1"/>
      <c r="G11137" s="1"/>
      <c r="H11137" s="10"/>
      <c r="AC11137" s="12"/>
      <c r="AD11137" s="10"/>
      <c r="AY11137" s="12"/>
      <c r="AZ11137" s="10"/>
      <c r="BU11137" s="12"/>
      <c r="BV11137" s="12"/>
      <c r="BW11137" s="12"/>
      <c r="BX11137" s="12"/>
    </row>
    <row r="11138" spans="1:76" x14ac:dyDescent="0.25">
      <c r="A11138" s="1"/>
      <c r="B11138" s="1"/>
      <c r="C11138" s="1"/>
      <c r="D11138" s="1"/>
      <c r="E11138" s="1"/>
      <c r="F11138" s="1"/>
      <c r="G11138" s="1"/>
      <c r="H11138" s="10"/>
      <c r="AC11138" s="12"/>
      <c r="AD11138" s="10"/>
      <c r="AY11138" s="12"/>
      <c r="AZ11138" s="10"/>
      <c r="BU11138" s="12"/>
      <c r="BV11138" s="12"/>
      <c r="BW11138" s="12"/>
      <c r="BX11138" s="12"/>
    </row>
    <row r="11139" spans="1:76" x14ac:dyDescent="0.25">
      <c r="A11139" s="1"/>
      <c r="B11139" s="1"/>
      <c r="C11139" s="1"/>
      <c r="D11139" s="1"/>
      <c r="E11139" s="1"/>
      <c r="F11139" s="1"/>
      <c r="G11139" s="1"/>
      <c r="H11139" s="10"/>
      <c r="AC11139" s="12"/>
      <c r="AD11139" s="10"/>
      <c r="AY11139" s="12"/>
      <c r="AZ11139" s="10"/>
      <c r="BU11139" s="12"/>
      <c r="BV11139" s="12"/>
      <c r="BW11139" s="12"/>
      <c r="BX11139" s="12"/>
    </row>
    <row r="11140" spans="1:76" x14ac:dyDescent="0.25">
      <c r="A11140" s="1"/>
      <c r="B11140" s="1"/>
      <c r="C11140" s="1"/>
      <c r="D11140" s="1"/>
      <c r="E11140" s="1"/>
      <c r="F11140" s="1"/>
      <c r="G11140" s="1"/>
      <c r="H11140" s="10"/>
      <c r="AC11140" s="12"/>
      <c r="AD11140" s="10"/>
      <c r="AY11140" s="12"/>
      <c r="AZ11140" s="10"/>
      <c r="BU11140" s="12"/>
      <c r="BV11140" s="12"/>
      <c r="BW11140" s="12"/>
      <c r="BX11140" s="12"/>
    </row>
    <row r="11141" spans="1:76" x14ac:dyDescent="0.25">
      <c r="A11141" s="1"/>
      <c r="B11141" s="1"/>
      <c r="C11141" s="1"/>
      <c r="D11141" s="1"/>
      <c r="E11141" s="1"/>
      <c r="F11141" s="1"/>
      <c r="G11141" s="1"/>
      <c r="H11141" s="10"/>
      <c r="AC11141" s="12"/>
      <c r="AD11141" s="10"/>
      <c r="AY11141" s="12"/>
      <c r="AZ11141" s="10"/>
      <c r="BU11141" s="12"/>
      <c r="BV11141" s="12"/>
      <c r="BW11141" s="12"/>
      <c r="BX11141" s="12"/>
    </row>
    <row r="11142" spans="1:76" x14ac:dyDescent="0.25">
      <c r="A11142" s="1"/>
      <c r="B11142" s="1"/>
      <c r="C11142" s="1"/>
      <c r="D11142" s="1"/>
      <c r="E11142" s="1"/>
      <c r="F11142" s="1"/>
      <c r="G11142" s="1"/>
      <c r="H11142" s="10"/>
      <c r="AC11142" s="12"/>
      <c r="AD11142" s="10"/>
      <c r="AY11142" s="12"/>
      <c r="AZ11142" s="10"/>
      <c r="BU11142" s="12"/>
      <c r="BV11142" s="12"/>
      <c r="BW11142" s="12"/>
      <c r="BX11142" s="12"/>
    </row>
    <row r="11143" spans="1:76" x14ac:dyDescent="0.25">
      <c r="A11143" s="1"/>
      <c r="B11143" s="1"/>
      <c r="C11143" s="1"/>
      <c r="D11143" s="1"/>
      <c r="E11143" s="1"/>
      <c r="F11143" s="1"/>
      <c r="G11143" s="1"/>
      <c r="H11143" s="10"/>
      <c r="AC11143" s="12"/>
      <c r="AD11143" s="10"/>
      <c r="AY11143" s="12"/>
      <c r="AZ11143" s="10"/>
      <c r="BU11143" s="12"/>
      <c r="BV11143" s="12"/>
      <c r="BW11143" s="12"/>
      <c r="BX11143" s="12"/>
    </row>
    <row r="11144" spans="1:76" x14ac:dyDescent="0.25">
      <c r="A11144" s="1"/>
      <c r="B11144" s="1"/>
      <c r="C11144" s="1"/>
      <c r="D11144" s="1"/>
      <c r="E11144" s="1"/>
      <c r="F11144" s="1"/>
      <c r="G11144" s="1"/>
      <c r="H11144" s="10"/>
      <c r="AC11144" s="12"/>
      <c r="AD11144" s="10"/>
      <c r="AY11144" s="12"/>
      <c r="AZ11144" s="10"/>
      <c r="BU11144" s="12"/>
      <c r="BV11144" s="12"/>
      <c r="BW11144" s="12"/>
      <c r="BX11144" s="12"/>
    </row>
    <row r="11145" spans="1:76" x14ac:dyDescent="0.25">
      <c r="A11145" s="1"/>
      <c r="B11145" s="1"/>
      <c r="C11145" s="1"/>
      <c r="D11145" s="1"/>
      <c r="E11145" s="1"/>
      <c r="F11145" s="1"/>
      <c r="G11145" s="1"/>
      <c r="H11145" s="10"/>
      <c r="AC11145" s="12"/>
      <c r="AD11145" s="10"/>
      <c r="AY11145" s="12"/>
      <c r="AZ11145" s="10"/>
      <c r="BU11145" s="12"/>
      <c r="BV11145" s="12"/>
      <c r="BW11145" s="12"/>
      <c r="BX11145" s="12"/>
    </row>
    <row r="11146" spans="1:76" x14ac:dyDescent="0.25">
      <c r="A11146" s="1"/>
      <c r="B11146" s="1"/>
      <c r="C11146" s="1"/>
      <c r="D11146" s="1"/>
      <c r="E11146" s="1"/>
      <c r="F11146" s="1"/>
      <c r="G11146" s="1"/>
      <c r="H11146" s="10"/>
      <c r="AC11146" s="12"/>
      <c r="AD11146" s="10"/>
      <c r="AY11146" s="12"/>
      <c r="AZ11146" s="10"/>
      <c r="BU11146" s="12"/>
      <c r="BV11146" s="12"/>
      <c r="BW11146" s="12"/>
      <c r="BX11146" s="12"/>
    </row>
    <row r="11147" spans="1:76" x14ac:dyDescent="0.25">
      <c r="A11147" s="1"/>
      <c r="B11147" s="1"/>
      <c r="C11147" s="1"/>
      <c r="D11147" s="1"/>
      <c r="E11147" s="1"/>
      <c r="F11147" s="1"/>
      <c r="G11147" s="1"/>
      <c r="H11147" s="10"/>
      <c r="AC11147" s="12"/>
      <c r="AD11147" s="10"/>
      <c r="AY11147" s="12"/>
      <c r="AZ11147" s="10"/>
      <c r="BU11147" s="12"/>
      <c r="BV11147" s="12"/>
      <c r="BW11147" s="12"/>
      <c r="BX11147" s="12"/>
    </row>
    <row r="11148" spans="1:76" x14ac:dyDescent="0.25">
      <c r="A11148" s="1"/>
      <c r="B11148" s="1"/>
      <c r="C11148" s="1"/>
      <c r="D11148" s="1"/>
      <c r="E11148" s="1"/>
      <c r="F11148" s="1"/>
      <c r="G11148" s="1"/>
      <c r="H11148" s="10"/>
      <c r="AC11148" s="12"/>
      <c r="AD11148" s="10"/>
      <c r="AY11148" s="12"/>
      <c r="AZ11148" s="10"/>
      <c r="BU11148" s="12"/>
      <c r="BV11148" s="12"/>
      <c r="BW11148" s="12"/>
      <c r="BX11148" s="12"/>
    </row>
    <row r="11149" spans="1:76" x14ac:dyDescent="0.25">
      <c r="A11149" s="1"/>
      <c r="B11149" s="1"/>
      <c r="C11149" s="1"/>
      <c r="D11149" s="1"/>
      <c r="E11149" s="1"/>
      <c r="F11149" s="1"/>
      <c r="G11149" s="1"/>
      <c r="H11149" s="10"/>
      <c r="AC11149" s="12"/>
      <c r="AD11149" s="10"/>
      <c r="AY11149" s="12"/>
      <c r="AZ11149" s="10"/>
      <c r="BU11149" s="12"/>
      <c r="BV11149" s="12"/>
      <c r="BW11149" s="12"/>
      <c r="BX11149" s="12"/>
    </row>
    <row r="11150" spans="1:76" x14ac:dyDescent="0.25">
      <c r="A11150" s="1"/>
      <c r="B11150" s="1"/>
      <c r="C11150" s="1"/>
      <c r="D11150" s="1"/>
      <c r="E11150" s="1"/>
      <c r="F11150" s="1"/>
      <c r="G11150" s="1"/>
      <c r="H11150" s="10"/>
      <c r="AC11150" s="12"/>
      <c r="AD11150" s="10"/>
      <c r="AY11150" s="12"/>
      <c r="AZ11150" s="10"/>
      <c r="BU11150" s="12"/>
      <c r="BV11150" s="12"/>
      <c r="BW11150" s="12"/>
      <c r="BX11150" s="12"/>
    </row>
    <row r="11151" spans="1:76" x14ac:dyDescent="0.25">
      <c r="A11151" s="1"/>
      <c r="B11151" s="1"/>
      <c r="C11151" s="1"/>
      <c r="D11151" s="1"/>
      <c r="E11151" s="1"/>
      <c r="F11151" s="1"/>
      <c r="G11151" s="1"/>
      <c r="H11151" s="10"/>
      <c r="AC11151" s="12"/>
      <c r="AD11151" s="10"/>
      <c r="AY11151" s="12"/>
      <c r="AZ11151" s="10"/>
      <c r="BU11151" s="12"/>
      <c r="BV11151" s="12"/>
      <c r="BW11151" s="12"/>
      <c r="BX11151" s="12"/>
    </row>
    <row r="11152" spans="1:76" x14ac:dyDescent="0.25">
      <c r="A11152" s="1"/>
      <c r="B11152" s="1"/>
      <c r="C11152" s="1"/>
      <c r="D11152" s="1"/>
      <c r="E11152" s="1"/>
      <c r="F11152" s="1"/>
      <c r="G11152" s="1"/>
      <c r="H11152" s="10"/>
      <c r="AC11152" s="12"/>
      <c r="AD11152" s="10"/>
      <c r="AY11152" s="12"/>
      <c r="AZ11152" s="10"/>
      <c r="BU11152" s="12"/>
      <c r="BV11152" s="12"/>
      <c r="BW11152" s="12"/>
      <c r="BX11152" s="12"/>
    </row>
    <row r="11153" spans="1:76" x14ac:dyDescent="0.25">
      <c r="A11153" s="1"/>
      <c r="B11153" s="1"/>
      <c r="C11153" s="1"/>
      <c r="D11153" s="1"/>
      <c r="E11153" s="1"/>
      <c r="F11153" s="1"/>
      <c r="G11153" s="1"/>
      <c r="H11153" s="10"/>
      <c r="AC11153" s="12"/>
      <c r="AD11153" s="10"/>
      <c r="AY11153" s="12"/>
      <c r="AZ11153" s="10"/>
      <c r="BU11153" s="12"/>
      <c r="BV11153" s="12"/>
      <c r="BW11153" s="12"/>
      <c r="BX11153" s="12"/>
    </row>
    <row r="11154" spans="1:76" x14ac:dyDescent="0.25">
      <c r="A11154" s="1"/>
      <c r="B11154" s="1"/>
      <c r="C11154" s="1"/>
      <c r="D11154" s="1"/>
      <c r="E11154" s="1"/>
      <c r="F11154" s="1"/>
      <c r="G11154" s="1"/>
      <c r="H11154" s="10"/>
      <c r="AC11154" s="12"/>
      <c r="AD11154" s="10"/>
      <c r="AY11154" s="12"/>
      <c r="AZ11154" s="10"/>
      <c r="BU11154" s="12"/>
      <c r="BV11154" s="12"/>
      <c r="BW11154" s="12"/>
      <c r="BX11154" s="12"/>
    </row>
    <row r="11155" spans="1:76" x14ac:dyDescent="0.25">
      <c r="A11155" s="1"/>
      <c r="B11155" s="1"/>
      <c r="C11155" s="1"/>
      <c r="D11155" s="1"/>
      <c r="E11155" s="1"/>
      <c r="F11155" s="1"/>
      <c r="G11155" s="1"/>
      <c r="H11155" s="10"/>
      <c r="AC11155" s="12"/>
      <c r="AD11155" s="10"/>
      <c r="AY11155" s="12"/>
      <c r="AZ11155" s="10"/>
      <c r="BU11155" s="12"/>
      <c r="BV11155" s="12"/>
      <c r="BW11155" s="12"/>
      <c r="BX11155" s="12"/>
    </row>
    <row r="11156" spans="1:76" x14ac:dyDescent="0.25">
      <c r="A11156" s="1"/>
      <c r="B11156" s="1"/>
      <c r="C11156" s="1"/>
      <c r="D11156" s="1"/>
      <c r="E11156" s="1"/>
      <c r="F11156" s="1"/>
      <c r="G11156" s="1"/>
      <c r="H11156" s="10"/>
      <c r="AC11156" s="12"/>
      <c r="AD11156" s="10"/>
      <c r="AY11156" s="12"/>
      <c r="AZ11156" s="10"/>
      <c r="BU11156" s="12"/>
      <c r="BV11156" s="12"/>
      <c r="BW11156" s="12"/>
      <c r="BX11156" s="12"/>
    </row>
    <row r="11157" spans="1:76" x14ac:dyDescent="0.25">
      <c r="A11157" s="1"/>
      <c r="B11157" s="1"/>
      <c r="C11157" s="1"/>
      <c r="D11157" s="1"/>
      <c r="E11157" s="1"/>
      <c r="F11157" s="1"/>
      <c r="G11157" s="1"/>
      <c r="H11157" s="10"/>
      <c r="AC11157" s="12"/>
      <c r="AD11157" s="10"/>
      <c r="AY11157" s="12"/>
      <c r="AZ11157" s="10"/>
      <c r="BU11157" s="12"/>
      <c r="BV11157" s="12"/>
      <c r="BW11157" s="12"/>
      <c r="BX11157" s="12"/>
    </row>
    <row r="11158" spans="1:76" x14ac:dyDescent="0.25">
      <c r="A11158" s="1"/>
      <c r="B11158" s="1"/>
      <c r="C11158" s="1"/>
      <c r="D11158" s="1"/>
      <c r="E11158" s="1"/>
      <c r="F11158" s="1"/>
      <c r="G11158" s="1"/>
      <c r="H11158" s="10"/>
      <c r="AC11158" s="12"/>
      <c r="AD11158" s="10"/>
      <c r="AY11158" s="12"/>
      <c r="AZ11158" s="10"/>
      <c r="BU11158" s="12"/>
      <c r="BV11158" s="12"/>
      <c r="BW11158" s="12"/>
      <c r="BX11158" s="12"/>
    </row>
    <row r="11159" spans="1:76" x14ac:dyDescent="0.25">
      <c r="A11159" s="1"/>
      <c r="B11159" s="1"/>
      <c r="C11159" s="1"/>
      <c r="D11159" s="1"/>
      <c r="E11159" s="1"/>
      <c r="F11159" s="1"/>
      <c r="G11159" s="1"/>
      <c r="H11159" s="10"/>
      <c r="AC11159" s="12"/>
      <c r="AD11159" s="10"/>
      <c r="AY11159" s="12"/>
      <c r="AZ11159" s="10"/>
      <c r="BU11159" s="12"/>
      <c r="BV11159" s="12"/>
      <c r="BW11159" s="12"/>
      <c r="BX11159" s="12"/>
    </row>
    <row r="11160" spans="1:76" x14ac:dyDescent="0.25">
      <c r="A11160" s="1"/>
      <c r="B11160" s="1"/>
      <c r="C11160" s="1"/>
      <c r="D11160" s="1"/>
      <c r="E11160" s="1"/>
      <c r="F11160" s="1"/>
      <c r="G11160" s="1"/>
      <c r="H11160" s="10"/>
      <c r="AC11160" s="12"/>
      <c r="AD11160" s="10"/>
      <c r="AY11160" s="12"/>
      <c r="AZ11160" s="10"/>
      <c r="BU11160" s="12"/>
      <c r="BV11160" s="12"/>
      <c r="BW11160" s="12"/>
      <c r="BX11160" s="12"/>
    </row>
    <row r="11161" spans="1:76" x14ac:dyDescent="0.25">
      <c r="A11161" s="1"/>
      <c r="B11161" s="1"/>
      <c r="C11161" s="1"/>
      <c r="D11161" s="1"/>
      <c r="E11161" s="1"/>
      <c r="F11161" s="1"/>
      <c r="G11161" s="1"/>
      <c r="H11161" s="10"/>
      <c r="AC11161" s="12"/>
      <c r="AD11161" s="10"/>
      <c r="AY11161" s="12"/>
      <c r="AZ11161" s="10"/>
      <c r="BU11161" s="12"/>
      <c r="BV11161" s="12"/>
      <c r="BW11161" s="12"/>
      <c r="BX11161" s="12"/>
    </row>
    <row r="11162" spans="1:76" x14ac:dyDescent="0.25">
      <c r="A11162" s="1"/>
      <c r="B11162" s="1"/>
      <c r="C11162" s="1"/>
      <c r="D11162" s="1"/>
      <c r="E11162" s="1"/>
      <c r="F11162" s="1"/>
      <c r="G11162" s="1"/>
      <c r="H11162" s="10"/>
      <c r="AC11162" s="12"/>
      <c r="AD11162" s="10"/>
      <c r="AY11162" s="12"/>
      <c r="AZ11162" s="10"/>
      <c r="BU11162" s="12"/>
      <c r="BV11162" s="12"/>
      <c r="BW11162" s="12"/>
      <c r="BX11162" s="12"/>
    </row>
    <row r="11163" spans="1:76" x14ac:dyDescent="0.25">
      <c r="A11163" s="1"/>
      <c r="B11163" s="1"/>
      <c r="C11163" s="1"/>
      <c r="D11163" s="1"/>
      <c r="E11163" s="1"/>
      <c r="F11163" s="1"/>
      <c r="G11163" s="1"/>
      <c r="H11163" s="10"/>
      <c r="AC11163" s="12"/>
      <c r="AD11163" s="10"/>
      <c r="AY11163" s="12"/>
      <c r="AZ11163" s="10"/>
      <c r="BU11163" s="12"/>
      <c r="BV11163" s="12"/>
      <c r="BW11163" s="12"/>
      <c r="BX11163" s="12"/>
    </row>
    <row r="11164" spans="1:76" x14ac:dyDescent="0.25">
      <c r="A11164" s="1"/>
      <c r="B11164" s="1"/>
      <c r="C11164" s="1"/>
      <c r="D11164" s="1"/>
      <c r="E11164" s="1"/>
      <c r="F11164" s="1"/>
      <c r="G11164" s="1"/>
      <c r="H11164" s="10"/>
      <c r="AC11164" s="12"/>
      <c r="AD11164" s="10"/>
      <c r="AY11164" s="12"/>
      <c r="AZ11164" s="10"/>
      <c r="BU11164" s="12"/>
      <c r="BV11164" s="12"/>
      <c r="BW11164" s="12"/>
      <c r="BX11164" s="12"/>
    </row>
    <row r="11165" spans="1:76" x14ac:dyDescent="0.25">
      <c r="A11165" s="1"/>
      <c r="B11165" s="1"/>
      <c r="C11165" s="1"/>
      <c r="D11165" s="1"/>
      <c r="E11165" s="1"/>
      <c r="F11165" s="1"/>
      <c r="G11165" s="1"/>
      <c r="H11165" s="10"/>
      <c r="AC11165" s="12"/>
      <c r="AD11165" s="10"/>
      <c r="AY11165" s="12"/>
      <c r="AZ11165" s="10"/>
      <c r="BU11165" s="12"/>
      <c r="BV11165" s="12"/>
      <c r="BW11165" s="12"/>
      <c r="BX11165" s="12"/>
    </row>
    <row r="11166" spans="1:76" x14ac:dyDescent="0.25">
      <c r="A11166" s="1"/>
      <c r="B11166" s="1"/>
      <c r="C11166" s="1"/>
      <c r="D11166" s="1"/>
      <c r="E11166" s="1"/>
      <c r="F11166" s="1"/>
      <c r="G11166" s="1"/>
      <c r="H11166" s="10"/>
      <c r="AC11166" s="12"/>
      <c r="AD11166" s="10"/>
      <c r="AY11166" s="12"/>
      <c r="AZ11166" s="10"/>
      <c r="BU11166" s="12"/>
      <c r="BV11166" s="12"/>
      <c r="BW11166" s="12"/>
      <c r="BX11166" s="12"/>
    </row>
    <row r="11167" spans="1:76" x14ac:dyDescent="0.25">
      <c r="A11167" s="1"/>
      <c r="B11167" s="1"/>
      <c r="C11167" s="1"/>
      <c r="D11167" s="1"/>
      <c r="E11167" s="1"/>
      <c r="F11167" s="1"/>
      <c r="G11167" s="1"/>
      <c r="H11167" s="10"/>
      <c r="AC11167" s="12"/>
      <c r="AD11167" s="10"/>
      <c r="AY11167" s="12"/>
      <c r="AZ11167" s="10"/>
      <c r="BU11167" s="12"/>
      <c r="BV11167" s="12"/>
      <c r="BW11167" s="12"/>
      <c r="BX11167" s="12"/>
    </row>
    <row r="11168" spans="1:76" x14ac:dyDescent="0.25">
      <c r="A11168" s="1"/>
      <c r="B11168" s="1"/>
      <c r="C11168" s="1"/>
      <c r="D11168" s="1"/>
      <c r="E11168" s="1"/>
      <c r="F11168" s="1"/>
      <c r="G11168" s="1"/>
      <c r="H11168" s="10"/>
      <c r="AC11168" s="12"/>
      <c r="AD11168" s="10"/>
      <c r="AY11168" s="12"/>
      <c r="AZ11168" s="10"/>
      <c r="BU11168" s="12"/>
      <c r="BV11168" s="12"/>
      <c r="BW11168" s="12"/>
      <c r="BX11168" s="12"/>
    </row>
    <row r="11169" spans="1:76" x14ac:dyDescent="0.25">
      <c r="A11169" s="1"/>
      <c r="B11169" s="1"/>
      <c r="C11169" s="1"/>
      <c r="D11169" s="1"/>
      <c r="E11169" s="1"/>
      <c r="F11169" s="1"/>
      <c r="G11169" s="1"/>
      <c r="H11169" s="10"/>
      <c r="AC11169" s="12"/>
      <c r="AD11169" s="10"/>
      <c r="AY11169" s="12"/>
      <c r="AZ11169" s="10"/>
      <c r="BU11169" s="12"/>
      <c r="BV11169" s="12"/>
      <c r="BW11169" s="12"/>
      <c r="BX11169" s="12"/>
    </row>
    <row r="11170" spans="1:76" x14ac:dyDescent="0.25">
      <c r="A11170" s="1"/>
      <c r="B11170" s="1"/>
      <c r="C11170" s="1"/>
      <c r="D11170" s="1"/>
      <c r="E11170" s="1"/>
      <c r="F11170" s="1"/>
      <c r="G11170" s="1"/>
      <c r="H11170" s="10"/>
      <c r="AC11170" s="12"/>
      <c r="AD11170" s="10"/>
      <c r="AY11170" s="12"/>
      <c r="AZ11170" s="10"/>
      <c r="BU11170" s="12"/>
      <c r="BV11170" s="12"/>
      <c r="BW11170" s="12"/>
      <c r="BX11170" s="12"/>
    </row>
    <row r="11171" spans="1:76" x14ac:dyDescent="0.25">
      <c r="A11171" s="1"/>
      <c r="B11171" s="1"/>
      <c r="C11171" s="1"/>
      <c r="D11171" s="1"/>
      <c r="E11171" s="1"/>
      <c r="F11171" s="1"/>
      <c r="G11171" s="1"/>
      <c r="H11171" s="10"/>
      <c r="AC11171" s="12"/>
      <c r="AD11171" s="10"/>
      <c r="AY11171" s="12"/>
      <c r="AZ11171" s="10"/>
      <c r="BU11171" s="12"/>
      <c r="BV11171" s="12"/>
      <c r="BW11171" s="12"/>
      <c r="BX11171" s="12"/>
    </row>
    <row r="11172" spans="1:76" x14ac:dyDescent="0.25">
      <c r="A11172" s="1"/>
      <c r="B11172" s="1"/>
      <c r="C11172" s="1"/>
      <c r="D11172" s="1"/>
      <c r="E11172" s="1"/>
      <c r="F11172" s="1"/>
      <c r="G11172" s="1"/>
      <c r="H11172" s="10"/>
      <c r="AC11172" s="12"/>
      <c r="AD11172" s="10"/>
      <c r="AY11172" s="12"/>
      <c r="AZ11172" s="10"/>
      <c r="BU11172" s="12"/>
      <c r="BV11172" s="12"/>
      <c r="BW11172" s="12"/>
      <c r="BX11172" s="12"/>
    </row>
    <row r="11173" spans="1:76" x14ac:dyDescent="0.25">
      <c r="A11173" s="1"/>
      <c r="B11173" s="1"/>
      <c r="C11173" s="1"/>
      <c r="D11173" s="1"/>
      <c r="E11173" s="1"/>
      <c r="F11173" s="1"/>
      <c r="G11173" s="1"/>
      <c r="H11173" s="10"/>
      <c r="AC11173" s="12"/>
      <c r="AD11173" s="10"/>
      <c r="AY11173" s="12"/>
      <c r="AZ11173" s="10"/>
      <c r="BU11173" s="12"/>
      <c r="BV11173" s="12"/>
      <c r="BW11173" s="12"/>
      <c r="BX11173" s="12"/>
    </row>
    <row r="11174" spans="1:76" x14ac:dyDescent="0.25">
      <c r="A11174" s="1"/>
      <c r="B11174" s="1"/>
      <c r="C11174" s="1"/>
      <c r="D11174" s="1"/>
      <c r="E11174" s="1"/>
      <c r="F11174" s="1"/>
      <c r="G11174" s="1"/>
      <c r="H11174" s="10"/>
      <c r="AC11174" s="12"/>
      <c r="AD11174" s="10"/>
      <c r="AY11174" s="12"/>
      <c r="AZ11174" s="10"/>
      <c r="BU11174" s="12"/>
      <c r="BV11174" s="12"/>
      <c r="BW11174" s="12"/>
      <c r="BX11174" s="12"/>
    </row>
    <row r="11175" spans="1:76" x14ac:dyDescent="0.25">
      <c r="A11175" s="1"/>
      <c r="B11175" s="1"/>
      <c r="C11175" s="1"/>
      <c r="D11175" s="1"/>
      <c r="E11175" s="1"/>
      <c r="F11175" s="1"/>
      <c r="G11175" s="1"/>
      <c r="H11175" s="10"/>
      <c r="AC11175" s="12"/>
      <c r="AD11175" s="10"/>
      <c r="AY11175" s="12"/>
      <c r="AZ11175" s="10"/>
      <c r="BU11175" s="12"/>
      <c r="BV11175" s="12"/>
      <c r="BW11175" s="12"/>
      <c r="BX11175" s="12"/>
    </row>
    <row r="11176" spans="1:76" x14ac:dyDescent="0.25">
      <c r="A11176" s="1"/>
      <c r="B11176" s="1"/>
      <c r="C11176" s="1"/>
      <c r="D11176" s="1"/>
      <c r="E11176" s="1"/>
      <c r="F11176" s="1"/>
      <c r="G11176" s="1"/>
      <c r="H11176" s="10"/>
      <c r="AC11176" s="12"/>
      <c r="AD11176" s="10"/>
      <c r="AY11176" s="12"/>
      <c r="AZ11176" s="10"/>
      <c r="BU11176" s="12"/>
      <c r="BV11176" s="12"/>
      <c r="BW11176" s="12"/>
      <c r="BX11176" s="12"/>
    </row>
    <row r="11177" spans="1:76" x14ac:dyDescent="0.25">
      <c r="A11177" s="1"/>
      <c r="B11177" s="1"/>
      <c r="C11177" s="1"/>
      <c r="D11177" s="1"/>
      <c r="E11177" s="1"/>
      <c r="F11177" s="1"/>
      <c r="G11177" s="1"/>
      <c r="H11177" s="10"/>
      <c r="AC11177" s="12"/>
      <c r="AD11177" s="10"/>
      <c r="AY11177" s="12"/>
      <c r="AZ11177" s="10"/>
      <c r="BU11177" s="12"/>
      <c r="BV11177" s="12"/>
      <c r="BW11177" s="12"/>
      <c r="BX11177" s="12"/>
    </row>
    <row r="11178" spans="1:76" x14ac:dyDescent="0.25">
      <c r="A11178" s="1"/>
      <c r="B11178" s="1"/>
      <c r="C11178" s="1"/>
      <c r="D11178" s="1"/>
      <c r="E11178" s="1"/>
      <c r="F11178" s="1"/>
      <c r="G11178" s="1"/>
      <c r="H11178" s="10"/>
      <c r="AC11178" s="12"/>
      <c r="AD11178" s="10"/>
      <c r="AY11178" s="12"/>
      <c r="AZ11178" s="10"/>
      <c r="BU11178" s="12"/>
      <c r="BV11178" s="12"/>
      <c r="BW11178" s="12"/>
      <c r="BX11178" s="12"/>
    </row>
    <row r="11179" spans="1:76" x14ac:dyDescent="0.25">
      <c r="A11179" s="1"/>
      <c r="B11179" s="1"/>
      <c r="C11179" s="1"/>
      <c r="D11179" s="1"/>
      <c r="E11179" s="1"/>
      <c r="F11179" s="1"/>
      <c r="G11179" s="1"/>
      <c r="H11179" s="10"/>
      <c r="AC11179" s="12"/>
      <c r="AD11179" s="10"/>
      <c r="AY11179" s="12"/>
      <c r="AZ11179" s="10"/>
      <c r="BU11179" s="12"/>
      <c r="BV11179" s="12"/>
      <c r="BW11179" s="12"/>
      <c r="BX11179" s="12"/>
    </row>
    <row r="11180" spans="1:76" x14ac:dyDescent="0.25">
      <c r="A11180" s="1"/>
      <c r="B11180" s="1"/>
      <c r="C11180" s="1"/>
      <c r="D11180" s="1"/>
      <c r="E11180" s="1"/>
      <c r="F11180" s="1"/>
      <c r="G11180" s="1"/>
      <c r="H11180" s="10"/>
      <c r="AC11180" s="12"/>
      <c r="AD11180" s="10"/>
      <c r="AY11180" s="12"/>
      <c r="AZ11180" s="10"/>
      <c r="BU11180" s="12"/>
      <c r="BV11180" s="12"/>
      <c r="BW11180" s="12"/>
      <c r="BX11180" s="12"/>
    </row>
    <row r="11181" spans="1:76" x14ac:dyDescent="0.25">
      <c r="A11181" s="1"/>
      <c r="B11181" s="1"/>
      <c r="C11181" s="1"/>
      <c r="D11181" s="1"/>
      <c r="E11181" s="1"/>
      <c r="F11181" s="1"/>
      <c r="G11181" s="1"/>
      <c r="H11181" s="10"/>
      <c r="AC11181" s="12"/>
      <c r="AD11181" s="10"/>
      <c r="AY11181" s="12"/>
      <c r="AZ11181" s="10"/>
      <c r="BU11181" s="12"/>
      <c r="BV11181" s="12"/>
      <c r="BW11181" s="12"/>
      <c r="BX11181" s="12"/>
    </row>
    <row r="11182" spans="1:76" x14ac:dyDescent="0.25">
      <c r="A11182" s="1"/>
      <c r="B11182" s="1"/>
      <c r="C11182" s="1"/>
      <c r="D11182" s="1"/>
      <c r="E11182" s="1"/>
      <c r="F11182" s="1"/>
      <c r="G11182" s="1"/>
      <c r="H11182" s="10"/>
      <c r="AC11182" s="12"/>
      <c r="AD11182" s="10"/>
      <c r="AY11182" s="12"/>
      <c r="AZ11182" s="10"/>
      <c r="BU11182" s="12"/>
      <c r="BV11182" s="12"/>
      <c r="BW11182" s="12"/>
      <c r="BX11182" s="12"/>
    </row>
    <row r="11183" spans="1:76" x14ac:dyDescent="0.25">
      <c r="A11183" s="1"/>
      <c r="B11183" s="1"/>
      <c r="C11183" s="1"/>
      <c r="D11183" s="1"/>
      <c r="E11183" s="1"/>
      <c r="F11183" s="1"/>
      <c r="G11183" s="1"/>
      <c r="H11183" s="10"/>
      <c r="AC11183" s="12"/>
      <c r="AD11183" s="10"/>
      <c r="AY11183" s="12"/>
      <c r="AZ11183" s="10"/>
      <c r="BU11183" s="12"/>
      <c r="BV11183" s="12"/>
      <c r="BW11183" s="12"/>
      <c r="BX11183" s="12"/>
    </row>
    <row r="11184" spans="1:76" x14ac:dyDescent="0.25">
      <c r="A11184" s="1"/>
      <c r="B11184" s="1"/>
      <c r="C11184" s="1"/>
      <c r="D11184" s="1"/>
      <c r="E11184" s="1"/>
      <c r="F11184" s="1"/>
      <c r="G11184" s="1"/>
      <c r="H11184" s="10"/>
      <c r="AC11184" s="12"/>
      <c r="AD11184" s="10"/>
      <c r="AY11184" s="12"/>
      <c r="AZ11184" s="10"/>
      <c r="BU11184" s="12"/>
      <c r="BV11184" s="12"/>
      <c r="BW11184" s="12"/>
      <c r="BX11184" s="12"/>
    </row>
    <row r="11185" spans="1:76" x14ac:dyDescent="0.25">
      <c r="A11185" s="1"/>
      <c r="B11185" s="1"/>
      <c r="C11185" s="1"/>
      <c r="D11185" s="1"/>
      <c r="E11185" s="1"/>
      <c r="F11185" s="1"/>
      <c r="G11185" s="1"/>
      <c r="H11185" s="10"/>
      <c r="AC11185" s="12"/>
      <c r="AD11185" s="10"/>
      <c r="AY11185" s="12"/>
      <c r="AZ11185" s="10"/>
      <c r="BU11185" s="12"/>
      <c r="BV11185" s="12"/>
      <c r="BW11185" s="12"/>
      <c r="BX11185" s="12"/>
    </row>
    <row r="11186" spans="1:76" x14ac:dyDescent="0.25">
      <c r="A11186" s="1"/>
      <c r="B11186" s="1"/>
      <c r="C11186" s="1"/>
      <c r="D11186" s="1"/>
      <c r="E11186" s="1"/>
      <c r="F11186" s="1"/>
      <c r="G11186" s="1"/>
      <c r="H11186" s="10"/>
      <c r="AC11186" s="12"/>
      <c r="AD11186" s="10"/>
      <c r="AY11186" s="12"/>
      <c r="AZ11186" s="10"/>
      <c r="BU11186" s="12"/>
      <c r="BV11186" s="12"/>
      <c r="BW11186" s="12"/>
      <c r="BX11186" s="12"/>
    </row>
    <row r="11187" spans="1:76" x14ac:dyDescent="0.25">
      <c r="A11187" s="1"/>
      <c r="B11187" s="1"/>
      <c r="C11187" s="1"/>
      <c r="D11187" s="1"/>
      <c r="E11187" s="1"/>
      <c r="F11187" s="1"/>
      <c r="G11187" s="1"/>
      <c r="H11187" s="10"/>
      <c r="AC11187" s="12"/>
      <c r="AD11187" s="10"/>
      <c r="AY11187" s="12"/>
      <c r="AZ11187" s="10"/>
      <c r="BU11187" s="12"/>
      <c r="BV11187" s="12"/>
      <c r="BW11187" s="12"/>
      <c r="BX11187" s="12"/>
    </row>
    <row r="11188" spans="1:76" x14ac:dyDescent="0.25">
      <c r="A11188" s="1"/>
      <c r="B11188" s="1"/>
      <c r="C11188" s="1"/>
      <c r="D11188" s="1"/>
      <c r="E11188" s="1"/>
      <c r="F11188" s="1"/>
      <c r="G11188" s="1"/>
      <c r="H11188" s="10"/>
      <c r="AC11188" s="12"/>
      <c r="AD11188" s="10"/>
      <c r="AY11188" s="12"/>
      <c r="AZ11188" s="10"/>
      <c r="BU11188" s="12"/>
      <c r="BV11188" s="12"/>
      <c r="BW11188" s="12"/>
      <c r="BX11188" s="12"/>
    </row>
    <row r="11189" spans="1:76" x14ac:dyDescent="0.25">
      <c r="A11189" s="1"/>
      <c r="B11189" s="1"/>
      <c r="C11189" s="1"/>
      <c r="D11189" s="1"/>
      <c r="E11189" s="1"/>
      <c r="F11189" s="1"/>
      <c r="G11189" s="1"/>
      <c r="H11189" s="10"/>
      <c r="AC11189" s="12"/>
      <c r="AD11189" s="10"/>
      <c r="AY11189" s="12"/>
      <c r="AZ11189" s="10"/>
      <c r="BU11189" s="12"/>
      <c r="BV11189" s="12"/>
      <c r="BW11189" s="12"/>
      <c r="BX11189" s="12"/>
    </row>
    <row r="11190" spans="1:76" x14ac:dyDescent="0.25">
      <c r="A11190" s="1"/>
      <c r="B11190" s="1"/>
      <c r="C11190" s="1"/>
      <c r="D11190" s="1"/>
      <c r="E11190" s="1"/>
      <c r="F11190" s="1"/>
      <c r="G11190" s="1"/>
      <c r="H11190" s="10"/>
      <c r="AC11190" s="12"/>
      <c r="AD11190" s="10"/>
      <c r="AY11190" s="12"/>
      <c r="AZ11190" s="10"/>
      <c r="BU11190" s="12"/>
      <c r="BV11190" s="12"/>
      <c r="BW11190" s="12"/>
      <c r="BX11190" s="12"/>
    </row>
    <row r="11191" spans="1:76" x14ac:dyDescent="0.25">
      <c r="A11191" s="1"/>
      <c r="B11191" s="1"/>
      <c r="C11191" s="1"/>
      <c r="D11191" s="1"/>
      <c r="E11191" s="1"/>
      <c r="F11191" s="1"/>
      <c r="G11191" s="1"/>
      <c r="H11191" s="10"/>
      <c r="AC11191" s="12"/>
      <c r="AD11191" s="10"/>
      <c r="AY11191" s="12"/>
      <c r="AZ11191" s="10"/>
      <c r="BU11191" s="12"/>
      <c r="BV11191" s="12"/>
      <c r="BW11191" s="12"/>
      <c r="BX11191" s="12"/>
    </row>
    <row r="11192" spans="1:76" x14ac:dyDescent="0.25">
      <c r="A11192" s="1"/>
      <c r="B11192" s="1"/>
      <c r="C11192" s="1"/>
      <c r="D11192" s="1"/>
      <c r="E11192" s="1"/>
      <c r="F11192" s="1"/>
      <c r="G11192" s="1"/>
      <c r="H11192" s="10"/>
      <c r="AC11192" s="12"/>
      <c r="AD11192" s="10"/>
      <c r="AY11192" s="12"/>
      <c r="AZ11192" s="10"/>
      <c r="BU11192" s="12"/>
      <c r="BV11192" s="12"/>
      <c r="BW11192" s="12"/>
      <c r="BX11192" s="12"/>
    </row>
    <row r="11193" spans="1:76" x14ac:dyDescent="0.25">
      <c r="A11193" s="1"/>
      <c r="B11193" s="1"/>
      <c r="C11193" s="1"/>
      <c r="D11193" s="1"/>
      <c r="E11193" s="1"/>
      <c r="F11193" s="1"/>
      <c r="G11193" s="1"/>
      <c r="H11193" s="10"/>
      <c r="AC11193" s="12"/>
      <c r="AD11193" s="10"/>
      <c r="AY11193" s="12"/>
      <c r="AZ11193" s="10"/>
      <c r="BU11193" s="12"/>
      <c r="BV11193" s="12"/>
      <c r="BW11193" s="12"/>
      <c r="BX11193" s="12"/>
    </row>
    <row r="11194" spans="1:76" x14ac:dyDescent="0.25">
      <c r="A11194" s="1"/>
      <c r="B11194" s="1"/>
      <c r="C11194" s="1"/>
      <c r="D11194" s="1"/>
      <c r="E11194" s="1"/>
      <c r="F11194" s="1"/>
      <c r="G11194" s="1"/>
      <c r="H11194" s="10"/>
      <c r="AC11194" s="12"/>
      <c r="AD11194" s="10"/>
      <c r="AY11194" s="12"/>
      <c r="AZ11194" s="10"/>
      <c r="BU11194" s="12"/>
      <c r="BV11194" s="12"/>
      <c r="BW11194" s="12"/>
      <c r="BX11194" s="12"/>
    </row>
    <row r="11195" spans="1:76" x14ac:dyDescent="0.25">
      <c r="A11195" s="1"/>
      <c r="B11195" s="1"/>
      <c r="C11195" s="1"/>
      <c r="D11195" s="1"/>
      <c r="E11195" s="1"/>
      <c r="F11195" s="1"/>
      <c r="G11195" s="1"/>
      <c r="H11195" s="10"/>
      <c r="AC11195" s="12"/>
      <c r="AD11195" s="10"/>
      <c r="AY11195" s="12"/>
      <c r="AZ11195" s="10"/>
      <c r="BU11195" s="12"/>
      <c r="BV11195" s="12"/>
      <c r="BW11195" s="12"/>
      <c r="BX11195" s="12"/>
    </row>
    <row r="11196" spans="1:76" x14ac:dyDescent="0.25">
      <c r="A11196" s="1"/>
      <c r="B11196" s="1"/>
      <c r="C11196" s="1"/>
      <c r="D11196" s="1"/>
      <c r="E11196" s="1"/>
      <c r="F11196" s="1"/>
      <c r="G11196" s="1"/>
      <c r="H11196" s="10"/>
      <c r="AC11196" s="12"/>
      <c r="AD11196" s="10"/>
      <c r="AY11196" s="12"/>
      <c r="AZ11196" s="10"/>
      <c r="BU11196" s="12"/>
      <c r="BV11196" s="12"/>
      <c r="BW11196" s="12"/>
      <c r="BX11196" s="12"/>
    </row>
    <row r="11197" spans="1:76" x14ac:dyDescent="0.25">
      <c r="A11197" s="1"/>
      <c r="B11197" s="1"/>
      <c r="C11197" s="1"/>
      <c r="D11197" s="1"/>
      <c r="E11197" s="1"/>
      <c r="F11197" s="1"/>
      <c r="G11197" s="1"/>
      <c r="H11197" s="10"/>
      <c r="AC11197" s="12"/>
      <c r="AD11197" s="10"/>
      <c r="AY11197" s="12"/>
      <c r="AZ11197" s="10"/>
      <c r="BU11197" s="12"/>
      <c r="BV11197" s="12"/>
      <c r="BW11197" s="12"/>
      <c r="BX11197" s="12"/>
    </row>
    <row r="11198" spans="1:76" x14ac:dyDescent="0.25">
      <c r="A11198" s="1"/>
      <c r="B11198" s="1"/>
      <c r="C11198" s="1"/>
      <c r="D11198" s="1"/>
      <c r="E11198" s="1"/>
      <c r="F11198" s="1"/>
      <c r="G11198" s="1"/>
      <c r="H11198" s="10"/>
      <c r="AC11198" s="12"/>
      <c r="AD11198" s="10"/>
      <c r="AY11198" s="12"/>
      <c r="AZ11198" s="10"/>
      <c r="BU11198" s="12"/>
      <c r="BV11198" s="12"/>
      <c r="BW11198" s="12"/>
      <c r="BX11198" s="12"/>
    </row>
    <row r="11199" spans="1:76" x14ac:dyDescent="0.25">
      <c r="A11199" s="1"/>
      <c r="B11199" s="1"/>
      <c r="C11199" s="1"/>
      <c r="D11199" s="1"/>
      <c r="E11199" s="1"/>
      <c r="F11199" s="1"/>
      <c r="G11199" s="1"/>
      <c r="H11199" s="10"/>
      <c r="AC11199" s="12"/>
      <c r="AD11199" s="10"/>
      <c r="AY11199" s="12"/>
      <c r="AZ11199" s="10"/>
      <c r="BU11199" s="12"/>
      <c r="BV11199" s="12"/>
      <c r="BW11199" s="12"/>
      <c r="BX11199" s="12"/>
    </row>
    <row r="11200" spans="1:76" x14ac:dyDescent="0.25">
      <c r="A11200" s="1"/>
      <c r="B11200" s="1"/>
      <c r="C11200" s="1"/>
      <c r="D11200" s="1"/>
      <c r="E11200" s="1"/>
      <c r="F11200" s="1"/>
      <c r="G11200" s="1"/>
      <c r="H11200" s="10"/>
      <c r="AC11200" s="12"/>
      <c r="AD11200" s="10"/>
      <c r="AY11200" s="12"/>
      <c r="AZ11200" s="10"/>
      <c r="BU11200" s="12"/>
      <c r="BV11200" s="12"/>
      <c r="BW11200" s="12"/>
      <c r="BX11200" s="12"/>
    </row>
    <row r="11201" spans="1:76" x14ac:dyDescent="0.25">
      <c r="A11201" s="1"/>
      <c r="B11201" s="1"/>
      <c r="C11201" s="1"/>
      <c r="D11201" s="1"/>
      <c r="E11201" s="1"/>
      <c r="F11201" s="1"/>
      <c r="G11201" s="1"/>
      <c r="H11201" s="10"/>
      <c r="AC11201" s="12"/>
      <c r="AD11201" s="10"/>
      <c r="AY11201" s="12"/>
      <c r="AZ11201" s="10"/>
      <c r="BU11201" s="12"/>
      <c r="BV11201" s="12"/>
      <c r="BW11201" s="12"/>
      <c r="BX11201" s="12"/>
    </row>
    <row r="11202" spans="1:76" x14ac:dyDescent="0.25">
      <c r="A11202" s="1"/>
      <c r="B11202" s="1"/>
      <c r="C11202" s="1"/>
      <c r="D11202" s="1"/>
      <c r="E11202" s="1"/>
      <c r="F11202" s="1"/>
      <c r="G11202" s="1"/>
      <c r="H11202" s="10"/>
      <c r="AC11202" s="12"/>
      <c r="AD11202" s="10"/>
      <c r="AY11202" s="12"/>
      <c r="AZ11202" s="10"/>
      <c r="BU11202" s="12"/>
      <c r="BV11202" s="12"/>
      <c r="BW11202" s="12"/>
      <c r="BX11202" s="12"/>
    </row>
    <row r="11203" spans="1:76" x14ac:dyDescent="0.25">
      <c r="A11203" s="1"/>
      <c r="B11203" s="1"/>
      <c r="C11203" s="1"/>
      <c r="D11203" s="1"/>
      <c r="E11203" s="1"/>
      <c r="F11203" s="1"/>
      <c r="G11203" s="1"/>
      <c r="H11203" s="10"/>
      <c r="AC11203" s="12"/>
      <c r="AD11203" s="10"/>
      <c r="AY11203" s="12"/>
      <c r="AZ11203" s="10"/>
      <c r="BU11203" s="12"/>
      <c r="BV11203" s="12"/>
      <c r="BW11203" s="12"/>
      <c r="BX11203" s="12"/>
    </row>
    <row r="11204" spans="1:76" x14ac:dyDescent="0.25">
      <c r="A11204" s="1"/>
      <c r="B11204" s="1"/>
      <c r="C11204" s="1"/>
      <c r="D11204" s="1"/>
      <c r="E11204" s="1"/>
      <c r="F11204" s="1"/>
      <c r="G11204" s="1"/>
      <c r="H11204" s="10"/>
      <c r="AC11204" s="12"/>
      <c r="AD11204" s="10"/>
      <c r="AY11204" s="12"/>
      <c r="AZ11204" s="10"/>
      <c r="BU11204" s="12"/>
      <c r="BV11204" s="12"/>
      <c r="BW11204" s="12"/>
      <c r="BX11204" s="12"/>
    </row>
    <row r="11205" spans="1:76" x14ac:dyDescent="0.25">
      <c r="A11205" s="1"/>
      <c r="B11205" s="1"/>
      <c r="C11205" s="1"/>
      <c r="D11205" s="1"/>
      <c r="E11205" s="1"/>
      <c r="F11205" s="1"/>
      <c r="G11205" s="1"/>
      <c r="H11205" s="10"/>
      <c r="AC11205" s="12"/>
      <c r="AD11205" s="10"/>
      <c r="AY11205" s="12"/>
      <c r="AZ11205" s="10"/>
      <c r="BU11205" s="12"/>
      <c r="BV11205" s="12"/>
      <c r="BW11205" s="12"/>
      <c r="BX11205" s="12"/>
    </row>
    <row r="11206" spans="1:76" x14ac:dyDescent="0.25">
      <c r="A11206" s="1"/>
      <c r="B11206" s="1"/>
      <c r="C11206" s="1"/>
      <c r="D11206" s="1"/>
      <c r="E11206" s="1"/>
      <c r="F11206" s="1"/>
      <c r="G11206" s="1"/>
      <c r="H11206" s="10"/>
      <c r="AC11206" s="12"/>
      <c r="AD11206" s="10"/>
      <c r="AY11206" s="12"/>
      <c r="AZ11206" s="10"/>
      <c r="BU11206" s="12"/>
      <c r="BV11206" s="12"/>
      <c r="BW11206" s="12"/>
      <c r="BX11206" s="12"/>
    </row>
    <row r="11207" spans="1:76" x14ac:dyDescent="0.25">
      <c r="A11207" s="1"/>
      <c r="B11207" s="1"/>
      <c r="C11207" s="1"/>
      <c r="D11207" s="1"/>
      <c r="E11207" s="1"/>
      <c r="F11207" s="1"/>
      <c r="G11207" s="1"/>
      <c r="H11207" s="10"/>
      <c r="AC11207" s="12"/>
      <c r="AD11207" s="10"/>
      <c r="AY11207" s="12"/>
      <c r="AZ11207" s="10"/>
      <c r="BU11207" s="12"/>
      <c r="BV11207" s="12"/>
      <c r="BW11207" s="12"/>
      <c r="BX11207" s="12"/>
    </row>
    <row r="11208" spans="1:76" x14ac:dyDescent="0.25">
      <c r="A11208" s="1"/>
      <c r="B11208" s="1"/>
      <c r="C11208" s="1"/>
      <c r="D11208" s="1"/>
      <c r="E11208" s="1"/>
      <c r="F11208" s="1"/>
      <c r="G11208" s="1"/>
      <c r="H11208" s="10"/>
      <c r="AC11208" s="12"/>
      <c r="AD11208" s="10"/>
      <c r="AY11208" s="12"/>
      <c r="AZ11208" s="10"/>
      <c r="BU11208" s="12"/>
      <c r="BV11208" s="12"/>
      <c r="BW11208" s="12"/>
      <c r="BX11208" s="12"/>
    </row>
    <row r="11209" spans="1:76" x14ac:dyDescent="0.25">
      <c r="A11209" s="1"/>
      <c r="B11209" s="1"/>
      <c r="C11209" s="1"/>
      <c r="D11209" s="1"/>
      <c r="E11209" s="1"/>
      <c r="F11209" s="1"/>
      <c r="G11209" s="1"/>
      <c r="H11209" s="10"/>
      <c r="AC11209" s="12"/>
      <c r="AD11209" s="10"/>
      <c r="AY11209" s="12"/>
      <c r="AZ11209" s="10"/>
      <c r="BU11209" s="12"/>
      <c r="BV11209" s="12"/>
      <c r="BW11209" s="12"/>
      <c r="BX11209" s="12"/>
    </row>
    <row r="11210" spans="1:76" x14ac:dyDescent="0.25">
      <c r="A11210" s="1"/>
      <c r="B11210" s="1"/>
      <c r="C11210" s="1"/>
      <c r="D11210" s="1"/>
      <c r="E11210" s="1"/>
      <c r="F11210" s="1"/>
      <c r="G11210" s="1"/>
      <c r="H11210" s="10"/>
      <c r="AC11210" s="12"/>
      <c r="AD11210" s="10"/>
      <c r="AY11210" s="12"/>
      <c r="AZ11210" s="10"/>
      <c r="BU11210" s="12"/>
      <c r="BV11210" s="12"/>
      <c r="BW11210" s="12"/>
      <c r="BX11210" s="12"/>
    </row>
    <row r="11211" spans="1:76" x14ac:dyDescent="0.25">
      <c r="A11211" s="1"/>
      <c r="B11211" s="1"/>
      <c r="C11211" s="1"/>
      <c r="D11211" s="1"/>
      <c r="E11211" s="1"/>
      <c r="F11211" s="1"/>
      <c r="G11211" s="1"/>
      <c r="H11211" s="10"/>
      <c r="AC11211" s="12"/>
      <c r="AD11211" s="10"/>
      <c r="AY11211" s="12"/>
      <c r="AZ11211" s="10"/>
      <c r="BU11211" s="12"/>
      <c r="BV11211" s="12"/>
      <c r="BW11211" s="12"/>
      <c r="BX11211" s="12"/>
    </row>
    <row r="11212" spans="1:76" x14ac:dyDescent="0.25">
      <c r="A11212" s="1"/>
      <c r="B11212" s="1"/>
      <c r="C11212" s="1"/>
      <c r="D11212" s="1"/>
      <c r="E11212" s="1"/>
      <c r="F11212" s="1"/>
      <c r="G11212" s="1"/>
      <c r="H11212" s="10"/>
      <c r="AC11212" s="12"/>
      <c r="AD11212" s="10"/>
      <c r="AY11212" s="12"/>
      <c r="AZ11212" s="10"/>
      <c r="BU11212" s="12"/>
      <c r="BV11212" s="12"/>
      <c r="BW11212" s="12"/>
      <c r="BX11212" s="12"/>
    </row>
    <row r="11213" spans="1:76" x14ac:dyDescent="0.25">
      <c r="A11213" s="1"/>
      <c r="B11213" s="1"/>
      <c r="C11213" s="1"/>
      <c r="D11213" s="1"/>
      <c r="E11213" s="1"/>
      <c r="F11213" s="1"/>
      <c r="G11213" s="1"/>
      <c r="H11213" s="10"/>
      <c r="AC11213" s="12"/>
      <c r="AD11213" s="10"/>
      <c r="AY11213" s="12"/>
      <c r="AZ11213" s="10"/>
      <c r="BU11213" s="12"/>
      <c r="BV11213" s="12"/>
      <c r="BW11213" s="12"/>
      <c r="BX11213" s="12"/>
    </row>
    <row r="11214" spans="1:76" x14ac:dyDescent="0.25">
      <c r="A11214" s="1"/>
      <c r="B11214" s="1"/>
      <c r="C11214" s="1"/>
      <c r="D11214" s="1"/>
      <c r="E11214" s="1"/>
      <c r="F11214" s="1"/>
      <c r="G11214" s="1"/>
      <c r="H11214" s="10"/>
      <c r="AC11214" s="12"/>
      <c r="AD11214" s="10"/>
      <c r="AY11214" s="12"/>
      <c r="AZ11214" s="10"/>
      <c r="BU11214" s="12"/>
      <c r="BV11214" s="12"/>
      <c r="BW11214" s="12"/>
      <c r="BX11214" s="12"/>
    </row>
    <row r="11215" spans="1:76" x14ac:dyDescent="0.25">
      <c r="A11215" s="1"/>
      <c r="B11215" s="1"/>
      <c r="C11215" s="1"/>
      <c r="D11215" s="1"/>
      <c r="E11215" s="1"/>
      <c r="F11215" s="1"/>
      <c r="G11215" s="1"/>
      <c r="H11215" s="10"/>
      <c r="AC11215" s="12"/>
      <c r="AD11215" s="10"/>
      <c r="AY11215" s="12"/>
      <c r="AZ11215" s="10"/>
      <c r="BU11215" s="12"/>
      <c r="BV11215" s="12"/>
      <c r="BW11215" s="12"/>
      <c r="BX11215" s="12"/>
    </row>
    <row r="11216" spans="1:76" x14ac:dyDescent="0.25">
      <c r="A11216" s="1"/>
      <c r="B11216" s="1"/>
      <c r="C11216" s="1"/>
      <c r="D11216" s="1"/>
      <c r="E11216" s="1"/>
      <c r="F11216" s="1"/>
      <c r="G11216" s="1"/>
      <c r="H11216" s="10"/>
      <c r="AC11216" s="12"/>
      <c r="AD11216" s="10"/>
      <c r="AY11216" s="12"/>
      <c r="AZ11216" s="10"/>
      <c r="BU11216" s="12"/>
      <c r="BV11216" s="12"/>
      <c r="BW11216" s="12"/>
      <c r="BX11216" s="12"/>
    </row>
    <row r="11217" spans="1:76" x14ac:dyDescent="0.25">
      <c r="A11217" s="1"/>
      <c r="B11217" s="1"/>
      <c r="C11217" s="1"/>
      <c r="D11217" s="1"/>
      <c r="E11217" s="1"/>
      <c r="F11217" s="1"/>
      <c r="G11217" s="1"/>
      <c r="H11217" s="10"/>
      <c r="AC11217" s="12"/>
      <c r="AD11217" s="10"/>
      <c r="AY11217" s="12"/>
      <c r="AZ11217" s="10"/>
      <c r="BU11217" s="12"/>
      <c r="BV11217" s="12"/>
      <c r="BW11217" s="12"/>
      <c r="BX11217" s="12"/>
    </row>
    <row r="11218" spans="1:76" x14ac:dyDescent="0.25">
      <c r="A11218" s="1"/>
      <c r="B11218" s="1"/>
      <c r="C11218" s="1"/>
      <c r="D11218" s="1"/>
      <c r="E11218" s="1"/>
      <c r="F11218" s="1"/>
      <c r="G11218" s="1"/>
      <c r="H11218" s="10"/>
      <c r="AC11218" s="12"/>
      <c r="AD11218" s="10"/>
      <c r="AY11218" s="12"/>
      <c r="AZ11218" s="10"/>
      <c r="BU11218" s="12"/>
      <c r="BV11218" s="12"/>
      <c r="BW11218" s="12"/>
      <c r="BX11218" s="12"/>
    </row>
    <row r="11219" spans="1:76" x14ac:dyDescent="0.25">
      <c r="A11219" s="1"/>
      <c r="B11219" s="1"/>
      <c r="C11219" s="1"/>
      <c r="D11219" s="1"/>
      <c r="E11219" s="1"/>
      <c r="F11219" s="1"/>
      <c r="G11219" s="1"/>
      <c r="H11219" s="10"/>
      <c r="AC11219" s="12"/>
      <c r="AD11219" s="10"/>
      <c r="AY11219" s="12"/>
      <c r="AZ11219" s="10"/>
      <c r="BU11219" s="12"/>
      <c r="BV11219" s="12"/>
      <c r="BW11219" s="12"/>
      <c r="BX11219" s="12"/>
    </row>
    <row r="11220" spans="1:76" x14ac:dyDescent="0.25">
      <c r="A11220" s="1"/>
      <c r="B11220" s="1"/>
      <c r="C11220" s="1"/>
      <c r="D11220" s="1"/>
      <c r="E11220" s="1"/>
      <c r="F11220" s="1"/>
      <c r="G11220" s="1"/>
      <c r="H11220" s="10"/>
      <c r="AC11220" s="12"/>
      <c r="AD11220" s="10"/>
      <c r="AY11220" s="12"/>
      <c r="AZ11220" s="10"/>
      <c r="BU11220" s="12"/>
      <c r="BV11220" s="12"/>
      <c r="BW11220" s="12"/>
      <c r="BX11220" s="12"/>
    </row>
    <row r="11221" spans="1:76" x14ac:dyDescent="0.25">
      <c r="A11221" s="1"/>
      <c r="B11221" s="1"/>
      <c r="C11221" s="1"/>
      <c r="D11221" s="1"/>
      <c r="E11221" s="1"/>
      <c r="F11221" s="1"/>
      <c r="G11221" s="1"/>
      <c r="H11221" s="10"/>
      <c r="AC11221" s="12"/>
      <c r="AD11221" s="10"/>
      <c r="AY11221" s="12"/>
      <c r="AZ11221" s="10"/>
      <c r="BU11221" s="12"/>
      <c r="BV11221" s="12"/>
      <c r="BW11221" s="12"/>
      <c r="BX11221" s="12"/>
    </row>
    <row r="11222" spans="1:76" x14ac:dyDescent="0.25">
      <c r="A11222" s="1"/>
      <c r="B11222" s="1"/>
      <c r="C11222" s="1"/>
      <c r="D11222" s="1"/>
      <c r="E11222" s="1"/>
      <c r="F11222" s="1"/>
      <c r="G11222" s="1"/>
      <c r="H11222" s="10"/>
      <c r="AC11222" s="12"/>
      <c r="AD11222" s="10"/>
      <c r="AY11222" s="12"/>
      <c r="AZ11222" s="10"/>
      <c r="BU11222" s="12"/>
      <c r="BV11222" s="12"/>
      <c r="BW11222" s="12"/>
      <c r="BX11222" s="12"/>
    </row>
    <row r="11223" spans="1:76" x14ac:dyDescent="0.25">
      <c r="A11223" s="1"/>
      <c r="B11223" s="1"/>
      <c r="C11223" s="1"/>
      <c r="D11223" s="1"/>
      <c r="E11223" s="1"/>
      <c r="F11223" s="1"/>
      <c r="G11223" s="1"/>
      <c r="H11223" s="10"/>
      <c r="AC11223" s="12"/>
      <c r="AD11223" s="10"/>
      <c r="AY11223" s="12"/>
      <c r="AZ11223" s="10"/>
      <c r="BU11223" s="12"/>
      <c r="BV11223" s="12"/>
      <c r="BW11223" s="12"/>
      <c r="BX11223" s="12"/>
    </row>
    <row r="11224" spans="1:76" x14ac:dyDescent="0.25">
      <c r="A11224" s="1"/>
      <c r="B11224" s="1"/>
      <c r="C11224" s="1"/>
      <c r="D11224" s="1"/>
      <c r="E11224" s="1"/>
      <c r="F11224" s="1"/>
      <c r="G11224" s="1"/>
      <c r="H11224" s="10"/>
      <c r="AC11224" s="12"/>
      <c r="AD11224" s="10"/>
      <c r="AY11224" s="12"/>
      <c r="AZ11224" s="10"/>
      <c r="BU11224" s="12"/>
      <c r="BV11224" s="12"/>
      <c r="BW11224" s="12"/>
      <c r="BX11224" s="12"/>
    </row>
    <row r="11225" spans="1:76" x14ac:dyDescent="0.25">
      <c r="A11225" s="1"/>
      <c r="B11225" s="1"/>
      <c r="C11225" s="1"/>
      <c r="D11225" s="1"/>
      <c r="E11225" s="1"/>
      <c r="F11225" s="1"/>
      <c r="G11225" s="1"/>
      <c r="H11225" s="10"/>
      <c r="AC11225" s="12"/>
      <c r="AD11225" s="10"/>
      <c r="AY11225" s="12"/>
      <c r="AZ11225" s="10"/>
      <c r="BU11225" s="12"/>
      <c r="BV11225" s="12"/>
      <c r="BW11225" s="12"/>
      <c r="BX11225" s="12"/>
    </row>
    <row r="11226" spans="1:76" x14ac:dyDescent="0.25">
      <c r="A11226" s="1"/>
      <c r="B11226" s="1"/>
      <c r="C11226" s="1"/>
      <c r="D11226" s="1"/>
      <c r="E11226" s="1"/>
      <c r="F11226" s="1"/>
      <c r="G11226" s="1"/>
      <c r="H11226" s="10"/>
      <c r="AC11226" s="12"/>
      <c r="AD11226" s="10"/>
      <c r="AY11226" s="12"/>
      <c r="AZ11226" s="10"/>
      <c r="BU11226" s="12"/>
      <c r="BV11226" s="12"/>
      <c r="BW11226" s="12"/>
      <c r="BX11226" s="12"/>
    </row>
    <row r="11227" spans="1:76" x14ac:dyDescent="0.25">
      <c r="A11227" s="1"/>
      <c r="B11227" s="1"/>
      <c r="C11227" s="1"/>
      <c r="D11227" s="1"/>
      <c r="E11227" s="1"/>
      <c r="F11227" s="1"/>
      <c r="G11227" s="1"/>
      <c r="H11227" s="10"/>
      <c r="AC11227" s="12"/>
      <c r="AD11227" s="10"/>
      <c r="AY11227" s="12"/>
      <c r="AZ11227" s="10"/>
      <c r="BU11227" s="12"/>
      <c r="BV11227" s="12"/>
      <c r="BW11227" s="12"/>
      <c r="BX11227" s="12"/>
    </row>
    <row r="11228" spans="1:76" x14ac:dyDescent="0.25">
      <c r="A11228" s="1"/>
      <c r="B11228" s="1"/>
      <c r="C11228" s="1"/>
      <c r="D11228" s="1"/>
      <c r="E11228" s="1"/>
      <c r="F11228" s="1"/>
      <c r="G11228" s="1"/>
      <c r="H11228" s="10"/>
      <c r="AC11228" s="12"/>
      <c r="AD11228" s="10"/>
      <c r="AY11228" s="12"/>
      <c r="AZ11228" s="10"/>
      <c r="BU11228" s="12"/>
      <c r="BV11228" s="12"/>
      <c r="BW11228" s="12"/>
      <c r="BX11228" s="12"/>
    </row>
    <row r="11229" spans="1:76" x14ac:dyDescent="0.25">
      <c r="A11229" s="1"/>
      <c r="B11229" s="1"/>
      <c r="C11229" s="1"/>
      <c r="D11229" s="1"/>
      <c r="E11229" s="1"/>
      <c r="F11229" s="1"/>
      <c r="G11229" s="1"/>
      <c r="H11229" s="10"/>
      <c r="AC11229" s="12"/>
      <c r="AD11229" s="10"/>
      <c r="AY11229" s="12"/>
      <c r="AZ11229" s="10"/>
      <c r="BU11229" s="12"/>
      <c r="BV11229" s="12"/>
      <c r="BW11229" s="12"/>
      <c r="BX11229" s="12"/>
    </row>
    <row r="11230" spans="1:76" x14ac:dyDescent="0.25">
      <c r="A11230" s="1"/>
      <c r="B11230" s="1"/>
      <c r="C11230" s="1"/>
      <c r="D11230" s="1"/>
      <c r="E11230" s="1"/>
      <c r="F11230" s="1"/>
      <c r="G11230" s="1"/>
      <c r="H11230" s="10"/>
      <c r="AC11230" s="12"/>
      <c r="AD11230" s="10"/>
      <c r="AY11230" s="12"/>
      <c r="AZ11230" s="10"/>
      <c r="BU11230" s="12"/>
      <c r="BV11230" s="12"/>
      <c r="BW11230" s="12"/>
      <c r="BX11230" s="12"/>
    </row>
    <row r="11231" spans="1:76" x14ac:dyDescent="0.25">
      <c r="A11231" s="1"/>
      <c r="B11231" s="1"/>
      <c r="C11231" s="1"/>
      <c r="D11231" s="1"/>
      <c r="E11231" s="1"/>
      <c r="F11231" s="1"/>
      <c r="G11231" s="1"/>
      <c r="H11231" s="10"/>
      <c r="AC11231" s="12"/>
      <c r="AD11231" s="10"/>
      <c r="AY11231" s="12"/>
      <c r="AZ11231" s="10"/>
      <c r="BU11231" s="12"/>
      <c r="BV11231" s="12"/>
      <c r="BW11231" s="12"/>
      <c r="BX11231" s="12"/>
    </row>
    <row r="11232" spans="1:76" x14ac:dyDescent="0.25">
      <c r="A11232" s="1"/>
      <c r="B11232" s="1"/>
      <c r="C11232" s="1"/>
      <c r="D11232" s="1"/>
      <c r="E11232" s="1"/>
      <c r="F11232" s="1"/>
      <c r="G11232" s="1"/>
      <c r="H11232" s="10"/>
      <c r="AC11232" s="12"/>
      <c r="AD11232" s="10"/>
      <c r="AY11232" s="12"/>
      <c r="AZ11232" s="10"/>
      <c r="BU11232" s="12"/>
      <c r="BV11232" s="12"/>
      <c r="BW11232" s="12"/>
      <c r="BX11232" s="12"/>
    </row>
    <row r="11233" spans="1:76" x14ac:dyDescent="0.25">
      <c r="A11233" s="1"/>
      <c r="B11233" s="1"/>
      <c r="C11233" s="1"/>
      <c r="D11233" s="1"/>
      <c r="E11233" s="1"/>
      <c r="F11233" s="1"/>
      <c r="G11233" s="1"/>
      <c r="H11233" s="10"/>
      <c r="AC11233" s="12"/>
      <c r="AD11233" s="10"/>
      <c r="AY11233" s="12"/>
      <c r="AZ11233" s="10"/>
      <c r="BU11233" s="12"/>
      <c r="BV11233" s="12"/>
      <c r="BW11233" s="12"/>
      <c r="BX11233" s="12"/>
    </row>
    <row r="11234" spans="1:76" x14ac:dyDescent="0.25">
      <c r="A11234" s="1"/>
      <c r="B11234" s="1"/>
      <c r="C11234" s="1"/>
      <c r="D11234" s="1"/>
      <c r="E11234" s="1"/>
      <c r="F11234" s="1"/>
      <c r="G11234" s="1"/>
      <c r="H11234" s="10"/>
      <c r="AC11234" s="12"/>
      <c r="AD11234" s="10"/>
      <c r="AY11234" s="12"/>
      <c r="AZ11234" s="10"/>
      <c r="BU11234" s="12"/>
      <c r="BV11234" s="12"/>
      <c r="BW11234" s="12"/>
      <c r="BX11234" s="12"/>
    </row>
    <row r="11235" spans="1:76" x14ac:dyDescent="0.25">
      <c r="A11235" s="1"/>
      <c r="B11235" s="1"/>
      <c r="C11235" s="1"/>
      <c r="D11235" s="1"/>
      <c r="E11235" s="1"/>
      <c r="F11235" s="1"/>
      <c r="G11235" s="1"/>
      <c r="H11235" s="10"/>
      <c r="AC11235" s="12"/>
      <c r="AD11235" s="10"/>
      <c r="AY11235" s="12"/>
      <c r="AZ11235" s="10"/>
      <c r="BU11235" s="12"/>
      <c r="BV11235" s="12"/>
      <c r="BW11235" s="12"/>
      <c r="BX11235" s="12"/>
    </row>
    <row r="11236" spans="1:76" x14ac:dyDescent="0.25">
      <c r="A11236" s="1"/>
      <c r="B11236" s="1"/>
      <c r="C11236" s="1"/>
      <c r="D11236" s="1"/>
      <c r="E11236" s="1"/>
      <c r="F11236" s="1"/>
      <c r="G11236" s="1"/>
      <c r="H11236" s="10"/>
      <c r="AC11236" s="12"/>
      <c r="AD11236" s="10"/>
      <c r="AY11236" s="12"/>
      <c r="AZ11236" s="10"/>
      <c r="BU11236" s="12"/>
      <c r="BV11236" s="12"/>
      <c r="BW11236" s="12"/>
      <c r="BX11236" s="12"/>
    </row>
    <row r="11237" spans="1:76" x14ac:dyDescent="0.25">
      <c r="A11237" s="1"/>
      <c r="B11237" s="1"/>
      <c r="C11237" s="1"/>
      <c r="D11237" s="1"/>
      <c r="E11237" s="1"/>
      <c r="F11237" s="1"/>
      <c r="G11237" s="1"/>
      <c r="H11237" s="10"/>
      <c r="AC11237" s="12"/>
      <c r="AD11237" s="10"/>
      <c r="AY11237" s="12"/>
      <c r="AZ11237" s="10"/>
      <c r="BU11237" s="12"/>
      <c r="BV11237" s="12"/>
      <c r="BW11237" s="12"/>
      <c r="BX11237" s="12"/>
    </row>
    <row r="11238" spans="1:76" x14ac:dyDescent="0.25">
      <c r="A11238" s="1"/>
      <c r="B11238" s="1"/>
      <c r="C11238" s="1"/>
      <c r="D11238" s="1"/>
      <c r="E11238" s="1"/>
      <c r="F11238" s="1"/>
      <c r="G11238" s="1"/>
      <c r="H11238" s="10"/>
      <c r="AC11238" s="12"/>
      <c r="AD11238" s="10"/>
      <c r="AY11238" s="12"/>
      <c r="AZ11238" s="10"/>
      <c r="BU11238" s="12"/>
      <c r="BV11238" s="12"/>
      <c r="BW11238" s="12"/>
      <c r="BX11238" s="12"/>
    </row>
    <row r="11239" spans="1:76" x14ac:dyDescent="0.25">
      <c r="A11239" s="1"/>
      <c r="B11239" s="1"/>
      <c r="C11239" s="1"/>
      <c r="D11239" s="1"/>
      <c r="E11239" s="1"/>
      <c r="F11239" s="1"/>
      <c r="G11239" s="1"/>
      <c r="H11239" s="10"/>
      <c r="AC11239" s="12"/>
      <c r="AD11239" s="10"/>
      <c r="AY11239" s="12"/>
      <c r="AZ11239" s="10"/>
      <c r="BU11239" s="12"/>
      <c r="BV11239" s="12"/>
      <c r="BW11239" s="12"/>
      <c r="BX11239" s="12"/>
    </row>
    <row r="11240" spans="1:76" x14ac:dyDescent="0.25">
      <c r="A11240" s="1"/>
      <c r="B11240" s="1"/>
      <c r="C11240" s="1"/>
      <c r="D11240" s="1"/>
      <c r="E11240" s="1"/>
      <c r="F11240" s="1"/>
      <c r="G11240" s="1"/>
      <c r="H11240" s="10"/>
      <c r="AC11240" s="12"/>
      <c r="AD11240" s="10"/>
      <c r="AY11240" s="12"/>
      <c r="AZ11240" s="10"/>
      <c r="BU11240" s="12"/>
      <c r="BV11240" s="12"/>
      <c r="BW11240" s="12"/>
      <c r="BX11240" s="12"/>
    </row>
    <row r="11241" spans="1:76" x14ac:dyDescent="0.25">
      <c r="A11241" s="1"/>
      <c r="B11241" s="1"/>
      <c r="C11241" s="1"/>
      <c r="D11241" s="1"/>
      <c r="E11241" s="1"/>
      <c r="F11241" s="1"/>
      <c r="G11241" s="1"/>
      <c r="H11241" s="10"/>
      <c r="AC11241" s="12"/>
      <c r="AD11241" s="10"/>
      <c r="AY11241" s="12"/>
      <c r="AZ11241" s="10"/>
      <c r="BU11241" s="12"/>
      <c r="BV11241" s="12"/>
      <c r="BW11241" s="12"/>
      <c r="BX11241" s="12"/>
    </row>
    <row r="11242" spans="1:76" x14ac:dyDescent="0.25">
      <c r="A11242" s="1"/>
      <c r="B11242" s="1"/>
      <c r="C11242" s="1"/>
      <c r="D11242" s="1"/>
      <c r="E11242" s="1"/>
      <c r="F11242" s="1"/>
      <c r="G11242" s="1"/>
      <c r="H11242" s="10"/>
      <c r="AC11242" s="12"/>
      <c r="AD11242" s="10"/>
      <c r="AY11242" s="12"/>
      <c r="AZ11242" s="10"/>
      <c r="BU11242" s="12"/>
      <c r="BV11242" s="12"/>
      <c r="BW11242" s="12"/>
      <c r="BX11242" s="12"/>
    </row>
    <row r="11243" spans="1:76" x14ac:dyDescent="0.25">
      <c r="A11243" s="1"/>
      <c r="B11243" s="1"/>
      <c r="C11243" s="1"/>
      <c r="D11243" s="1"/>
      <c r="E11243" s="1"/>
      <c r="F11243" s="1"/>
      <c r="G11243" s="1"/>
      <c r="H11243" s="10"/>
      <c r="AC11243" s="12"/>
      <c r="AD11243" s="10"/>
      <c r="AY11243" s="12"/>
      <c r="AZ11243" s="10"/>
      <c r="BU11243" s="12"/>
      <c r="BV11243" s="12"/>
      <c r="BW11243" s="12"/>
      <c r="BX11243" s="12"/>
    </row>
    <row r="11244" spans="1:76" x14ac:dyDescent="0.25">
      <c r="A11244" s="1"/>
      <c r="B11244" s="1"/>
      <c r="C11244" s="1"/>
      <c r="D11244" s="1"/>
      <c r="E11244" s="1"/>
      <c r="F11244" s="1"/>
      <c r="G11244" s="1"/>
      <c r="H11244" s="10"/>
      <c r="AC11244" s="12"/>
      <c r="AD11244" s="10"/>
      <c r="AY11244" s="12"/>
      <c r="AZ11244" s="10"/>
      <c r="BU11244" s="12"/>
      <c r="BV11244" s="12"/>
      <c r="BW11244" s="12"/>
      <c r="BX11244" s="12"/>
    </row>
    <row r="11245" spans="1:76" x14ac:dyDescent="0.25">
      <c r="A11245" s="1"/>
      <c r="B11245" s="1"/>
      <c r="C11245" s="1"/>
      <c r="D11245" s="1"/>
      <c r="E11245" s="1"/>
      <c r="F11245" s="1"/>
      <c r="G11245" s="1"/>
      <c r="H11245" s="10"/>
      <c r="AC11245" s="12"/>
      <c r="AD11245" s="10"/>
      <c r="AY11245" s="12"/>
      <c r="AZ11245" s="10"/>
      <c r="BU11245" s="12"/>
      <c r="BV11245" s="12"/>
      <c r="BW11245" s="12"/>
      <c r="BX11245" s="12"/>
    </row>
    <row r="11246" spans="1:76" x14ac:dyDescent="0.25">
      <c r="A11246" s="1"/>
      <c r="B11246" s="1"/>
      <c r="C11246" s="1"/>
      <c r="D11246" s="1"/>
      <c r="E11246" s="1"/>
      <c r="F11246" s="1"/>
      <c r="G11246" s="1"/>
      <c r="H11246" s="10"/>
      <c r="AC11246" s="12"/>
      <c r="AD11246" s="10"/>
      <c r="AY11246" s="12"/>
      <c r="AZ11246" s="10"/>
      <c r="BU11246" s="12"/>
      <c r="BV11246" s="12"/>
      <c r="BW11246" s="12"/>
      <c r="BX11246" s="12"/>
    </row>
    <row r="11247" spans="1:76" x14ac:dyDescent="0.25">
      <c r="A11247" s="1"/>
      <c r="B11247" s="1"/>
      <c r="C11247" s="1"/>
      <c r="D11247" s="1"/>
      <c r="E11247" s="1"/>
      <c r="F11247" s="1"/>
      <c r="G11247" s="1"/>
      <c r="H11247" s="10"/>
      <c r="AC11247" s="12"/>
      <c r="AD11247" s="10"/>
      <c r="AY11247" s="12"/>
      <c r="AZ11247" s="10"/>
      <c r="BU11247" s="12"/>
      <c r="BV11247" s="12"/>
      <c r="BW11247" s="12"/>
      <c r="BX11247" s="12"/>
    </row>
    <row r="11248" spans="1:76" x14ac:dyDescent="0.25">
      <c r="A11248" s="1"/>
      <c r="B11248" s="1"/>
      <c r="C11248" s="1"/>
      <c r="D11248" s="1"/>
      <c r="E11248" s="1"/>
      <c r="F11248" s="1"/>
      <c r="G11248" s="1"/>
      <c r="H11248" s="10"/>
      <c r="AC11248" s="12"/>
      <c r="AD11248" s="10"/>
      <c r="AY11248" s="12"/>
      <c r="AZ11248" s="10"/>
      <c r="BU11248" s="12"/>
      <c r="BV11248" s="12"/>
      <c r="BW11248" s="12"/>
      <c r="BX11248" s="12"/>
    </row>
    <row r="11249" spans="1:76" x14ac:dyDescent="0.25">
      <c r="A11249" s="1"/>
      <c r="B11249" s="1"/>
      <c r="C11249" s="1"/>
      <c r="D11249" s="1"/>
      <c r="E11249" s="1"/>
      <c r="F11249" s="1"/>
      <c r="G11249" s="1"/>
      <c r="H11249" s="10"/>
      <c r="AC11249" s="12"/>
      <c r="AD11249" s="10"/>
      <c r="AY11249" s="12"/>
      <c r="AZ11249" s="10"/>
      <c r="BU11249" s="12"/>
      <c r="BV11249" s="12"/>
      <c r="BW11249" s="12"/>
      <c r="BX11249" s="12"/>
    </row>
    <row r="11250" spans="1:76" x14ac:dyDescent="0.25">
      <c r="A11250" s="1"/>
      <c r="B11250" s="1"/>
      <c r="C11250" s="1"/>
      <c r="D11250" s="1"/>
      <c r="E11250" s="1"/>
      <c r="F11250" s="1"/>
      <c r="G11250" s="1"/>
      <c r="H11250" s="10"/>
      <c r="AC11250" s="12"/>
      <c r="AD11250" s="10"/>
      <c r="AY11250" s="12"/>
      <c r="AZ11250" s="10"/>
      <c r="BU11250" s="12"/>
      <c r="BV11250" s="12"/>
      <c r="BW11250" s="12"/>
      <c r="BX11250" s="12"/>
    </row>
    <row r="11251" spans="1:76" x14ac:dyDescent="0.25">
      <c r="A11251" s="1"/>
      <c r="B11251" s="1"/>
      <c r="C11251" s="1"/>
      <c r="D11251" s="1"/>
      <c r="E11251" s="1"/>
      <c r="F11251" s="1"/>
      <c r="G11251" s="1"/>
      <c r="H11251" s="10"/>
      <c r="AC11251" s="12"/>
      <c r="AD11251" s="10"/>
      <c r="AY11251" s="12"/>
      <c r="AZ11251" s="10"/>
      <c r="BU11251" s="12"/>
      <c r="BV11251" s="12"/>
      <c r="BW11251" s="12"/>
      <c r="BX11251" s="12"/>
    </row>
    <row r="11252" spans="1:76" x14ac:dyDescent="0.25">
      <c r="A11252" s="1"/>
      <c r="B11252" s="1"/>
      <c r="C11252" s="1"/>
      <c r="D11252" s="1"/>
      <c r="E11252" s="1"/>
      <c r="F11252" s="1"/>
      <c r="G11252" s="1"/>
      <c r="H11252" s="10"/>
      <c r="AC11252" s="12"/>
      <c r="AD11252" s="10"/>
      <c r="AY11252" s="12"/>
      <c r="AZ11252" s="10"/>
      <c r="BU11252" s="12"/>
      <c r="BV11252" s="12"/>
      <c r="BW11252" s="12"/>
      <c r="BX11252" s="12"/>
    </row>
    <row r="11253" spans="1:76" x14ac:dyDescent="0.25">
      <c r="A11253" s="1"/>
      <c r="B11253" s="1"/>
      <c r="C11253" s="1"/>
      <c r="D11253" s="1"/>
      <c r="E11253" s="1"/>
      <c r="F11253" s="1"/>
      <c r="G11253" s="1"/>
      <c r="H11253" s="10"/>
      <c r="AC11253" s="12"/>
      <c r="AD11253" s="10"/>
      <c r="AY11253" s="12"/>
      <c r="AZ11253" s="10"/>
      <c r="BU11253" s="12"/>
      <c r="BV11253" s="12"/>
      <c r="BW11253" s="12"/>
      <c r="BX11253" s="12"/>
    </row>
    <row r="11254" spans="1:76" x14ac:dyDescent="0.25">
      <c r="A11254" s="1"/>
      <c r="B11254" s="1"/>
      <c r="C11254" s="1"/>
      <c r="D11254" s="1"/>
      <c r="E11254" s="1"/>
      <c r="F11254" s="1"/>
      <c r="G11254" s="1"/>
      <c r="H11254" s="10"/>
      <c r="AC11254" s="12"/>
      <c r="AD11254" s="10"/>
      <c r="AY11254" s="12"/>
      <c r="AZ11254" s="10"/>
      <c r="BU11254" s="12"/>
      <c r="BV11254" s="12"/>
      <c r="BW11254" s="12"/>
      <c r="BX11254" s="12"/>
    </row>
    <row r="11255" spans="1:76" x14ac:dyDescent="0.25">
      <c r="A11255" s="1"/>
      <c r="B11255" s="1"/>
      <c r="C11255" s="1"/>
      <c r="D11255" s="1"/>
      <c r="E11255" s="1"/>
      <c r="F11255" s="1"/>
      <c r="G11255" s="1"/>
      <c r="H11255" s="10"/>
      <c r="AC11255" s="12"/>
      <c r="AD11255" s="10"/>
      <c r="AY11255" s="12"/>
      <c r="AZ11255" s="10"/>
      <c r="BU11255" s="12"/>
      <c r="BV11255" s="12"/>
      <c r="BW11255" s="12"/>
      <c r="BX11255" s="12"/>
    </row>
    <row r="11256" spans="1:76" x14ac:dyDescent="0.25">
      <c r="A11256" s="1"/>
      <c r="B11256" s="1"/>
      <c r="C11256" s="1"/>
      <c r="D11256" s="1"/>
      <c r="E11256" s="1"/>
      <c r="F11256" s="1"/>
      <c r="G11256" s="1"/>
      <c r="H11256" s="10"/>
      <c r="AC11256" s="12"/>
      <c r="AD11256" s="10"/>
      <c r="AY11256" s="12"/>
      <c r="AZ11256" s="10"/>
      <c r="BU11256" s="12"/>
      <c r="BV11256" s="12"/>
      <c r="BW11256" s="12"/>
      <c r="BX11256" s="12"/>
    </row>
    <row r="11257" spans="1:76" x14ac:dyDescent="0.25">
      <c r="A11257" s="1"/>
      <c r="B11257" s="1"/>
      <c r="C11257" s="1"/>
      <c r="D11257" s="1"/>
      <c r="E11257" s="1"/>
      <c r="F11257" s="1"/>
      <c r="G11257" s="1"/>
      <c r="H11257" s="10"/>
      <c r="AC11257" s="12"/>
      <c r="AD11257" s="10"/>
      <c r="AY11257" s="12"/>
      <c r="AZ11257" s="10"/>
      <c r="BU11257" s="12"/>
      <c r="BV11257" s="12"/>
      <c r="BW11257" s="12"/>
      <c r="BX11257" s="12"/>
    </row>
    <row r="11258" spans="1:76" x14ac:dyDescent="0.25">
      <c r="A11258" s="1"/>
      <c r="B11258" s="1"/>
      <c r="C11258" s="1"/>
      <c r="D11258" s="1"/>
      <c r="E11258" s="1"/>
      <c r="F11258" s="1"/>
      <c r="G11258" s="1"/>
      <c r="H11258" s="10"/>
      <c r="AC11258" s="12"/>
      <c r="AD11258" s="10"/>
      <c r="AY11258" s="12"/>
      <c r="AZ11258" s="10"/>
      <c r="BU11258" s="12"/>
      <c r="BV11258" s="12"/>
      <c r="BW11258" s="12"/>
      <c r="BX11258" s="12"/>
    </row>
    <row r="11259" spans="1:76" x14ac:dyDescent="0.25">
      <c r="A11259" s="1"/>
      <c r="B11259" s="1"/>
      <c r="C11259" s="1"/>
      <c r="D11259" s="1"/>
      <c r="E11259" s="1"/>
      <c r="F11259" s="1"/>
      <c r="G11259" s="1"/>
      <c r="H11259" s="10"/>
      <c r="AC11259" s="12"/>
      <c r="AD11259" s="10"/>
      <c r="AY11259" s="12"/>
      <c r="AZ11259" s="10"/>
      <c r="BU11259" s="12"/>
      <c r="BV11259" s="12"/>
      <c r="BW11259" s="12"/>
      <c r="BX11259" s="12"/>
    </row>
    <row r="11260" spans="1:76" x14ac:dyDescent="0.25">
      <c r="A11260" s="1"/>
      <c r="B11260" s="1"/>
      <c r="C11260" s="1"/>
      <c r="D11260" s="1"/>
      <c r="E11260" s="1"/>
      <c r="F11260" s="1"/>
      <c r="G11260" s="1"/>
      <c r="H11260" s="10"/>
      <c r="AC11260" s="12"/>
      <c r="AD11260" s="10"/>
      <c r="AY11260" s="12"/>
      <c r="AZ11260" s="10"/>
      <c r="BU11260" s="12"/>
      <c r="BV11260" s="12"/>
      <c r="BW11260" s="12"/>
      <c r="BX11260" s="12"/>
    </row>
    <row r="11261" spans="1:76" x14ac:dyDescent="0.25">
      <c r="A11261" s="1"/>
      <c r="B11261" s="1"/>
      <c r="C11261" s="1"/>
      <c r="D11261" s="1"/>
      <c r="E11261" s="1"/>
      <c r="F11261" s="1"/>
      <c r="G11261" s="1"/>
      <c r="H11261" s="10"/>
      <c r="AC11261" s="12"/>
      <c r="AD11261" s="10"/>
      <c r="AY11261" s="12"/>
      <c r="AZ11261" s="10"/>
      <c r="BU11261" s="12"/>
      <c r="BV11261" s="12"/>
      <c r="BW11261" s="12"/>
      <c r="BX11261" s="12"/>
    </row>
    <row r="11262" spans="1:76" x14ac:dyDescent="0.25">
      <c r="A11262" s="1"/>
      <c r="B11262" s="1"/>
      <c r="C11262" s="1"/>
      <c r="D11262" s="1"/>
      <c r="E11262" s="1"/>
      <c r="F11262" s="1"/>
      <c r="G11262" s="1"/>
      <c r="H11262" s="10"/>
      <c r="AC11262" s="12"/>
      <c r="AD11262" s="10"/>
      <c r="AY11262" s="12"/>
      <c r="AZ11262" s="10"/>
      <c r="BU11262" s="12"/>
      <c r="BV11262" s="12"/>
      <c r="BW11262" s="12"/>
      <c r="BX11262" s="12"/>
    </row>
    <row r="11263" spans="1:76" x14ac:dyDescent="0.25">
      <c r="A11263" s="1"/>
      <c r="B11263" s="1"/>
      <c r="C11263" s="1"/>
      <c r="D11263" s="1"/>
      <c r="E11263" s="1"/>
      <c r="F11263" s="1"/>
      <c r="G11263" s="1"/>
      <c r="H11263" s="10"/>
      <c r="AC11263" s="12"/>
      <c r="AD11263" s="10"/>
      <c r="AY11263" s="12"/>
      <c r="AZ11263" s="10"/>
      <c r="BU11263" s="12"/>
      <c r="BV11263" s="12"/>
      <c r="BW11263" s="12"/>
      <c r="BX11263" s="12"/>
    </row>
    <row r="11264" spans="1:76" x14ac:dyDescent="0.25">
      <c r="A11264" s="1"/>
      <c r="B11264" s="1"/>
      <c r="C11264" s="1"/>
      <c r="D11264" s="1"/>
      <c r="E11264" s="1"/>
      <c r="F11264" s="1"/>
      <c r="G11264" s="1"/>
      <c r="H11264" s="10"/>
      <c r="AC11264" s="12"/>
      <c r="AD11264" s="10"/>
      <c r="AY11264" s="12"/>
      <c r="AZ11264" s="10"/>
      <c r="BU11264" s="12"/>
      <c r="BV11264" s="12"/>
      <c r="BW11264" s="12"/>
      <c r="BX11264" s="12"/>
    </row>
    <row r="11265" spans="1:76" x14ac:dyDescent="0.25">
      <c r="A11265" s="1"/>
      <c r="B11265" s="1"/>
      <c r="C11265" s="1"/>
      <c r="D11265" s="1"/>
      <c r="E11265" s="1"/>
      <c r="F11265" s="1"/>
      <c r="G11265" s="1"/>
      <c r="H11265" s="10"/>
      <c r="AC11265" s="12"/>
      <c r="AD11265" s="10"/>
      <c r="AY11265" s="12"/>
      <c r="AZ11265" s="10"/>
      <c r="BU11265" s="12"/>
      <c r="BV11265" s="12"/>
      <c r="BW11265" s="12"/>
      <c r="BX11265" s="12"/>
    </row>
    <row r="11266" spans="1:76" x14ac:dyDescent="0.25">
      <c r="A11266" s="1"/>
      <c r="B11266" s="1"/>
      <c r="C11266" s="1"/>
      <c r="D11266" s="1"/>
      <c r="E11266" s="1"/>
      <c r="F11266" s="1"/>
      <c r="G11266" s="1"/>
      <c r="H11266" s="10"/>
      <c r="AC11266" s="12"/>
      <c r="AD11266" s="10"/>
      <c r="AY11266" s="12"/>
      <c r="AZ11266" s="10"/>
      <c r="BU11266" s="12"/>
      <c r="BV11266" s="12"/>
      <c r="BW11266" s="12"/>
      <c r="BX11266" s="12"/>
    </row>
    <row r="11267" spans="1:76" x14ac:dyDescent="0.25">
      <c r="A11267" s="1"/>
      <c r="B11267" s="1"/>
      <c r="C11267" s="1"/>
      <c r="D11267" s="1"/>
      <c r="E11267" s="1"/>
      <c r="F11267" s="1"/>
      <c r="G11267" s="1"/>
      <c r="H11267" s="10"/>
      <c r="AC11267" s="12"/>
      <c r="AD11267" s="10"/>
      <c r="AY11267" s="12"/>
      <c r="AZ11267" s="10"/>
      <c r="BU11267" s="12"/>
      <c r="BV11267" s="12"/>
      <c r="BW11267" s="12"/>
      <c r="BX11267" s="12"/>
    </row>
    <row r="11268" spans="1:76" x14ac:dyDescent="0.25">
      <c r="A11268" s="1"/>
      <c r="B11268" s="1"/>
      <c r="C11268" s="1"/>
      <c r="D11268" s="1"/>
      <c r="E11268" s="1"/>
      <c r="F11268" s="1"/>
      <c r="G11268" s="1"/>
      <c r="H11268" s="10"/>
      <c r="AC11268" s="12"/>
      <c r="AD11268" s="10"/>
      <c r="AY11268" s="12"/>
      <c r="AZ11268" s="10"/>
      <c r="BU11268" s="12"/>
      <c r="BV11268" s="12"/>
      <c r="BW11268" s="12"/>
      <c r="BX11268" s="12"/>
    </row>
    <row r="11269" spans="1:76" x14ac:dyDescent="0.25">
      <c r="A11269" s="1"/>
      <c r="B11269" s="1"/>
      <c r="C11269" s="1"/>
      <c r="D11269" s="1"/>
      <c r="E11269" s="1"/>
      <c r="F11269" s="1"/>
      <c r="G11269" s="1"/>
      <c r="H11269" s="10"/>
      <c r="AC11269" s="12"/>
      <c r="AD11269" s="10"/>
      <c r="AY11269" s="12"/>
      <c r="AZ11269" s="10"/>
      <c r="BU11269" s="12"/>
      <c r="BV11269" s="12"/>
      <c r="BW11269" s="12"/>
      <c r="BX11269" s="12"/>
    </row>
    <row r="11270" spans="1:76" x14ac:dyDescent="0.25">
      <c r="A11270" s="1"/>
      <c r="B11270" s="1"/>
      <c r="C11270" s="1"/>
      <c r="D11270" s="1"/>
      <c r="E11270" s="1"/>
      <c r="F11270" s="1"/>
      <c r="G11270" s="1"/>
      <c r="H11270" s="10"/>
      <c r="AC11270" s="12"/>
      <c r="AD11270" s="10"/>
      <c r="AY11270" s="12"/>
      <c r="AZ11270" s="10"/>
      <c r="BU11270" s="12"/>
      <c r="BV11270" s="12"/>
      <c r="BW11270" s="12"/>
      <c r="BX11270" s="12"/>
    </row>
    <row r="11271" spans="1:76" x14ac:dyDescent="0.25">
      <c r="A11271" s="1"/>
      <c r="B11271" s="1"/>
      <c r="C11271" s="1"/>
      <c r="D11271" s="1"/>
      <c r="E11271" s="1"/>
      <c r="F11271" s="1"/>
      <c r="G11271" s="1"/>
      <c r="H11271" s="10"/>
      <c r="AC11271" s="12"/>
      <c r="AD11271" s="10"/>
      <c r="AY11271" s="12"/>
      <c r="AZ11271" s="10"/>
      <c r="BU11271" s="12"/>
      <c r="BV11271" s="12"/>
      <c r="BW11271" s="12"/>
      <c r="BX11271" s="12"/>
    </row>
    <row r="11272" spans="1:76" x14ac:dyDescent="0.25">
      <c r="A11272" s="1"/>
      <c r="B11272" s="1"/>
      <c r="C11272" s="1"/>
      <c r="D11272" s="1"/>
      <c r="E11272" s="1"/>
      <c r="F11272" s="1"/>
      <c r="G11272" s="1"/>
      <c r="H11272" s="10"/>
      <c r="AC11272" s="12"/>
      <c r="AD11272" s="10"/>
      <c r="AY11272" s="12"/>
      <c r="AZ11272" s="10"/>
      <c r="BU11272" s="12"/>
      <c r="BV11272" s="12"/>
      <c r="BW11272" s="12"/>
      <c r="BX11272" s="12"/>
    </row>
    <row r="11273" spans="1:76" x14ac:dyDescent="0.25">
      <c r="A11273" s="1"/>
      <c r="B11273" s="1"/>
      <c r="C11273" s="1"/>
      <c r="D11273" s="1"/>
      <c r="E11273" s="1"/>
      <c r="F11273" s="1"/>
      <c r="G11273" s="1"/>
      <c r="H11273" s="10"/>
      <c r="AC11273" s="12"/>
      <c r="AD11273" s="10"/>
      <c r="AY11273" s="12"/>
      <c r="AZ11273" s="10"/>
      <c r="BU11273" s="12"/>
      <c r="BV11273" s="12"/>
      <c r="BW11273" s="12"/>
      <c r="BX11273" s="12"/>
    </row>
    <row r="11274" spans="1:76" x14ac:dyDescent="0.25">
      <c r="A11274" s="1"/>
      <c r="B11274" s="1"/>
      <c r="C11274" s="1"/>
      <c r="D11274" s="1"/>
      <c r="E11274" s="1"/>
      <c r="F11274" s="1"/>
      <c r="G11274" s="1"/>
      <c r="H11274" s="10"/>
      <c r="AC11274" s="12"/>
      <c r="AD11274" s="10"/>
      <c r="AY11274" s="12"/>
      <c r="AZ11274" s="10"/>
      <c r="BU11274" s="12"/>
      <c r="BV11274" s="12"/>
      <c r="BW11274" s="12"/>
      <c r="BX11274" s="12"/>
    </row>
    <row r="11275" spans="1:76" x14ac:dyDescent="0.25">
      <c r="A11275" s="1"/>
      <c r="B11275" s="1"/>
      <c r="C11275" s="1"/>
      <c r="D11275" s="1"/>
      <c r="E11275" s="1"/>
      <c r="F11275" s="1"/>
      <c r="G11275" s="1"/>
      <c r="H11275" s="10"/>
      <c r="AC11275" s="12"/>
      <c r="AD11275" s="10"/>
      <c r="AY11275" s="12"/>
      <c r="AZ11275" s="10"/>
      <c r="BU11275" s="12"/>
      <c r="BV11275" s="12"/>
      <c r="BW11275" s="12"/>
      <c r="BX11275" s="12"/>
    </row>
    <row r="11276" spans="1:76" x14ac:dyDescent="0.25">
      <c r="A11276" s="1"/>
      <c r="B11276" s="1"/>
      <c r="C11276" s="1"/>
      <c r="D11276" s="1"/>
      <c r="E11276" s="1"/>
      <c r="F11276" s="1"/>
      <c r="G11276" s="1"/>
      <c r="H11276" s="10"/>
      <c r="AC11276" s="12"/>
      <c r="AD11276" s="10"/>
      <c r="AY11276" s="12"/>
      <c r="AZ11276" s="10"/>
      <c r="BU11276" s="12"/>
      <c r="BV11276" s="12"/>
      <c r="BW11276" s="12"/>
      <c r="BX11276" s="12"/>
    </row>
    <row r="11277" spans="1:76" x14ac:dyDescent="0.25">
      <c r="A11277" s="1"/>
      <c r="B11277" s="1"/>
      <c r="C11277" s="1"/>
      <c r="D11277" s="1"/>
      <c r="E11277" s="1"/>
      <c r="F11277" s="1"/>
      <c r="G11277" s="1"/>
      <c r="H11277" s="10"/>
      <c r="AC11277" s="12"/>
      <c r="AD11277" s="10"/>
      <c r="AY11277" s="12"/>
      <c r="AZ11277" s="10"/>
      <c r="BU11277" s="12"/>
      <c r="BV11277" s="12"/>
      <c r="BW11277" s="12"/>
      <c r="BX11277" s="12"/>
    </row>
    <row r="11278" spans="1:76" x14ac:dyDescent="0.25">
      <c r="A11278" s="1"/>
      <c r="B11278" s="1"/>
      <c r="C11278" s="1"/>
      <c r="D11278" s="1"/>
      <c r="E11278" s="1"/>
      <c r="F11278" s="1"/>
      <c r="G11278" s="1"/>
      <c r="H11278" s="10"/>
      <c r="AC11278" s="12"/>
      <c r="AD11278" s="10"/>
      <c r="AY11278" s="12"/>
      <c r="AZ11278" s="10"/>
      <c r="BU11278" s="12"/>
      <c r="BV11278" s="12"/>
      <c r="BW11278" s="12"/>
      <c r="BX11278" s="12"/>
    </row>
    <row r="11279" spans="1:76" x14ac:dyDescent="0.25">
      <c r="A11279" s="1"/>
      <c r="B11279" s="1"/>
      <c r="C11279" s="1"/>
      <c r="D11279" s="1"/>
      <c r="E11279" s="1"/>
      <c r="F11279" s="1"/>
      <c r="G11279" s="1"/>
      <c r="H11279" s="10"/>
      <c r="AC11279" s="12"/>
      <c r="AD11279" s="10"/>
      <c r="AY11279" s="12"/>
      <c r="AZ11279" s="10"/>
      <c r="BU11279" s="12"/>
      <c r="BV11279" s="12"/>
      <c r="BW11279" s="12"/>
      <c r="BX11279" s="12"/>
    </row>
    <row r="11280" spans="1:76" x14ac:dyDescent="0.25">
      <c r="A11280" s="1"/>
      <c r="B11280" s="1"/>
      <c r="C11280" s="1"/>
      <c r="D11280" s="1"/>
      <c r="E11280" s="1"/>
      <c r="F11280" s="1"/>
      <c r="G11280" s="1"/>
      <c r="H11280" s="10"/>
      <c r="AC11280" s="12"/>
      <c r="AD11280" s="10"/>
      <c r="AY11280" s="12"/>
      <c r="AZ11280" s="10"/>
      <c r="BU11280" s="12"/>
      <c r="BV11280" s="12"/>
      <c r="BW11280" s="12"/>
      <c r="BX11280" s="12"/>
    </row>
    <row r="11281" spans="1:76" x14ac:dyDescent="0.25">
      <c r="A11281" s="1"/>
      <c r="B11281" s="1"/>
      <c r="C11281" s="1"/>
      <c r="D11281" s="1"/>
      <c r="E11281" s="1"/>
      <c r="F11281" s="1"/>
      <c r="G11281" s="1"/>
      <c r="H11281" s="10"/>
      <c r="AC11281" s="12"/>
      <c r="AD11281" s="10"/>
      <c r="AY11281" s="12"/>
      <c r="AZ11281" s="10"/>
      <c r="BU11281" s="12"/>
      <c r="BV11281" s="12"/>
      <c r="BW11281" s="12"/>
      <c r="BX11281" s="12"/>
    </row>
    <row r="11282" spans="1:76" x14ac:dyDescent="0.25">
      <c r="A11282" s="1"/>
      <c r="B11282" s="1"/>
      <c r="C11282" s="1"/>
      <c r="D11282" s="1"/>
      <c r="E11282" s="1"/>
      <c r="F11282" s="1"/>
      <c r="G11282" s="1"/>
      <c r="H11282" s="10"/>
      <c r="AC11282" s="12"/>
      <c r="AD11282" s="10"/>
      <c r="AY11282" s="12"/>
      <c r="AZ11282" s="10"/>
      <c r="BU11282" s="12"/>
      <c r="BV11282" s="12"/>
      <c r="BW11282" s="12"/>
      <c r="BX11282" s="12"/>
    </row>
    <row r="11283" spans="1:76" x14ac:dyDescent="0.25">
      <c r="A11283" s="1"/>
      <c r="B11283" s="1"/>
      <c r="C11283" s="1"/>
      <c r="D11283" s="1"/>
      <c r="E11283" s="1"/>
      <c r="F11283" s="1"/>
      <c r="G11283" s="1"/>
      <c r="H11283" s="10"/>
      <c r="AC11283" s="12"/>
      <c r="AD11283" s="10"/>
      <c r="AY11283" s="12"/>
      <c r="AZ11283" s="10"/>
      <c r="BU11283" s="12"/>
      <c r="BV11283" s="12"/>
      <c r="BW11283" s="12"/>
      <c r="BX11283" s="12"/>
    </row>
    <row r="11284" spans="1:76" x14ac:dyDescent="0.25">
      <c r="A11284" s="1"/>
      <c r="B11284" s="1"/>
      <c r="C11284" s="1"/>
      <c r="D11284" s="1"/>
      <c r="E11284" s="1"/>
      <c r="F11284" s="1"/>
      <c r="G11284" s="1"/>
      <c r="H11284" s="10"/>
      <c r="AC11284" s="12"/>
      <c r="AD11284" s="10"/>
      <c r="AY11284" s="12"/>
      <c r="AZ11284" s="10"/>
      <c r="BU11284" s="12"/>
      <c r="BV11284" s="12"/>
      <c r="BW11284" s="12"/>
      <c r="BX11284" s="12"/>
    </row>
    <row r="11285" spans="1:76" x14ac:dyDescent="0.25">
      <c r="A11285" s="1"/>
      <c r="B11285" s="1"/>
      <c r="C11285" s="1"/>
      <c r="D11285" s="1"/>
      <c r="E11285" s="1"/>
      <c r="F11285" s="1"/>
      <c r="G11285" s="1"/>
      <c r="H11285" s="10"/>
      <c r="AC11285" s="12"/>
      <c r="AD11285" s="10"/>
      <c r="AY11285" s="12"/>
      <c r="AZ11285" s="10"/>
      <c r="BU11285" s="12"/>
      <c r="BV11285" s="12"/>
      <c r="BW11285" s="12"/>
      <c r="BX11285" s="12"/>
    </row>
    <row r="11286" spans="1:76" x14ac:dyDescent="0.25">
      <c r="A11286" s="1"/>
      <c r="B11286" s="1"/>
      <c r="C11286" s="1"/>
      <c r="D11286" s="1"/>
      <c r="E11286" s="1"/>
      <c r="F11286" s="1"/>
      <c r="G11286" s="1"/>
      <c r="H11286" s="10"/>
      <c r="AC11286" s="12"/>
      <c r="AD11286" s="10"/>
      <c r="AY11286" s="12"/>
      <c r="AZ11286" s="10"/>
      <c r="BU11286" s="12"/>
      <c r="BV11286" s="12"/>
      <c r="BW11286" s="12"/>
      <c r="BX11286" s="12"/>
    </row>
    <row r="11287" spans="1:76" x14ac:dyDescent="0.25">
      <c r="A11287" s="1"/>
      <c r="B11287" s="1"/>
      <c r="C11287" s="1"/>
      <c r="D11287" s="1"/>
      <c r="E11287" s="1"/>
      <c r="F11287" s="1"/>
      <c r="G11287" s="1"/>
      <c r="H11287" s="10"/>
      <c r="AC11287" s="12"/>
      <c r="AD11287" s="10"/>
      <c r="AY11287" s="12"/>
      <c r="AZ11287" s="10"/>
      <c r="BU11287" s="12"/>
      <c r="BV11287" s="12"/>
      <c r="BW11287" s="12"/>
      <c r="BX11287" s="12"/>
    </row>
    <row r="11288" spans="1:76" x14ac:dyDescent="0.25">
      <c r="A11288" s="1"/>
      <c r="B11288" s="1"/>
      <c r="C11288" s="1"/>
      <c r="D11288" s="1"/>
      <c r="E11288" s="1"/>
      <c r="F11288" s="1"/>
      <c r="G11288" s="1"/>
      <c r="H11288" s="10"/>
      <c r="AC11288" s="12"/>
      <c r="AD11288" s="10"/>
      <c r="AY11288" s="12"/>
      <c r="AZ11288" s="10"/>
      <c r="BU11288" s="12"/>
      <c r="BV11288" s="12"/>
      <c r="BW11288" s="12"/>
      <c r="BX11288" s="12"/>
    </row>
    <row r="11289" spans="1:76" x14ac:dyDescent="0.25">
      <c r="A11289" s="1"/>
      <c r="B11289" s="1"/>
      <c r="C11289" s="1"/>
      <c r="D11289" s="1"/>
      <c r="E11289" s="1"/>
      <c r="F11289" s="1"/>
      <c r="G11289" s="1"/>
      <c r="H11289" s="10"/>
      <c r="AC11289" s="12"/>
      <c r="AD11289" s="10"/>
      <c r="AY11289" s="12"/>
      <c r="AZ11289" s="10"/>
      <c r="BU11289" s="12"/>
      <c r="BV11289" s="12"/>
      <c r="BW11289" s="12"/>
      <c r="BX11289" s="12"/>
    </row>
    <row r="11290" spans="1:76" x14ac:dyDescent="0.25">
      <c r="A11290" s="1"/>
      <c r="B11290" s="1"/>
      <c r="C11290" s="1"/>
      <c r="D11290" s="1"/>
      <c r="E11290" s="1"/>
      <c r="F11290" s="1"/>
      <c r="G11290" s="1"/>
      <c r="H11290" s="10"/>
      <c r="AC11290" s="12"/>
      <c r="AD11290" s="10"/>
      <c r="AY11290" s="12"/>
      <c r="AZ11290" s="10"/>
      <c r="BU11290" s="12"/>
      <c r="BV11290" s="12"/>
      <c r="BW11290" s="12"/>
      <c r="BX11290" s="12"/>
    </row>
    <row r="11291" spans="1:76" x14ac:dyDescent="0.25">
      <c r="A11291" s="1"/>
      <c r="B11291" s="1"/>
      <c r="C11291" s="1"/>
      <c r="D11291" s="1"/>
      <c r="E11291" s="1"/>
      <c r="F11291" s="1"/>
      <c r="G11291" s="1"/>
      <c r="H11291" s="10"/>
      <c r="AC11291" s="12"/>
      <c r="AD11291" s="10"/>
      <c r="AY11291" s="12"/>
      <c r="AZ11291" s="10"/>
      <c r="BU11291" s="12"/>
      <c r="BV11291" s="12"/>
      <c r="BW11291" s="12"/>
      <c r="BX11291" s="12"/>
    </row>
    <row r="11292" spans="1:76" x14ac:dyDescent="0.25">
      <c r="A11292" s="1"/>
      <c r="B11292" s="1"/>
      <c r="C11292" s="1"/>
      <c r="D11292" s="1"/>
      <c r="E11292" s="1"/>
      <c r="F11292" s="1"/>
      <c r="G11292" s="1"/>
      <c r="H11292" s="10"/>
      <c r="AC11292" s="12"/>
      <c r="AD11292" s="10"/>
      <c r="AY11292" s="12"/>
      <c r="AZ11292" s="10"/>
      <c r="BU11292" s="12"/>
      <c r="BV11292" s="12"/>
      <c r="BW11292" s="12"/>
      <c r="BX11292" s="12"/>
    </row>
    <row r="11293" spans="1:76" x14ac:dyDescent="0.25">
      <c r="A11293" s="1"/>
      <c r="B11293" s="1"/>
      <c r="C11293" s="1"/>
      <c r="D11293" s="1"/>
      <c r="E11293" s="1"/>
      <c r="F11293" s="1"/>
      <c r="G11293" s="1"/>
      <c r="H11293" s="10"/>
      <c r="AC11293" s="12"/>
      <c r="AD11293" s="10"/>
      <c r="AY11293" s="12"/>
      <c r="AZ11293" s="10"/>
      <c r="BU11293" s="12"/>
      <c r="BV11293" s="12"/>
      <c r="BW11293" s="12"/>
      <c r="BX11293" s="12"/>
    </row>
    <row r="11294" spans="1:76" x14ac:dyDescent="0.25">
      <c r="A11294" s="1"/>
      <c r="B11294" s="1"/>
      <c r="C11294" s="1"/>
      <c r="D11294" s="1"/>
      <c r="E11294" s="1"/>
      <c r="F11294" s="1"/>
      <c r="G11294" s="1"/>
      <c r="H11294" s="10"/>
      <c r="AC11294" s="12"/>
      <c r="AD11294" s="10"/>
      <c r="AY11294" s="12"/>
      <c r="AZ11294" s="10"/>
      <c r="BU11294" s="12"/>
      <c r="BV11294" s="12"/>
      <c r="BW11294" s="12"/>
      <c r="BX11294" s="12"/>
    </row>
    <row r="11295" spans="1:76" x14ac:dyDescent="0.25">
      <c r="A11295" s="1"/>
      <c r="B11295" s="1"/>
      <c r="C11295" s="1"/>
      <c r="D11295" s="1"/>
      <c r="E11295" s="1"/>
      <c r="F11295" s="1"/>
      <c r="G11295" s="1"/>
      <c r="H11295" s="10"/>
      <c r="AC11295" s="12"/>
      <c r="AD11295" s="10"/>
      <c r="AY11295" s="12"/>
      <c r="AZ11295" s="10"/>
      <c r="BU11295" s="12"/>
      <c r="BV11295" s="12"/>
      <c r="BW11295" s="12"/>
      <c r="BX11295" s="12"/>
    </row>
    <row r="11296" spans="1:76" x14ac:dyDescent="0.25">
      <c r="A11296" s="1"/>
      <c r="B11296" s="1"/>
      <c r="C11296" s="1"/>
      <c r="D11296" s="1"/>
      <c r="E11296" s="1"/>
      <c r="F11296" s="1"/>
      <c r="G11296" s="1"/>
      <c r="H11296" s="10"/>
      <c r="AC11296" s="12"/>
      <c r="AD11296" s="10"/>
      <c r="AY11296" s="12"/>
      <c r="AZ11296" s="10"/>
      <c r="BU11296" s="12"/>
      <c r="BV11296" s="12"/>
      <c r="BW11296" s="12"/>
      <c r="BX11296" s="12"/>
    </row>
    <row r="11297" spans="1:76" x14ac:dyDescent="0.25">
      <c r="A11297" s="1"/>
      <c r="B11297" s="1"/>
      <c r="C11297" s="1"/>
      <c r="D11297" s="1"/>
      <c r="E11297" s="1"/>
      <c r="F11297" s="1"/>
      <c r="G11297" s="1"/>
      <c r="H11297" s="10"/>
      <c r="AC11297" s="12"/>
      <c r="AD11297" s="10"/>
      <c r="AY11297" s="12"/>
      <c r="AZ11297" s="10"/>
      <c r="BU11297" s="12"/>
      <c r="BV11297" s="12"/>
      <c r="BW11297" s="12"/>
      <c r="BX11297" s="12"/>
    </row>
    <row r="11298" spans="1:76" x14ac:dyDescent="0.25">
      <c r="A11298" s="1"/>
      <c r="B11298" s="1"/>
      <c r="C11298" s="1"/>
      <c r="D11298" s="1"/>
      <c r="E11298" s="1"/>
      <c r="F11298" s="1"/>
      <c r="G11298" s="1"/>
      <c r="H11298" s="10"/>
      <c r="AC11298" s="12"/>
      <c r="AD11298" s="10"/>
      <c r="AY11298" s="12"/>
      <c r="AZ11298" s="10"/>
      <c r="BU11298" s="12"/>
      <c r="BV11298" s="12"/>
      <c r="BW11298" s="12"/>
      <c r="BX11298" s="12"/>
    </row>
    <row r="11299" spans="1:76" x14ac:dyDescent="0.25">
      <c r="A11299" s="1"/>
      <c r="B11299" s="1"/>
      <c r="C11299" s="1"/>
      <c r="D11299" s="1"/>
      <c r="E11299" s="1"/>
      <c r="F11299" s="1"/>
      <c r="G11299" s="1"/>
      <c r="H11299" s="10"/>
      <c r="AC11299" s="12"/>
      <c r="AD11299" s="10"/>
      <c r="AY11299" s="12"/>
      <c r="AZ11299" s="10"/>
      <c r="BU11299" s="12"/>
      <c r="BV11299" s="12"/>
      <c r="BW11299" s="12"/>
      <c r="BX11299" s="12"/>
    </row>
    <row r="11300" spans="1:76" x14ac:dyDescent="0.25">
      <c r="A11300" s="1"/>
      <c r="B11300" s="1"/>
      <c r="C11300" s="1"/>
      <c r="D11300" s="1"/>
      <c r="E11300" s="1"/>
      <c r="F11300" s="1"/>
      <c r="G11300" s="1"/>
      <c r="H11300" s="10"/>
      <c r="AC11300" s="12"/>
      <c r="AD11300" s="10"/>
      <c r="AY11300" s="12"/>
      <c r="AZ11300" s="10"/>
      <c r="BU11300" s="12"/>
      <c r="BV11300" s="12"/>
      <c r="BW11300" s="12"/>
      <c r="BX11300" s="12"/>
    </row>
    <row r="11301" spans="1:76" x14ac:dyDescent="0.25">
      <c r="A11301" s="1"/>
      <c r="B11301" s="1"/>
      <c r="C11301" s="1"/>
      <c r="D11301" s="1"/>
      <c r="E11301" s="1"/>
      <c r="F11301" s="1"/>
      <c r="G11301" s="1"/>
      <c r="H11301" s="10"/>
      <c r="AC11301" s="12"/>
      <c r="AD11301" s="10"/>
      <c r="AY11301" s="12"/>
      <c r="AZ11301" s="10"/>
      <c r="BU11301" s="12"/>
      <c r="BV11301" s="12"/>
      <c r="BW11301" s="12"/>
      <c r="BX11301" s="12"/>
    </row>
    <row r="11302" spans="1:76" x14ac:dyDescent="0.25">
      <c r="A11302" s="1"/>
      <c r="B11302" s="1"/>
      <c r="C11302" s="1"/>
      <c r="D11302" s="1"/>
      <c r="E11302" s="1"/>
      <c r="F11302" s="1"/>
      <c r="G11302" s="1"/>
      <c r="H11302" s="10"/>
      <c r="AC11302" s="12"/>
      <c r="AD11302" s="10"/>
      <c r="AY11302" s="12"/>
      <c r="AZ11302" s="10"/>
      <c r="BU11302" s="12"/>
      <c r="BV11302" s="12"/>
      <c r="BW11302" s="12"/>
      <c r="BX11302" s="12"/>
    </row>
    <row r="11303" spans="1:76" x14ac:dyDescent="0.25">
      <c r="A11303" s="1"/>
      <c r="B11303" s="1"/>
      <c r="C11303" s="1"/>
      <c r="D11303" s="1"/>
      <c r="E11303" s="1"/>
      <c r="F11303" s="1"/>
      <c r="G11303" s="1"/>
      <c r="H11303" s="10"/>
      <c r="AC11303" s="12"/>
      <c r="AD11303" s="10"/>
      <c r="AY11303" s="12"/>
      <c r="AZ11303" s="10"/>
      <c r="BU11303" s="12"/>
      <c r="BV11303" s="12"/>
      <c r="BW11303" s="12"/>
      <c r="BX11303" s="12"/>
    </row>
    <row r="11304" spans="1:76" x14ac:dyDescent="0.25">
      <c r="A11304" s="1"/>
      <c r="B11304" s="1"/>
      <c r="C11304" s="1"/>
      <c r="D11304" s="1"/>
      <c r="E11304" s="1"/>
      <c r="F11304" s="1"/>
      <c r="G11304" s="1"/>
      <c r="H11304" s="10"/>
      <c r="AC11304" s="12"/>
      <c r="AD11304" s="10"/>
      <c r="AY11304" s="12"/>
      <c r="AZ11304" s="10"/>
      <c r="BU11304" s="12"/>
      <c r="BV11304" s="12"/>
      <c r="BW11304" s="12"/>
      <c r="BX11304" s="12"/>
    </row>
    <row r="11305" spans="1:76" x14ac:dyDescent="0.25">
      <c r="A11305" s="1"/>
      <c r="B11305" s="1"/>
      <c r="C11305" s="1"/>
      <c r="D11305" s="1"/>
      <c r="E11305" s="1"/>
      <c r="F11305" s="1"/>
      <c r="G11305" s="1"/>
      <c r="H11305" s="10"/>
      <c r="AC11305" s="12"/>
      <c r="AD11305" s="10"/>
      <c r="AY11305" s="12"/>
      <c r="AZ11305" s="10"/>
      <c r="BU11305" s="12"/>
      <c r="BV11305" s="12"/>
      <c r="BW11305" s="12"/>
      <c r="BX11305" s="12"/>
    </row>
    <row r="11306" spans="1:76" x14ac:dyDescent="0.25">
      <c r="A11306" s="1"/>
      <c r="B11306" s="1"/>
      <c r="C11306" s="1"/>
      <c r="D11306" s="1"/>
      <c r="E11306" s="1"/>
      <c r="F11306" s="1"/>
      <c r="G11306" s="1"/>
      <c r="H11306" s="10"/>
      <c r="AC11306" s="12"/>
      <c r="AD11306" s="10"/>
      <c r="AY11306" s="12"/>
      <c r="AZ11306" s="10"/>
      <c r="BU11306" s="12"/>
      <c r="BV11306" s="12"/>
      <c r="BW11306" s="12"/>
      <c r="BX11306" s="12"/>
    </row>
    <row r="11307" spans="1:76" x14ac:dyDescent="0.25">
      <c r="A11307" s="1"/>
      <c r="B11307" s="1"/>
      <c r="C11307" s="1"/>
      <c r="D11307" s="1"/>
      <c r="E11307" s="1"/>
      <c r="F11307" s="1"/>
      <c r="G11307" s="1"/>
      <c r="H11307" s="10"/>
      <c r="AC11307" s="12"/>
      <c r="AD11307" s="10"/>
      <c r="AY11307" s="12"/>
      <c r="AZ11307" s="10"/>
      <c r="BU11307" s="12"/>
      <c r="BV11307" s="12"/>
      <c r="BW11307" s="12"/>
      <c r="BX11307" s="12"/>
    </row>
    <row r="11308" spans="1:76" x14ac:dyDescent="0.25">
      <c r="A11308" s="1"/>
      <c r="B11308" s="1"/>
      <c r="C11308" s="1"/>
      <c r="D11308" s="1"/>
      <c r="E11308" s="1"/>
      <c r="F11308" s="1"/>
      <c r="G11308" s="1"/>
      <c r="H11308" s="10"/>
      <c r="AC11308" s="12"/>
      <c r="AD11308" s="10"/>
      <c r="AY11308" s="12"/>
      <c r="AZ11308" s="10"/>
      <c r="BU11308" s="12"/>
      <c r="BV11308" s="12"/>
      <c r="BW11308" s="12"/>
      <c r="BX11308" s="12"/>
    </row>
    <row r="11309" spans="1:76" x14ac:dyDescent="0.25">
      <c r="A11309" s="1"/>
      <c r="B11309" s="1"/>
      <c r="C11309" s="1"/>
      <c r="D11309" s="1"/>
      <c r="E11309" s="1"/>
      <c r="F11309" s="1"/>
      <c r="G11309" s="1"/>
      <c r="H11309" s="10"/>
      <c r="AC11309" s="12"/>
      <c r="AD11309" s="10"/>
      <c r="AY11309" s="12"/>
      <c r="AZ11309" s="10"/>
      <c r="BU11309" s="12"/>
      <c r="BV11309" s="12"/>
      <c r="BW11309" s="12"/>
      <c r="BX11309" s="12"/>
    </row>
    <row r="11310" spans="1:76" x14ac:dyDescent="0.25">
      <c r="A11310" s="1"/>
      <c r="B11310" s="1"/>
      <c r="C11310" s="1"/>
      <c r="D11310" s="1"/>
      <c r="E11310" s="1"/>
      <c r="F11310" s="1"/>
      <c r="G11310" s="1"/>
      <c r="H11310" s="10"/>
      <c r="AC11310" s="12"/>
      <c r="AD11310" s="10"/>
      <c r="AY11310" s="12"/>
      <c r="AZ11310" s="10"/>
      <c r="BU11310" s="12"/>
      <c r="BV11310" s="12"/>
      <c r="BW11310" s="12"/>
      <c r="BX11310" s="12"/>
    </row>
    <row r="11311" spans="1:76" x14ac:dyDescent="0.25">
      <c r="A11311" s="1"/>
      <c r="B11311" s="1"/>
      <c r="C11311" s="1"/>
      <c r="D11311" s="1"/>
      <c r="E11311" s="1"/>
      <c r="F11311" s="1"/>
      <c r="G11311" s="1"/>
      <c r="H11311" s="10"/>
      <c r="AC11311" s="12"/>
      <c r="AD11311" s="10"/>
      <c r="AY11311" s="12"/>
      <c r="AZ11311" s="10"/>
      <c r="BU11311" s="12"/>
      <c r="BV11311" s="12"/>
      <c r="BW11311" s="12"/>
      <c r="BX11311" s="12"/>
    </row>
    <row r="11312" spans="1:76" x14ac:dyDescent="0.25">
      <c r="A11312" s="1"/>
      <c r="B11312" s="1"/>
      <c r="C11312" s="1"/>
      <c r="D11312" s="1"/>
      <c r="E11312" s="1"/>
      <c r="F11312" s="1"/>
      <c r="G11312" s="1"/>
      <c r="H11312" s="10"/>
      <c r="AC11312" s="12"/>
      <c r="AD11312" s="10"/>
      <c r="AY11312" s="12"/>
      <c r="AZ11312" s="10"/>
      <c r="BU11312" s="12"/>
      <c r="BV11312" s="12"/>
      <c r="BW11312" s="12"/>
      <c r="BX11312" s="12"/>
    </row>
    <row r="11313" spans="1:76" x14ac:dyDescent="0.25">
      <c r="A11313" s="1"/>
      <c r="B11313" s="1"/>
      <c r="C11313" s="1"/>
      <c r="D11313" s="1"/>
      <c r="E11313" s="1"/>
      <c r="F11313" s="1"/>
      <c r="G11313" s="1"/>
      <c r="H11313" s="10"/>
      <c r="AC11313" s="12"/>
      <c r="AD11313" s="10"/>
      <c r="AY11313" s="12"/>
      <c r="AZ11313" s="10"/>
      <c r="BU11313" s="12"/>
      <c r="BV11313" s="12"/>
      <c r="BW11313" s="12"/>
      <c r="BX11313" s="12"/>
    </row>
    <row r="11314" spans="1:76" x14ac:dyDescent="0.25">
      <c r="A11314" s="1"/>
      <c r="B11314" s="1"/>
      <c r="C11314" s="1"/>
      <c r="D11314" s="1"/>
      <c r="E11314" s="1"/>
      <c r="F11314" s="1"/>
      <c r="G11314" s="1"/>
      <c r="H11314" s="10"/>
      <c r="AC11314" s="12"/>
      <c r="AD11314" s="10"/>
      <c r="AY11314" s="12"/>
      <c r="AZ11314" s="10"/>
      <c r="BU11314" s="12"/>
      <c r="BV11314" s="12"/>
      <c r="BW11314" s="12"/>
      <c r="BX11314" s="12"/>
    </row>
    <row r="11315" spans="1:76" x14ac:dyDescent="0.25">
      <c r="A11315" s="1"/>
      <c r="B11315" s="1"/>
      <c r="C11315" s="1"/>
      <c r="D11315" s="1"/>
      <c r="E11315" s="1"/>
      <c r="F11315" s="1"/>
      <c r="G11315" s="1"/>
      <c r="H11315" s="10"/>
      <c r="AC11315" s="12"/>
      <c r="AD11315" s="10"/>
      <c r="AY11315" s="12"/>
      <c r="AZ11315" s="10"/>
      <c r="BU11315" s="12"/>
      <c r="BV11315" s="12"/>
      <c r="BW11315" s="12"/>
      <c r="BX11315" s="12"/>
    </row>
    <row r="11316" spans="1:76" x14ac:dyDescent="0.25">
      <c r="A11316" s="1"/>
      <c r="B11316" s="1"/>
      <c r="C11316" s="1"/>
      <c r="D11316" s="1"/>
      <c r="E11316" s="1"/>
      <c r="F11316" s="1"/>
      <c r="G11316" s="1"/>
      <c r="H11316" s="10"/>
      <c r="AC11316" s="12"/>
      <c r="AD11316" s="10"/>
      <c r="AY11316" s="12"/>
      <c r="AZ11316" s="10"/>
      <c r="BU11316" s="12"/>
      <c r="BV11316" s="12"/>
      <c r="BW11316" s="12"/>
      <c r="BX11316" s="12"/>
    </row>
    <row r="11317" spans="1:76" x14ac:dyDescent="0.25">
      <c r="A11317" s="1"/>
      <c r="B11317" s="1"/>
      <c r="C11317" s="1"/>
      <c r="D11317" s="1"/>
      <c r="E11317" s="1"/>
      <c r="F11317" s="1"/>
      <c r="G11317" s="1"/>
      <c r="H11317" s="10"/>
      <c r="AC11317" s="12"/>
      <c r="AD11317" s="10"/>
      <c r="AY11317" s="12"/>
      <c r="AZ11317" s="10"/>
      <c r="BU11317" s="12"/>
      <c r="BV11317" s="12"/>
      <c r="BW11317" s="12"/>
      <c r="BX11317" s="12"/>
    </row>
    <row r="11318" spans="1:76" x14ac:dyDescent="0.25">
      <c r="A11318" s="1"/>
      <c r="B11318" s="1"/>
      <c r="C11318" s="1"/>
      <c r="D11318" s="1"/>
      <c r="E11318" s="1"/>
      <c r="F11318" s="1"/>
      <c r="G11318" s="1"/>
      <c r="H11318" s="10"/>
      <c r="AC11318" s="12"/>
      <c r="AD11318" s="10"/>
      <c r="AY11318" s="12"/>
      <c r="AZ11318" s="10"/>
      <c r="BU11318" s="12"/>
      <c r="BV11318" s="12"/>
      <c r="BW11318" s="12"/>
      <c r="BX11318" s="12"/>
    </row>
    <row r="11319" spans="1:76" x14ac:dyDescent="0.25">
      <c r="A11319" s="1"/>
      <c r="B11319" s="1"/>
      <c r="C11319" s="1"/>
      <c r="D11319" s="1"/>
      <c r="E11319" s="1"/>
      <c r="F11319" s="1"/>
      <c r="G11319" s="1"/>
      <c r="H11319" s="10"/>
      <c r="AC11319" s="12"/>
      <c r="AD11319" s="10"/>
      <c r="AY11319" s="12"/>
      <c r="AZ11319" s="10"/>
      <c r="BU11319" s="12"/>
      <c r="BV11319" s="12"/>
      <c r="BW11319" s="12"/>
      <c r="BX11319" s="12"/>
    </row>
    <row r="11320" spans="1:76" x14ac:dyDescent="0.25">
      <c r="A11320" s="1"/>
      <c r="B11320" s="1"/>
      <c r="C11320" s="1"/>
      <c r="D11320" s="1"/>
      <c r="E11320" s="1"/>
      <c r="F11320" s="1"/>
      <c r="G11320" s="1"/>
      <c r="H11320" s="10"/>
      <c r="AC11320" s="12"/>
      <c r="AD11320" s="10"/>
      <c r="AY11320" s="12"/>
      <c r="AZ11320" s="10"/>
      <c r="BU11320" s="12"/>
      <c r="BV11320" s="12"/>
      <c r="BW11320" s="12"/>
      <c r="BX11320" s="12"/>
    </row>
    <row r="11321" spans="1:76" x14ac:dyDescent="0.25">
      <c r="A11321" s="1"/>
      <c r="B11321" s="1"/>
      <c r="C11321" s="1"/>
      <c r="D11321" s="1"/>
      <c r="E11321" s="1"/>
      <c r="F11321" s="1"/>
      <c r="G11321" s="1"/>
      <c r="H11321" s="10"/>
      <c r="AC11321" s="12"/>
      <c r="AD11321" s="10"/>
      <c r="AY11321" s="12"/>
      <c r="AZ11321" s="10"/>
      <c r="BU11321" s="12"/>
      <c r="BV11321" s="12"/>
      <c r="BW11321" s="12"/>
      <c r="BX11321" s="12"/>
    </row>
    <row r="11322" spans="1:76" x14ac:dyDescent="0.25">
      <c r="A11322" s="1"/>
      <c r="B11322" s="1"/>
      <c r="C11322" s="1"/>
      <c r="D11322" s="1"/>
      <c r="E11322" s="1"/>
      <c r="F11322" s="1"/>
      <c r="G11322" s="1"/>
      <c r="H11322" s="10"/>
      <c r="AC11322" s="12"/>
      <c r="AD11322" s="10"/>
      <c r="AY11322" s="12"/>
      <c r="AZ11322" s="10"/>
      <c r="BU11322" s="12"/>
      <c r="BV11322" s="12"/>
      <c r="BW11322" s="12"/>
      <c r="BX11322" s="12"/>
    </row>
    <row r="11323" spans="1:76" x14ac:dyDescent="0.25">
      <c r="A11323" s="1"/>
      <c r="B11323" s="1"/>
      <c r="C11323" s="1"/>
      <c r="D11323" s="1"/>
      <c r="E11323" s="1"/>
      <c r="F11323" s="1"/>
      <c r="G11323" s="1"/>
      <c r="H11323" s="10"/>
      <c r="AC11323" s="12"/>
      <c r="AD11323" s="10"/>
      <c r="AY11323" s="12"/>
      <c r="AZ11323" s="10"/>
      <c r="BU11323" s="12"/>
      <c r="BV11323" s="12"/>
      <c r="BW11323" s="12"/>
      <c r="BX11323" s="12"/>
    </row>
    <row r="11324" spans="1:76" x14ac:dyDescent="0.25">
      <c r="A11324" s="1"/>
      <c r="B11324" s="1"/>
      <c r="C11324" s="1"/>
      <c r="D11324" s="1"/>
      <c r="E11324" s="1"/>
      <c r="F11324" s="1"/>
      <c r="G11324" s="1"/>
      <c r="H11324" s="10"/>
      <c r="AC11324" s="12"/>
      <c r="AD11324" s="10"/>
      <c r="AY11324" s="12"/>
      <c r="AZ11324" s="10"/>
      <c r="BU11324" s="12"/>
      <c r="BV11324" s="12"/>
      <c r="BW11324" s="12"/>
      <c r="BX11324" s="12"/>
    </row>
    <row r="11325" spans="1:76" x14ac:dyDescent="0.25">
      <c r="A11325" s="1"/>
      <c r="B11325" s="1"/>
      <c r="C11325" s="1"/>
      <c r="D11325" s="1"/>
      <c r="E11325" s="1"/>
      <c r="F11325" s="1"/>
      <c r="G11325" s="1"/>
      <c r="H11325" s="10"/>
      <c r="AC11325" s="12"/>
      <c r="AD11325" s="10"/>
      <c r="AY11325" s="12"/>
      <c r="AZ11325" s="10"/>
      <c r="BU11325" s="12"/>
      <c r="BV11325" s="12"/>
      <c r="BW11325" s="12"/>
      <c r="BX11325" s="12"/>
    </row>
    <row r="11326" spans="1:76" x14ac:dyDescent="0.25">
      <c r="A11326" s="1"/>
      <c r="B11326" s="1"/>
      <c r="C11326" s="1"/>
      <c r="D11326" s="1"/>
      <c r="E11326" s="1"/>
      <c r="F11326" s="1"/>
      <c r="G11326" s="1"/>
      <c r="H11326" s="10"/>
      <c r="AC11326" s="12"/>
      <c r="AD11326" s="10"/>
      <c r="AY11326" s="12"/>
      <c r="AZ11326" s="10"/>
      <c r="BU11326" s="12"/>
      <c r="BV11326" s="12"/>
      <c r="BW11326" s="12"/>
      <c r="BX11326" s="12"/>
    </row>
    <row r="11327" spans="1:76" x14ac:dyDescent="0.25">
      <c r="A11327" s="1"/>
      <c r="B11327" s="1"/>
      <c r="C11327" s="1"/>
      <c r="D11327" s="1"/>
      <c r="E11327" s="1"/>
      <c r="F11327" s="1"/>
      <c r="G11327" s="1"/>
      <c r="H11327" s="10"/>
      <c r="AC11327" s="12"/>
      <c r="AD11327" s="10"/>
      <c r="AY11327" s="12"/>
      <c r="AZ11327" s="10"/>
      <c r="BU11327" s="12"/>
      <c r="BV11327" s="12"/>
      <c r="BW11327" s="12"/>
      <c r="BX11327" s="12"/>
    </row>
    <row r="11328" spans="1:76" x14ac:dyDescent="0.25">
      <c r="A11328" s="1"/>
      <c r="B11328" s="1"/>
      <c r="C11328" s="1"/>
      <c r="D11328" s="1"/>
      <c r="E11328" s="1"/>
      <c r="F11328" s="1"/>
      <c r="G11328" s="1"/>
      <c r="H11328" s="10"/>
      <c r="AC11328" s="12"/>
      <c r="AD11328" s="10"/>
      <c r="AY11328" s="12"/>
      <c r="AZ11328" s="10"/>
      <c r="BU11328" s="12"/>
      <c r="BV11328" s="12"/>
      <c r="BW11328" s="12"/>
      <c r="BX11328" s="12"/>
    </row>
    <row r="11329" spans="1:76" x14ac:dyDescent="0.25">
      <c r="A11329" s="1"/>
      <c r="B11329" s="1"/>
      <c r="C11329" s="1"/>
      <c r="D11329" s="1"/>
      <c r="E11329" s="1"/>
      <c r="F11329" s="1"/>
      <c r="G11329" s="1"/>
      <c r="H11329" s="10"/>
      <c r="AC11329" s="12"/>
      <c r="AD11329" s="10"/>
      <c r="AY11329" s="12"/>
      <c r="AZ11329" s="10"/>
      <c r="BU11329" s="12"/>
      <c r="BV11329" s="12"/>
      <c r="BW11329" s="12"/>
      <c r="BX11329" s="12"/>
    </row>
    <row r="11330" spans="1:76" x14ac:dyDescent="0.25">
      <c r="A11330" s="1"/>
      <c r="B11330" s="1"/>
      <c r="C11330" s="1"/>
      <c r="D11330" s="1"/>
      <c r="E11330" s="1"/>
      <c r="F11330" s="1"/>
      <c r="G11330" s="1"/>
      <c r="H11330" s="10"/>
      <c r="AC11330" s="12"/>
      <c r="AD11330" s="10"/>
      <c r="AY11330" s="12"/>
      <c r="AZ11330" s="10"/>
      <c r="BU11330" s="12"/>
      <c r="BV11330" s="12"/>
      <c r="BW11330" s="12"/>
      <c r="BX11330" s="12"/>
    </row>
    <row r="11331" spans="1:76" x14ac:dyDescent="0.25">
      <c r="A11331" s="1"/>
      <c r="B11331" s="1"/>
      <c r="C11331" s="1"/>
      <c r="D11331" s="1"/>
      <c r="E11331" s="1"/>
      <c r="F11331" s="1"/>
      <c r="G11331" s="1"/>
      <c r="H11331" s="10"/>
      <c r="AC11331" s="12"/>
      <c r="AD11331" s="10"/>
      <c r="AY11331" s="12"/>
      <c r="AZ11331" s="10"/>
      <c r="BU11331" s="12"/>
      <c r="BV11331" s="12"/>
      <c r="BW11331" s="12"/>
      <c r="BX11331" s="12"/>
    </row>
    <row r="11332" spans="1:76" x14ac:dyDescent="0.25">
      <c r="A11332" s="1"/>
      <c r="B11332" s="1"/>
      <c r="C11332" s="1"/>
      <c r="D11332" s="1"/>
      <c r="E11332" s="1"/>
      <c r="F11332" s="1"/>
      <c r="G11332" s="1"/>
      <c r="H11332" s="10"/>
      <c r="AC11332" s="12"/>
      <c r="AD11332" s="10"/>
      <c r="AY11332" s="12"/>
      <c r="AZ11332" s="10"/>
      <c r="BU11332" s="12"/>
      <c r="BV11332" s="12"/>
      <c r="BW11332" s="12"/>
      <c r="BX11332" s="12"/>
    </row>
    <row r="11333" spans="1:76" x14ac:dyDescent="0.25">
      <c r="A11333" s="1"/>
      <c r="B11333" s="1"/>
      <c r="C11333" s="1"/>
      <c r="D11333" s="1"/>
      <c r="E11333" s="1"/>
      <c r="F11333" s="1"/>
      <c r="G11333" s="1"/>
      <c r="H11333" s="10"/>
      <c r="AC11333" s="12"/>
      <c r="AD11333" s="10"/>
      <c r="AY11333" s="12"/>
      <c r="AZ11333" s="10"/>
      <c r="BU11333" s="12"/>
      <c r="BV11333" s="12"/>
      <c r="BW11333" s="12"/>
      <c r="BX11333" s="12"/>
    </row>
    <row r="11334" spans="1:76" x14ac:dyDescent="0.25">
      <c r="A11334" s="1"/>
      <c r="B11334" s="1"/>
      <c r="C11334" s="1"/>
      <c r="D11334" s="1"/>
      <c r="E11334" s="1"/>
      <c r="F11334" s="1"/>
      <c r="G11334" s="1"/>
      <c r="H11334" s="10"/>
      <c r="AC11334" s="12"/>
      <c r="AD11334" s="10"/>
      <c r="AY11334" s="12"/>
      <c r="AZ11334" s="10"/>
      <c r="BU11334" s="12"/>
      <c r="BV11334" s="12"/>
      <c r="BW11334" s="12"/>
      <c r="BX11334" s="12"/>
    </row>
    <row r="11335" spans="1:76" x14ac:dyDescent="0.25">
      <c r="A11335" s="1"/>
      <c r="B11335" s="1"/>
      <c r="C11335" s="1"/>
      <c r="D11335" s="1"/>
      <c r="E11335" s="1"/>
      <c r="F11335" s="1"/>
      <c r="G11335" s="1"/>
      <c r="H11335" s="10"/>
      <c r="AC11335" s="12"/>
      <c r="AD11335" s="10"/>
      <c r="AY11335" s="12"/>
      <c r="AZ11335" s="10"/>
      <c r="BU11335" s="12"/>
      <c r="BV11335" s="12"/>
      <c r="BW11335" s="12"/>
      <c r="BX11335" s="12"/>
    </row>
    <row r="11336" spans="1:76" x14ac:dyDescent="0.25">
      <c r="A11336" s="1"/>
      <c r="B11336" s="1"/>
      <c r="C11336" s="1"/>
      <c r="D11336" s="1"/>
      <c r="E11336" s="1"/>
      <c r="F11336" s="1"/>
      <c r="G11336" s="1"/>
      <c r="H11336" s="10"/>
      <c r="AC11336" s="12"/>
      <c r="AD11336" s="10"/>
      <c r="AY11336" s="12"/>
      <c r="AZ11336" s="10"/>
      <c r="BU11336" s="12"/>
      <c r="BV11336" s="12"/>
      <c r="BW11336" s="12"/>
      <c r="BX11336" s="12"/>
    </row>
    <row r="11337" spans="1:76" x14ac:dyDescent="0.25">
      <c r="A11337" s="1"/>
      <c r="B11337" s="1"/>
      <c r="C11337" s="1"/>
      <c r="D11337" s="1"/>
      <c r="E11337" s="1"/>
      <c r="F11337" s="1"/>
      <c r="G11337" s="1"/>
      <c r="H11337" s="10"/>
      <c r="AC11337" s="12"/>
      <c r="AD11337" s="10"/>
      <c r="AY11337" s="12"/>
      <c r="AZ11337" s="10"/>
      <c r="BU11337" s="12"/>
      <c r="BV11337" s="12"/>
      <c r="BW11337" s="12"/>
      <c r="BX11337" s="12"/>
    </row>
    <row r="11338" spans="1:76" x14ac:dyDescent="0.25">
      <c r="A11338" s="1"/>
      <c r="B11338" s="1"/>
      <c r="C11338" s="1"/>
      <c r="D11338" s="1"/>
      <c r="E11338" s="1"/>
      <c r="F11338" s="1"/>
      <c r="G11338" s="1"/>
      <c r="H11338" s="10"/>
      <c r="AC11338" s="12"/>
      <c r="AD11338" s="10"/>
      <c r="AY11338" s="12"/>
      <c r="AZ11338" s="10"/>
      <c r="BU11338" s="12"/>
      <c r="BV11338" s="12"/>
      <c r="BW11338" s="12"/>
      <c r="BX11338" s="12"/>
    </row>
    <row r="11339" spans="1:76" x14ac:dyDescent="0.25">
      <c r="A11339" s="1"/>
      <c r="B11339" s="1"/>
      <c r="C11339" s="1"/>
      <c r="D11339" s="1"/>
      <c r="E11339" s="1"/>
      <c r="F11339" s="1"/>
      <c r="G11339" s="1"/>
      <c r="H11339" s="10"/>
      <c r="AC11339" s="12"/>
      <c r="AD11339" s="10"/>
      <c r="AY11339" s="12"/>
      <c r="AZ11339" s="10"/>
      <c r="BU11339" s="12"/>
      <c r="BV11339" s="12"/>
      <c r="BW11339" s="12"/>
      <c r="BX11339" s="12"/>
    </row>
    <row r="11340" spans="1:76" x14ac:dyDescent="0.25">
      <c r="A11340" s="1"/>
      <c r="B11340" s="1"/>
      <c r="C11340" s="1"/>
      <c r="D11340" s="1"/>
      <c r="E11340" s="1"/>
      <c r="F11340" s="1"/>
      <c r="G11340" s="1"/>
      <c r="H11340" s="10"/>
      <c r="AC11340" s="12"/>
      <c r="AD11340" s="10"/>
      <c r="AY11340" s="12"/>
      <c r="AZ11340" s="10"/>
      <c r="BU11340" s="12"/>
      <c r="BV11340" s="12"/>
      <c r="BW11340" s="12"/>
      <c r="BX11340" s="12"/>
    </row>
    <row r="11341" spans="1:76" x14ac:dyDescent="0.25">
      <c r="A11341" s="1"/>
      <c r="B11341" s="1"/>
      <c r="C11341" s="1"/>
      <c r="D11341" s="1"/>
      <c r="E11341" s="1"/>
      <c r="F11341" s="1"/>
      <c r="G11341" s="1"/>
      <c r="H11341" s="10"/>
      <c r="AC11341" s="12"/>
      <c r="AD11341" s="10"/>
      <c r="AY11341" s="12"/>
      <c r="AZ11341" s="10"/>
      <c r="BU11341" s="12"/>
      <c r="BV11341" s="12"/>
      <c r="BW11341" s="12"/>
      <c r="BX11341" s="12"/>
    </row>
    <row r="11342" spans="1:76" x14ac:dyDescent="0.25">
      <c r="A11342" s="1"/>
      <c r="B11342" s="1"/>
      <c r="C11342" s="1"/>
      <c r="D11342" s="1"/>
      <c r="E11342" s="1"/>
      <c r="F11342" s="1"/>
      <c r="G11342" s="1"/>
      <c r="H11342" s="10"/>
      <c r="AC11342" s="12"/>
      <c r="AD11342" s="10"/>
      <c r="AY11342" s="12"/>
      <c r="AZ11342" s="10"/>
      <c r="BU11342" s="12"/>
      <c r="BV11342" s="12"/>
      <c r="BW11342" s="12"/>
      <c r="BX11342" s="12"/>
    </row>
    <row r="11343" spans="1:76" x14ac:dyDescent="0.25">
      <c r="A11343" s="1"/>
      <c r="B11343" s="1"/>
      <c r="C11343" s="1"/>
      <c r="D11343" s="1"/>
      <c r="E11343" s="1"/>
      <c r="F11343" s="1"/>
      <c r="G11343" s="1"/>
      <c r="H11343" s="10"/>
      <c r="AC11343" s="12"/>
      <c r="AD11343" s="10"/>
      <c r="AY11343" s="12"/>
      <c r="AZ11343" s="10"/>
      <c r="BU11343" s="12"/>
      <c r="BV11343" s="12"/>
      <c r="BW11343" s="12"/>
      <c r="BX11343" s="12"/>
    </row>
    <row r="11344" spans="1:76" x14ac:dyDescent="0.25">
      <c r="A11344" s="1"/>
      <c r="B11344" s="1"/>
      <c r="C11344" s="1"/>
      <c r="D11344" s="1"/>
      <c r="E11344" s="1"/>
      <c r="F11344" s="1"/>
      <c r="G11344" s="1"/>
      <c r="H11344" s="10"/>
      <c r="AC11344" s="12"/>
      <c r="AD11344" s="10"/>
      <c r="AY11344" s="12"/>
      <c r="AZ11344" s="10"/>
      <c r="BU11344" s="12"/>
      <c r="BV11344" s="12"/>
      <c r="BW11344" s="12"/>
      <c r="BX11344" s="12"/>
    </row>
    <row r="11345" spans="1:76" x14ac:dyDescent="0.25">
      <c r="A11345" s="1"/>
      <c r="B11345" s="1"/>
      <c r="C11345" s="1"/>
      <c r="D11345" s="1"/>
      <c r="E11345" s="1"/>
      <c r="F11345" s="1"/>
      <c r="G11345" s="1"/>
      <c r="H11345" s="10"/>
      <c r="AC11345" s="12"/>
      <c r="AD11345" s="10"/>
      <c r="AY11345" s="12"/>
      <c r="AZ11345" s="10"/>
      <c r="BU11345" s="12"/>
      <c r="BV11345" s="12"/>
      <c r="BW11345" s="12"/>
      <c r="BX11345" s="12"/>
    </row>
    <row r="11346" spans="1:76" x14ac:dyDescent="0.25">
      <c r="A11346" s="1"/>
      <c r="B11346" s="1"/>
      <c r="C11346" s="1"/>
      <c r="D11346" s="1"/>
      <c r="E11346" s="1"/>
      <c r="F11346" s="1"/>
      <c r="G11346" s="1"/>
      <c r="H11346" s="10"/>
      <c r="AC11346" s="12"/>
      <c r="AD11346" s="10"/>
      <c r="AY11346" s="12"/>
      <c r="AZ11346" s="10"/>
      <c r="BU11346" s="12"/>
      <c r="BV11346" s="12"/>
      <c r="BW11346" s="12"/>
      <c r="BX11346" s="12"/>
    </row>
    <row r="11347" spans="1:76" x14ac:dyDescent="0.25">
      <c r="A11347" s="1"/>
      <c r="B11347" s="1"/>
      <c r="C11347" s="1"/>
      <c r="D11347" s="1"/>
      <c r="E11347" s="1"/>
      <c r="F11347" s="1"/>
      <c r="G11347" s="1"/>
      <c r="H11347" s="10"/>
      <c r="AC11347" s="12"/>
      <c r="AD11347" s="10"/>
      <c r="AY11347" s="12"/>
      <c r="AZ11347" s="10"/>
      <c r="BU11347" s="12"/>
      <c r="BV11347" s="12"/>
      <c r="BW11347" s="12"/>
      <c r="BX11347" s="12"/>
    </row>
    <row r="11348" spans="1:76" x14ac:dyDescent="0.25">
      <c r="A11348" s="1"/>
      <c r="B11348" s="1"/>
      <c r="C11348" s="1"/>
      <c r="D11348" s="1"/>
      <c r="E11348" s="1"/>
      <c r="F11348" s="1"/>
      <c r="G11348" s="1"/>
      <c r="H11348" s="10"/>
      <c r="AC11348" s="12"/>
      <c r="AD11348" s="10"/>
      <c r="AY11348" s="12"/>
      <c r="AZ11348" s="10"/>
      <c r="BU11348" s="12"/>
      <c r="BV11348" s="12"/>
      <c r="BW11348" s="12"/>
      <c r="BX11348" s="12"/>
    </row>
    <row r="11349" spans="1:76" x14ac:dyDescent="0.25">
      <c r="A11349" s="1"/>
      <c r="B11349" s="1"/>
      <c r="C11349" s="1"/>
      <c r="D11349" s="1"/>
      <c r="E11349" s="1"/>
      <c r="F11349" s="1"/>
      <c r="G11349" s="1"/>
      <c r="H11349" s="10"/>
      <c r="AC11349" s="12"/>
      <c r="AD11349" s="10"/>
      <c r="AY11349" s="12"/>
      <c r="AZ11349" s="10"/>
      <c r="BU11349" s="12"/>
      <c r="BV11349" s="12"/>
      <c r="BW11349" s="12"/>
      <c r="BX11349" s="12"/>
    </row>
    <row r="11350" spans="1:76" x14ac:dyDescent="0.25">
      <c r="A11350" s="1"/>
      <c r="B11350" s="1"/>
      <c r="C11350" s="1"/>
      <c r="D11350" s="1"/>
      <c r="E11350" s="1"/>
      <c r="F11350" s="1"/>
      <c r="G11350" s="1"/>
      <c r="H11350" s="10"/>
      <c r="AC11350" s="12"/>
      <c r="AD11350" s="10"/>
      <c r="AY11350" s="12"/>
      <c r="AZ11350" s="10"/>
      <c r="BU11350" s="12"/>
      <c r="BV11350" s="12"/>
      <c r="BW11350" s="12"/>
      <c r="BX11350" s="12"/>
    </row>
    <row r="11351" spans="1:76" x14ac:dyDescent="0.25">
      <c r="A11351" s="1"/>
      <c r="B11351" s="1"/>
      <c r="C11351" s="1"/>
      <c r="D11351" s="1"/>
      <c r="E11351" s="1"/>
      <c r="F11351" s="1"/>
      <c r="G11351" s="1"/>
      <c r="H11351" s="10"/>
      <c r="AC11351" s="12"/>
      <c r="AD11351" s="10"/>
      <c r="AY11351" s="12"/>
      <c r="AZ11351" s="10"/>
      <c r="BU11351" s="12"/>
      <c r="BV11351" s="12"/>
      <c r="BW11351" s="12"/>
      <c r="BX11351" s="12"/>
    </row>
    <row r="11352" spans="1:76" x14ac:dyDescent="0.25">
      <c r="A11352" s="1"/>
      <c r="B11352" s="1"/>
      <c r="C11352" s="1"/>
      <c r="D11352" s="1"/>
      <c r="E11352" s="1"/>
      <c r="F11352" s="1"/>
      <c r="G11352" s="1"/>
      <c r="H11352" s="10"/>
      <c r="AC11352" s="12"/>
      <c r="AD11352" s="10"/>
      <c r="AY11352" s="12"/>
      <c r="AZ11352" s="10"/>
      <c r="BU11352" s="12"/>
      <c r="BV11352" s="12"/>
      <c r="BW11352" s="12"/>
      <c r="BX11352" s="12"/>
    </row>
    <row r="11353" spans="1:76" x14ac:dyDescent="0.25">
      <c r="A11353" s="1"/>
      <c r="B11353" s="1"/>
      <c r="C11353" s="1"/>
      <c r="D11353" s="1"/>
      <c r="E11353" s="1"/>
      <c r="F11353" s="1"/>
      <c r="G11353" s="1"/>
      <c r="H11353" s="10"/>
      <c r="AC11353" s="12"/>
      <c r="AD11353" s="10"/>
      <c r="AY11353" s="12"/>
      <c r="AZ11353" s="10"/>
      <c r="BU11353" s="12"/>
      <c r="BV11353" s="12"/>
      <c r="BW11353" s="12"/>
      <c r="BX11353" s="12"/>
    </row>
    <row r="11354" spans="1:76" x14ac:dyDescent="0.25">
      <c r="A11354" s="1"/>
      <c r="B11354" s="1"/>
      <c r="C11354" s="1"/>
      <c r="D11354" s="1"/>
      <c r="E11354" s="1"/>
      <c r="F11354" s="1"/>
      <c r="G11354" s="1"/>
      <c r="H11354" s="10"/>
      <c r="AC11354" s="12"/>
      <c r="AD11354" s="10"/>
      <c r="AY11354" s="12"/>
      <c r="AZ11354" s="10"/>
      <c r="BU11354" s="12"/>
      <c r="BV11354" s="12"/>
      <c r="BW11354" s="12"/>
      <c r="BX11354" s="12"/>
    </row>
    <row r="11355" spans="1:76" x14ac:dyDescent="0.25">
      <c r="A11355" s="1"/>
      <c r="B11355" s="1"/>
      <c r="C11355" s="1"/>
      <c r="D11355" s="1"/>
      <c r="E11355" s="1"/>
      <c r="F11355" s="1"/>
      <c r="G11355" s="1"/>
      <c r="H11355" s="10"/>
      <c r="AC11355" s="12"/>
      <c r="AD11355" s="10"/>
      <c r="AY11355" s="12"/>
      <c r="AZ11355" s="10"/>
      <c r="BU11355" s="12"/>
      <c r="BV11355" s="12"/>
      <c r="BW11355" s="12"/>
      <c r="BX11355" s="12"/>
    </row>
    <row r="11356" spans="1:76" x14ac:dyDescent="0.25">
      <c r="A11356" s="1"/>
      <c r="B11356" s="1"/>
      <c r="C11356" s="1"/>
      <c r="D11356" s="1"/>
      <c r="E11356" s="1"/>
      <c r="F11356" s="1"/>
      <c r="G11356" s="1"/>
      <c r="H11356" s="10"/>
      <c r="AC11356" s="12"/>
      <c r="AD11356" s="10"/>
      <c r="AY11356" s="12"/>
      <c r="AZ11356" s="10"/>
      <c r="BU11356" s="12"/>
      <c r="BV11356" s="12"/>
      <c r="BW11356" s="12"/>
      <c r="BX11356" s="12"/>
    </row>
    <row r="11357" spans="1:76" x14ac:dyDescent="0.25">
      <c r="A11357" s="1"/>
      <c r="B11357" s="1"/>
      <c r="C11357" s="1"/>
      <c r="D11357" s="1"/>
      <c r="E11357" s="1"/>
      <c r="F11357" s="1"/>
      <c r="G11357" s="1"/>
      <c r="H11357" s="10"/>
      <c r="AC11357" s="12"/>
      <c r="AD11357" s="10"/>
      <c r="AY11357" s="12"/>
      <c r="AZ11357" s="10"/>
      <c r="BU11357" s="12"/>
      <c r="BV11357" s="12"/>
      <c r="BW11357" s="12"/>
      <c r="BX11357" s="12"/>
    </row>
    <row r="11358" spans="1:76" x14ac:dyDescent="0.25">
      <c r="A11358" s="1"/>
      <c r="B11358" s="1"/>
      <c r="C11358" s="1"/>
      <c r="D11358" s="1"/>
      <c r="E11358" s="1"/>
      <c r="F11358" s="1"/>
      <c r="G11358" s="1"/>
      <c r="H11358" s="10"/>
      <c r="AC11358" s="12"/>
      <c r="AD11358" s="10"/>
      <c r="AY11358" s="12"/>
      <c r="AZ11358" s="10"/>
      <c r="BU11358" s="12"/>
      <c r="BV11358" s="12"/>
      <c r="BW11358" s="12"/>
      <c r="BX11358" s="12"/>
    </row>
    <row r="11359" spans="1:76" x14ac:dyDescent="0.25">
      <c r="A11359" s="1"/>
      <c r="B11359" s="1"/>
      <c r="C11359" s="1"/>
      <c r="D11359" s="1"/>
      <c r="E11359" s="1"/>
      <c r="F11359" s="1"/>
      <c r="G11359" s="1"/>
      <c r="H11359" s="10"/>
      <c r="AC11359" s="12"/>
      <c r="AD11359" s="10"/>
      <c r="AY11359" s="12"/>
      <c r="AZ11359" s="10"/>
      <c r="BU11359" s="12"/>
      <c r="BV11359" s="12"/>
      <c r="BW11359" s="12"/>
      <c r="BX11359" s="12"/>
    </row>
    <row r="11360" spans="1:76" x14ac:dyDescent="0.25">
      <c r="A11360" s="1"/>
      <c r="B11360" s="1"/>
      <c r="C11360" s="1"/>
      <c r="D11360" s="1"/>
      <c r="E11360" s="1"/>
      <c r="F11360" s="1"/>
      <c r="G11360" s="1"/>
      <c r="H11360" s="10"/>
      <c r="AC11360" s="12"/>
      <c r="AD11360" s="10"/>
      <c r="AY11360" s="12"/>
      <c r="AZ11360" s="10"/>
      <c r="BU11360" s="12"/>
      <c r="BV11360" s="12"/>
      <c r="BW11360" s="12"/>
      <c r="BX11360" s="12"/>
    </row>
    <row r="11361" spans="1:76" x14ac:dyDescent="0.25">
      <c r="A11361" s="1"/>
      <c r="B11361" s="1"/>
      <c r="C11361" s="1"/>
      <c r="D11361" s="1"/>
      <c r="E11361" s="1"/>
      <c r="F11361" s="1"/>
      <c r="G11361" s="1"/>
      <c r="H11361" s="10"/>
      <c r="AC11361" s="12"/>
      <c r="AD11361" s="10"/>
      <c r="AY11361" s="12"/>
      <c r="AZ11361" s="10"/>
      <c r="BU11361" s="12"/>
      <c r="BV11361" s="12"/>
      <c r="BW11361" s="12"/>
      <c r="BX11361" s="12"/>
    </row>
    <row r="11362" spans="1:76" x14ac:dyDescent="0.25">
      <c r="A11362" s="1"/>
      <c r="B11362" s="1"/>
      <c r="C11362" s="1"/>
      <c r="D11362" s="1"/>
      <c r="E11362" s="1"/>
      <c r="F11362" s="1"/>
      <c r="G11362" s="1"/>
      <c r="H11362" s="10"/>
      <c r="AC11362" s="12"/>
      <c r="AD11362" s="10"/>
      <c r="AY11362" s="12"/>
      <c r="AZ11362" s="10"/>
      <c r="BU11362" s="12"/>
      <c r="BV11362" s="12"/>
      <c r="BW11362" s="12"/>
      <c r="BX11362" s="12"/>
    </row>
    <row r="11363" spans="1:76" x14ac:dyDescent="0.25">
      <c r="A11363" s="1"/>
      <c r="B11363" s="1"/>
      <c r="C11363" s="1"/>
      <c r="D11363" s="1"/>
      <c r="E11363" s="1"/>
      <c r="F11363" s="1"/>
      <c r="G11363" s="1"/>
      <c r="H11363" s="10"/>
      <c r="AC11363" s="12"/>
      <c r="AD11363" s="10"/>
      <c r="AY11363" s="12"/>
      <c r="AZ11363" s="10"/>
      <c r="BU11363" s="12"/>
      <c r="BV11363" s="12"/>
      <c r="BW11363" s="12"/>
      <c r="BX11363" s="12"/>
    </row>
    <row r="11364" spans="1:76" x14ac:dyDescent="0.25">
      <c r="A11364" s="1"/>
      <c r="B11364" s="1"/>
      <c r="C11364" s="1"/>
      <c r="D11364" s="1"/>
      <c r="E11364" s="1"/>
      <c r="F11364" s="1"/>
      <c r="G11364" s="1"/>
      <c r="H11364" s="10"/>
      <c r="AC11364" s="12"/>
      <c r="AD11364" s="10"/>
      <c r="AY11364" s="12"/>
      <c r="AZ11364" s="10"/>
      <c r="BU11364" s="12"/>
      <c r="BV11364" s="12"/>
      <c r="BW11364" s="12"/>
      <c r="BX11364" s="12"/>
    </row>
    <row r="11365" spans="1:76" x14ac:dyDescent="0.25">
      <c r="A11365" s="1"/>
      <c r="B11365" s="1"/>
      <c r="C11365" s="1"/>
      <c r="D11365" s="1"/>
      <c r="E11365" s="1"/>
      <c r="F11365" s="1"/>
      <c r="G11365" s="1"/>
      <c r="H11365" s="10"/>
      <c r="AC11365" s="12"/>
      <c r="AD11365" s="10"/>
      <c r="AY11365" s="12"/>
      <c r="AZ11365" s="10"/>
      <c r="BU11365" s="12"/>
      <c r="BV11365" s="12"/>
      <c r="BW11365" s="12"/>
      <c r="BX11365" s="12"/>
    </row>
    <row r="11366" spans="1:76" x14ac:dyDescent="0.25">
      <c r="A11366" s="1"/>
      <c r="B11366" s="1"/>
      <c r="C11366" s="1"/>
      <c r="D11366" s="1"/>
      <c r="E11366" s="1"/>
      <c r="F11366" s="1"/>
      <c r="G11366" s="1"/>
      <c r="H11366" s="10"/>
      <c r="AC11366" s="12"/>
      <c r="AD11366" s="10"/>
      <c r="AY11366" s="12"/>
      <c r="AZ11366" s="10"/>
      <c r="BU11366" s="12"/>
      <c r="BV11366" s="12"/>
      <c r="BW11366" s="12"/>
      <c r="BX11366" s="12"/>
    </row>
    <row r="11367" spans="1:76" x14ac:dyDescent="0.25">
      <c r="A11367" s="1"/>
      <c r="B11367" s="1"/>
      <c r="C11367" s="1"/>
      <c r="D11367" s="1"/>
      <c r="E11367" s="1"/>
      <c r="F11367" s="1"/>
      <c r="G11367" s="1"/>
      <c r="H11367" s="10"/>
      <c r="AC11367" s="12"/>
      <c r="AD11367" s="10"/>
      <c r="AY11367" s="12"/>
      <c r="AZ11367" s="10"/>
      <c r="BU11367" s="12"/>
      <c r="BV11367" s="12"/>
      <c r="BW11367" s="12"/>
      <c r="BX11367" s="12"/>
    </row>
    <row r="11368" spans="1:76" x14ac:dyDescent="0.25">
      <c r="A11368" s="1"/>
      <c r="B11368" s="1"/>
      <c r="C11368" s="1"/>
      <c r="D11368" s="1"/>
      <c r="E11368" s="1"/>
      <c r="F11368" s="1"/>
      <c r="G11368" s="1"/>
      <c r="H11368" s="10"/>
      <c r="AC11368" s="12"/>
      <c r="AD11368" s="10"/>
      <c r="AY11368" s="12"/>
      <c r="AZ11368" s="10"/>
      <c r="BU11368" s="12"/>
      <c r="BV11368" s="12"/>
      <c r="BW11368" s="12"/>
      <c r="BX11368" s="12"/>
    </row>
    <row r="11369" spans="1:76" x14ac:dyDescent="0.25">
      <c r="A11369" s="1"/>
      <c r="B11369" s="1"/>
      <c r="C11369" s="1"/>
      <c r="D11369" s="1"/>
      <c r="E11369" s="1"/>
      <c r="F11369" s="1"/>
      <c r="G11369" s="1"/>
      <c r="H11369" s="10"/>
      <c r="AC11369" s="12"/>
      <c r="AD11369" s="10"/>
      <c r="AY11369" s="12"/>
      <c r="AZ11369" s="10"/>
      <c r="BU11369" s="12"/>
      <c r="BV11369" s="12"/>
      <c r="BW11369" s="12"/>
      <c r="BX11369" s="12"/>
    </row>
    <row r="11370" spans="1:76" x14ac:dyDescent="0.25">
      <c r="A11370" s="1"/>
      <c r="B11370" s="1"/>
      <c r="C11370" s="1"/>
      <c r="D11370" s="1"/>
      <c r="E11370" s="1"/>
      <c r="F11370" s="1"/>
      <c r="G11370" s="1"/>
      <c r="H11370" s="10"/>
      <c r="AC11370" s="12"/>
      <c r="AD11370" s="10"/>
      <c r="AY11370" s="12"/>
      <c r="AZ11370" s="10"/>
      <c r="BU11370" s="12"/>
      <c r="BV11370" s="12"/>
      <c r="BW11370" s="12"/>
      <c r="BX11370" s="12"/>
    </row>
    <row r="11371" spans="1:76" x14ac:dyDescent="0.25">
      <c r="A11371" s="1"/>
      <c r="B11371" s="1"/>
      <c r="C11371" s="1"/>
      <c r="D11371" s="1"/>
      <c r="E11371" s="1"/>
      <c r="F11371" s="1"/>
      <c r="G11371" s="1"/>
      <c r="H11371" s="10"/>
      <c r="AC11371" s="12"/>
      <c r="AD11371" s="10"/>
      <c r="AY11371" s="12"/>
      <c r="AZ11371" s="10"/>
      <c r="BU11371" s="12"/>
      <c r="BV11371" s="12"/>
      <c r="BW11371" s="12"/>
      <c r="BX11371" s="12"/>
    </row>
    <row r="11372" spans="1:76" x14ac:dyDescent="0.25">
      <c r="A11372" s="1"/>
      <c r="B11372" s="1"/>
      <c r="C11372" s="1"/>
      <c r="D11372" s="1"/>
      <c r="E11372" s="1"/>
      <c r="F11372" s="1"/>
      <c r="G11372" s="1"/>
      <c r="H11372" s="10"/>
      <c r="AC11372" s="12"/>
      <c r="AD11372" s="10"/>
      <c r="AY11372" s="12"/>
      <c r="AZ11372" s="10"/>
      <c r="BU11372" s="12"/>
      <c r="BV11372" s="12"/>
      <c r="BW11372" s="12"/>
      <c r="BX11372" s="12"/>
    </row>
    <row r="11373" spans="1:76" x14ac:dyDescent="0.25">
      <c r="A11373" s="1"/>
      <c r="B11373" s="1"/>
      <c r="C11373" s="1"/>
      <c r="D11373" s="1"/>
      <c r="E11373" s="1"/>
      <c r="F11373" s="1"/>
      <c r="G11373" s="1"/>
      <c r="H11373" s="10"/>
      <c r="AC11373" s="12"/>
      <c r="AD11373" s="10"/>
      <c r="AY11373" s="12"/>
      <c r="AZ11373" s="10"/>
      <c r="BU11373" s="12"/>
      <c r="BV11373" s="12"/>
      <c r="BW11373" s="12"/>
      <c r="BX11373" s="12"/>
    </row>
    <row r="11374" spans="1:76" x14ac:dyDescent="0.25">
      <c r="A11374" s="1"/>
      <c r="B11374" s="1"/>
      <c r="C11374" s="1"/>
      <c r="D11374" s="1"/>
      <c r="E11374" s="1"/>
      <c r="F11374" s="1"/>
      <c r="G11374" s="1"/>
      <c r="H11374" s="10"/>
      <c r="AC11374" s="12"/>
      <c r="AD11374" s="10"/>
      <c r="AY11374" s="12"/>
      <c r="AZ11374" s="10"/>
      <c r="BU11374" s="12"/>
      <c r="BV11374" s="12"/>
      <c r="BW11374" s="12"/>
      <c r="BX11374" s="12"/>
    </row>
    <row r="11375" spans="1:76" x14ac:dyDescent="0.25">
      <c r="A11375" s="1"/>
      <c r="B11375" s="1"/>
      <c r="C11375" s="1"/>
      <c r="D11375" s="1"/>
      <c r="E11375" s="1"/>
      <c r="F11375" s="1"/>
      <c r="G11375" s="1"/>
      <c r="H11375" s="10"/>
      <c r="AC11375" s="12"/>
      <c r="AD11375" s="10"/>
      <c r="AY11375" s="12"/>
      <c r="AZ11375" s="10"/>
      <c r="BU11375" s="12"/>
      <c r="BV11375" s="12"/>
      <c r="BW11375" s="12"/>
      <c r="BX11375" s="12"/>
    </row>
    <row r="11376" spans="1:76" x14ac:dyDescent="0.25">
      <c r="A11376" s="1"/>
      <c r="B11376" s="1"/>
      <c r="C11376" s="1"/>
      <c r="D11376" s="1"/>
      <c r="E11376" s="1"/>
      <c r="F11376" s="1"/>
      <c r="G11376" s="1"/>
      <c r="H11376" s="10"/>
      <c r="AC11376" s="12"/>
      <c r="AD11376" s="10"/>
      <c r="AY11376" s="12"/>
      <c r="AZ11376" s="10"/>
      <c r="BU11376" s="12"/>
      <c r="BV11376" s="12"/>
      <c r="BW11376" s="12"/>
      <c r="BX11376" s="12"/>
    </row>
    <row r="11377" spans="1:76" x14ac:dyDescent="0.25">
      <c r="A11377" s="1"/>
      <c r="B11377" s="1"/>
      <c r="C11377" s="1"/>
      <c r="D11377" s="1"/>
      <c r="E11377" s="1"/>
      <c r="F11377" s="1"/>
      <c r="G11377" s="1"/>
      <c r="H11377" s="10"/>
      <c r="AC11377" s="12"/>
      <c r="AD11377" s="10"/>
      <c r="AY11377" s="12"/>
      <c r="AZ11377" s="10"/>
      <c r="BU11377" s="12"/>
      <c r="BV11377" s="12"/>
      <c r="BW11377" s="12"/>
      <c r="BX11377" s="12"/>
    </row>
    <row r="11378" spans="1:76" x14ac:dyDescent="0.25">
      <c r="A11378" s="1"/>
      <c r="B11378" s="1"/>
      <c r="C11378" s="1"/>
      <c r="D11378" s="1"/>
      <c r="E11378" s="1"/>
      <c r="F11378" s="1"/>
      <c r="G11378" s="1"/>
      <c r="H11378" s="10"/>
      <c r="AC11378" s="12"/>
      <c r="AD11378" s="10"/>
      <c r="AY11378" s="12"/>
      <c r="AZ11378" s="10"/>
      <c r="BU11378" s="12"/>
      <c r="BV11378" s="12"/>
      <c r="BW11378" s="12"/>
      <c r="BX11378" s="12"/>
    </row>
    <row r="11379" spans="1:76" x14ac:dyDescent="0.25">
      <c r="A11379" s="1"/>
      <c r="B11379" s="1"/>
      <c r="C11379" s="1"/>
      <c r="D11379" s="1"/>
      <c r="E11379" s="1"/>
      <c r="F11379" s="1"/>
      <c r="G11379" s="1"/>
      <c r="H11379" s="10"/>
      <c r="AC11379" s="12"/>
      <c r="AD11379" s="10"/>
      <c r="AY11379" s="12"/>
      <c r="AZ11379" s="10"/>
      <c r="BU11379" s="12"/>
      <c r="BV11379" s="12"/>
      <c r="BW11379" s="12"/>
      <c r="BX11379" s="12"/>
    </row>
    <row r="11380" spans="1:76" x14ac:dyDescent="0.25">
      <c r="A11380" s="1"/>
      <c r="B11380" s="1"/>
      <c r="C11380" s="1"/>
      <c r="D11380" s="1"/>
      <c r="E11380" s="1"/>
      <c r="F11380" s="1"/>
      <c r="G11380" s="1"/>
      <c r="H11380" s="10"/>
      <c r="AC11380" s="12"/>
      <c r="AD11380" s="10"/>
      <c r="AY11380" s="12"/>
      <c r="AZ11380" s="10"/>
      <c r="BU11380" s="12"/>
      <c r="BV11380" s="12"/>
      <c r="BW11380" s="12"/>
      <c r="BX11380" s="12"/>
    </row>
    <row r="11381" spans="1:76" x14ac:dyDescent="0.25">
      <c r="A11381" s="1"/>
      <c r="B11381" s="1"/>
      <c r="C11381" s="1"/>
      <c r="D11381" s="1"/>
      <c r="E11381" s="1"/>
      <c r="F11381" s="1"/>
      <c r="G11381" s="1"/>
      <c r="H11381" s="10"/>
      <c r="AC11381" s="12"/>
      <c r="AD11381" s="10"/>
      <c r="AY11381" s="12"/>
      <c r="AZ11381" s="10"/>
      <c r="BU11381" s="12"/>
      <c r="BV11381" s="12"/>
      <c r="BW11381" s="12"/>
      <c r="BX11381" s="12"/>
    </row>
    <row r="11382" spans="1:76" x14ac:dyDescent="0.25">
      <c r="A11382" s="1"/>
      <c r="B11382" s="1"/>
      <c r="C11382" s="1"/>
      <c r="D11382" s="1"/>
      <c r="E11382" s="1"/>
      <c r="F11382" s="1"/>
      <c r="G11382" s="1"/>
      <c r="H11382" s="10"/>
      <c r="AC11382" s="12"/>
      <c r="AD11382" s="10"/>
      <c r="AY11382" s="12"/>
      <c r="AZ11382" s="10"/>
      <c r="BU11382" s="12"/>
      <c r="BV11382" s="12"/>
      <c r="BW11382" s="12"/>
      <c r="BX11382" s="12"/>
    </row>
    <row r="11383" spans="1:76" x14ac:dyDescent="0.25">
      <c r="A11383" s="1"/>
      <c r="B11383" s="1"/>
      <c r="C11383" s="1"/>
      <c r="D11383" s="1"/>
      <c r="E11383" s="1"/>
      <c r="F11383" s="1"/>
      <c r="G11383" s="1"/>
      <c r="H11383" s="10"/>
      <c r="AC11383" s="12"/>
      <c r="AD11383" s="10"/>
      <c r="AY11383" s="12"/>
      <c r="AZ11383" s="10"/>
      <c r="BU11383" s="12"/>
      <c r="BV11383" s="12"/>
      <c r="BW11383" s="12"/>
      <c r="BX11383" s="12"/>
    </row>
    <row r="11384" spans="1:76" x14ac:dyDescent="0.25">
      <c r="A11384" s="1"/>
      <c r="B11384" s="1"/>
      <c r="C11384" s="1"/>
      <c r="D11384" s="1"/>
      <c r="E11384" s="1"/>
      <c r="F11384" s="1"/>
      <c r="G11384" s="1"/>
      <c r="H11384" s="10"/>
      <c r="AC11384" s="12"/>
      <c r="AD11384" s="10"/>
      <c r="AY11384" s="12"/>
      <c r="AZ11384" s="10"/>
      <c r="BU11384" s="12"/>
      <c r="BV11384" s="12"/>
      <c r="BW11384" s="12"/>
      <c r="BX11384" s="12"/>
    </row>
    <row r="11385" spans="1:76" x14ac:dyDescent="0.25">
      <c r="A11385" s="1"/>
      <c r="B11385" s="1"/>
      <c r="C11385" s="1"/>
      <c r="D11385" s="1"/>
      <c r="E11385" s="1"/>
      <c r="F11385" s="1"/>
      <c r="G11385" s="1"/>
      <c r="H11385" s="10"/>
      <c r="AC11385" s="12"/>
      <c r="AD11385" s="10"/>
      <c r="AY11385" s="12"/>
      <c r="AZ11385" s="10"/>
      <c r="BU11385" s="12"/>
      <c r="BV11385" s="12"/>
      <c r="BW11385" s="12"/>
      <c r="BX11385" s="12"/>
    </row>
    <row r="11386" spans="1:76" x14ac:dyDescent="0.25">
      <c r="A11386" s="1"/>
      <c r="B11386" s="1"/>
      <c r="C11386" s="1"/>
      <c r="D11386" s="1"/>
      <c r="E11386" s="1"/>
      <c r="F11386" s="1"/>
      <c r="G11386" s="1"/>
      <c r="H11386" s="10"/>
      <c r="AC11386" s="12"/>
      <c r="AD11386" s="10"/>
      <c r="AY11386" s="12"/>
      <c r="AZ11386" s="10"/>
      <c r="BU11386" s="12"/>
      <c r="BV11386" s="12"/>
      <c r="BW11386" s="12"/>
      <c r="BX11386" s="12"/>
    </row>
    <row r="11387" spans="1:76" x14ac:dyDescent="0.25">
      <c r="A11387" s="1"/>
      <c r="B11387" s="1"/>
      <c r="C11387" s="1"/>
      <c r="D11387" s="1"/>
      <c r="E11387" s="1"/>
      <c r="F11387" s="1"/>
      <c r="G11387" s="1"/>
      <c r="H11387" s="10"/>
      <c r="AC11387" s="12"/>
      <c r="AD11387" s="10"/>
      <c r="AY11387" s="12"/>
      <c r="AZ11387" s="10"/>
      <c r="BU11387" s="12"/>
      <c r="BV11387" s="12"/>
      <c r="BW11387" s="12"/>
      <c r="BX11387" s="12"/>
    </row>
    <row r="11388" spans="1:76" x14ac:dyDescent="0.25">
      <c r="A11388" s="1"/>
      <c r="B11388" s="1"/>
      <c r="C11388" s="1"/>
      <c r="D11388" s="1"/>
      <c r="E11388" s="1"/>
      <c r="F11388" s="1"/>
      <c r="G11388" s="1"/>
      <c r="H11388" s="10"/>
      <c r="AC11388" s="12"/>
      <c r="AD11388" s="10"/>
      <c r="AY11388" s="12"/>
      <c r="AZ11388" s="10"/>
      <c r="BU11388" s="12"/>
      <c r="BV11388" s="12"/>
      <c r="BW11388" s="12"/>
      <c r="BX11388" s="12"/>
    </row>
    <row r="11389" spans="1:76" x14ac:dyDescent="0.25">
      <c r="A11389" s="1"/>
      <c r="B11389" s="1"/>
      <c r="C11389" s="1"/>
      <c r="D11389" s="1"/>
      <c r="E11389" s="1"/>
      <c r="F11389" s="1"/>
      <c r="G11389" s="1"/>
      <c r="H11389" s="10"/>
      <c r="AC11389" s="12"/>
      <c r="AD11389" s="10"/>
      <c r="AY11389" s="12"/>
      <c r="AZ11389" s="10"/>
      <c r="BU11389" s="12"/>
      <c r="BV11389" s="12"/>
      <c r="BW11389" s="12"/>
      <c r="BX11389" s="12"/>
    </row>
    <row r="11390" spans="1:76" x14ac:dyDescent="0.25">
      <c r="A11390" s="1"/>
      <c r="B11390" s="1"/>
      <c r="C11390" s="1"/>
      <c r="D11390" s="1"/>
      <c r="E11390" s="1"/>
      <c r="F11390" s="1"/>
      <c r="G11390" s="1"/>
      <c r="H11390" s="10"/>
      <c r="AC11390" s="12"/>
      <c r="AD11390" s="10"/>
      <c r="AY11390" s="12"/>
      <c r="AZ11390" s="10"/>
      <c r="BU11390" s="12"/>
      <c r="BV11390" s="12"/>
      <c r="BW11390" s="12"/>
      <c r="BX11390" s="12"/>
    </row>
    <row r="11391" spans="1:76" x14ac:dyDescent="0.25">
      <c r="A11391" s="1"/>
      <c r="B11391" s="1"/>
      <c r="C11391" s="1"/>
      <c r="D11391" s="1"/>
      <c r="E11391" s="1"/>
      <c r="F11391" s="1"/>
      <c r="G11391" s="1"/>
      <c r="H11391" s="10"/>
      <c r="AC11391" s="12"/>
      <c r="AD11391" s="10"/>
      <c r="AY11391" s="12"/>
      <c r="AZ11391" s="10"/>
      <c r="BU11391" s="12"/>
      <c r="BV11391" s="12"/>
      <c r="BW11391" s="12"/>
      <c r="BX11391" s="12"/>
    </row>
    <row r="11392" spans="1:76" x14ac:dyDescent="0.25">
      <c r="A11392" s="1"/>
      <c r="B11392" s="1"/>
      <c r="C11392" s="1"/>
      <c r="D11392" s="1"/>
      <c r="E11392" s="1"/>
      <c r="F11392" s="1"/>
      <c r="G11392" s="1"/>
      <c r="H11392" s="10"/>
      <c r="AC11392" s="12"/>
      <c r="AD11392" s="10"/>
      <c r="AY11392" s="12"/>
      <c r="AZ11392" s="10"/>
      <c r="BU11392" s="12"/>
      <c r="BV11392" s="12"/>
      <c r="BW11392" s="12"/>
      <c r="BX11392" s="12"/>
    </row>
    <row r="11393" spans="1:76" x14ac:dyDescent="0.25">
      <c r="A11393" s="1"/>
      <c r="B11393" s="1"/>
      <c r="C11393" s="1"/>
      <c r="D11393" s="1"/>
      <c r="E11393" s="1"/>
      <c r="F11393" s="1"/>
      <c r="G11393" s="1"/>
      <c r="H11393" s="10"/>
      <c r="AC11393" s="12"/>
      <c r="AD11393" s="10"/>
      <c r="AY11393" s="12"/>
      <c r="AZ11393" s="10"/>
      <c r="BU11393" s="12"/>
      <c r="BV11393" s="12"/>
      <c r="BW11393" s="12"/>
      <c r="BX11393" s="12"/>
    </row>
    <row r="11394" spans="1:76" x14ac:dyDescent="0.25">
      <c r="A11394" s="1"/>
      <c r="B11394" s="1"/>
      <c r="C11394" s="1"/>
      <c r="D11394" s="1"/>
      <c r="E11394" s="1"/>
      <c r="F11394" s="1"/>
      <c r="G11394" s="1"/>
      <c r="H11394" s="10"/>
      <c r="AC11394" s="12"/>
      <c r="AD11394" s="10"/>
      <c r="AY11394" s="12"/>
      <c r="AZ11394" s="10"/>
      <c r="BU11394" s="12"/>
      <c r="BV11394" s="12"/>
      <c r="BW11394" s="12"/>
      <c r="BX11394" s="12"/>
    </row>
    <row r="11395" spans="1:76" x14ac:dyDescent="0.25">
      <c r="A11395" s="1"/>
      <c r="B11395" s="1"/>
      <c r="C11395" s="1"/>
      <c r="D11395" s="1"/>
      <c r="E11395" s="1"/>
      <c r="F11395" s="1"/>
      <c r="G11395" s="1"/>
      <c r="H11395" s="10"/>
      <c r="AC11395" s="12"/>
      <c r="AD11395" s="10"/>
      <c r="AY11395" s="12"/>
      <c r="AZ11395" s="10"/>
      <c r="BU11395" s="12"/>
      <c r="BV11395" s="12"/>
      <c r="BW11395" s="12"/>
      <c r="BX11395" s="12"/>
    </row>
    <row r="11396" spans="1:76" x14ac:dyDescent="0.25">
      <c r="A11396" s="1"/>
      <c r="B11396" s="1"/>
      <c r="C11396" s="1"/>
      <c r="D11396" s="1"/>
      <c r="E11396" s="1"/>
      <c r="F11396" s="1"/>
      <c r="G11396" s="1"/>
      <c r="H11396" s="10"/>
      <c r="AC11396" s="12"/>
      <c r="AD11396" s="10"/>
      <c r="AY11396" s="12"/>
      <c r="AZ11396" s="10"/>
      <c r="BU11396" s="12"/>
      <c r="BV11396" s="12"/>
      <c r="BW11396" s="12"/>
      <c r="BX11396" s="12"/>
    </row>
    <row r="11397" spans="1:76" x14ac:dyDescent="0.25">
      <c r="A11397" s="1"/>
      <c r="B11397" s="1"/>
      <c r="C11397" s="1"/>
      <c r="D11397" s="1"/>
      <c r="E11397" s="1"/>
      <c r="F11397" s="1"/>
      <c r="G11397" s="1"/>
      <c r="H11397" s="10"/>
      <c r="AC11397" s="12"/>
      <c r="AD11397" s="10"/>
      <c r="AY11397" s="12"/>
      <c r="AZ11397" s="10"/>
      <c r="BU11397" s="12"/>
      <c r="BV11397" s="12"/>
      <c r="BW11397" s="12"/>
      <c r="BX11397" s="12"/>
    </row>
    <row r="11398" spans="1:76" x14ac:dyDescent="0.25">
      <c r="A11398" s="1"/>
      <c r="B11398" s="1"/>
      <c r="C11398" s="1"/>
      <c r="D11398" s="1"/>
      <c r="E11398" s="1"/>
      <c r="F11398" s="1"/>
      <c r="G11398" s="1"/>
      <c r="H11398" s="10"/>
      <c r="AC11398" s="12"/>
      <c r="AD11398" s="10"/>
      <c r="AY11398" s="12"/>
      <c r="AZ11398" s="10"/>
      <c r="BU11398" s="12"/>
      <c r="BV11398" s="12"/>
      <c r="BW11398" s="12"/>
      <c r="BX11398" s="12"/>
    </row>
    <row r="11399" spans="1:76" x14ac:dyDescent="0.25">
      <c r="A11399" s="1"/>
      <c r="B11399" s="1"/>
      <c r="C11399" s="1"/>
      <c r="D11399" s="1"/>
      <c r="E11399" s="1"/>
      <c r="F11399" s="1"/>
      <c r="G11399" s="1"/>
      <c r="H11399" s="10"/>
      <c r="AC11399" s="12"/>
      <c r="AD11399" s="10"/>
      <c r="AY11399" s="12"/>
      <c r="AZ11399" s="10"/>
      <c r="BU11399" s="12"/>
      <c r="BV11399" s="12"/>
      <c r="BW11399" s="12"/>
      <c r="BX11399" s="12"/>
    </row>
    <row r="11400" spans="1:76" x14ac:dyDescent="0.25">
      <c r="A11400" s="1"/>
      <c r="B11400" s="1"/>
      <c r="C11400" s="1"/>
      <c r="D11400" s="1"/>
      <c r="E11400" s="1"/>
      <c r="F11400" s="1"/>
      <c r="G11400" s="1"/>
      <c r="H11400" s="10"/>
      <c r="AC11400" s="12"/>
      <c r="AD11400" s="10"/>
      <c r="AY11400" s="12"/>
      <c r="AZ11400" s="10"/>
      <c r="BU11400" s="12"/>
      <c r="BV11400" s="12"/>
      <c r="BW11400" s="12"/>
      <c r="BX11400" s="12"/>
    </row>
    <row r="11401" spans="1:76" x14ac:dyDescent="0.25">
      <c r="A11401" s="1"/>
      <c r="B11401" s="1"/>
      <c r="C11401" s="1"/>
      <c r="D11401" s="1"/>
      <c r="E11401" s="1"/>
      <c r="F11401" s="1"/>
      <c r="G11401" s="1"/>
      <c r="H11401" s="10"/>
      <c r="AC11401" s="12"/>
      <c r="AD11401" s="10"/>
      <c r="AY11401" s="12"/>
      <c r="AZ11401" s="10"/>
      <c r="BU11401" s="12"/>
      <c r="BV11401" s="12"/>
      <c r="BW11401" s="12"/>
      <c r="BX11401" s="12"/>
    </row>
    <row r="11402" spans="1:76" x14ac:dyDescent="0.25">
      <c r="A11402" s="1"/>
      <c r="B11402" s="1"/>
      <c r="C11402" s="1"/>
      <c r="D11402" s="1"/>
      <c r="E11402" s="1"/>
      <c r="F11402" s="1"/>
      <c r="G11402" s="1"/>
      <c r="H11402" s="10"/>
      <c r="AC11402" s="12"/>
      <c r="AD11402" s="10"/>
      <c r="AY11402" s="12"/>
      <c r="AZ11402" s="10"/>
      <c r="BU11402" s="12"/>
      <c r="BV11402" s="12"/>
      <c r="BW11402" s="12"/>
      <c r="BX11402" s="12"/>
    </row>
    <row r="11403" spans="1:76" x14ac:dyDescent="0.25">
      <c r="A11403" s="1"/>
      <c r="B11403" s="1"/>
      <c r="C11403" s="1"/>
      <c r="D11403" s="1"/>
      <c r="E11403" s="1"/>
      <c r="F11403" s="1"/>
      <c r="G11403" s="1"/>
      <c r="H11403" s="10"/>
      <c r="AC11403" s="12"/>
      <c r="AD11403" s="10"/>
      <c r="AY11403" s="12"/>
      <c r="AZ11403" s="10"/>
      <c r="BU11403" s="12"/>
      <c r="BV11403" s="12"/>
      <c r="BW11403" s="12"/>
      <c r="BX11403" s="12"/>
    </row>
    <row r="11404" spans="1:76" x14ac:dyDescent="0.25">
      <c r="A11404" s="1"/>
      <c r="B11404" s="1"/>
      <c r="C11404" s="1"/>
      <c r="D11404" s="1"/>
      <c r="E11404" s="1"/>
      <c r="F11404" s="1"/>
      <c r="G11404" s="1"/>
      <c r="H11404" s="10"/>
      <c r="AC11404" s="12"/>
      <c r="AD11404" s="10"/>
      <c r="AY11404" s="12"/>
      <c r="AZ11404" s="10"/>
      <c r="BU11404" s="12"/>
      <c r="BV11404" s="12"/>
      <c r="BW11404" s="12"/>
      <c r="BX11404" s="12"/>
    </row>
    <row r="11405" spans="1:76" x14ac:dyDescent="0.25">
      <c r="A11405" s="1"/>
      <c r="B11405" s="1"/>
      <c r="C11405" s="1"/>
      <c r="D11405" s="1"/>
      <c r="E11405" s="1"/>
      <c r="F11405" s="1"/>
      <c r="G11405" s="1"/>
      <c r="H11405" s="10"/>
      <c r="AC11405" s="12"/>
      <c r="AD11405" s="10"/>
      <c r="AY11405" s="12"/>
      <c r="AZ11405" s="10"/>
      <c r="BU11405" s="12"/>
      <c r="BV11405" s="12"/>
      <c r="BW11405" s="12"/>
      <c r="BX11405" s="12"/>
    </row>
    <row r="11406" spans="1:76" x14ac:dyDescent="0.25">
      <c r="A11406" s="1"/>
      <c r="B11406" s="1"/>
      <c r="C11406" s="1"/>
      <c r="D11406" s="1"/>
      <c r="E11406" s="1"/>
      <c r="F11406" s="1"/>
      <c r="G11406" s="1"/>
      <c r="H11406" s="10"/>
      <c r="AC11406" s="12"/>
      <c r="AD11406" s="10"/>
      <c r="AY11406" s="12"/>
      <c r="AZ11406" s="10"/>
      <c r="BU11406" s="12"/>
      <c r="BV11406" s="12"/>
      <c r="BW11406" s="12"/>
      <c r="BX11406" s="12"/>
    </row>
    <row r="11407" spans="1:76" x14ac:dyDescent="0.25">
      <c r="A11407" s="1"/>
      <c r="B11407" s="1"/>
      <c r="C11407" s="1"/>
      <c r="D11407" s="1"/>
      <c r="E11407" s="1"/>
      <c r="F11407" s="1"/>
      <c r="G11407" s="1"/>
      <c r="H11407" s="10"/>
      <c r="AC11407" s="12"/>
      <c r="AD11407" s="10"/>
      <c r="AY11407" s="12"/>
      <c r="AZ11407" s="10"/>
      <c r="BU11407" s="12"/>
      <c r="BV11407" s="12"/>
      <c r="BW11407" s="12"/>
      <c r="BX11407" s="12"/>
    </row>
    <row r="11408" spans="1:76" x14ac:dyDescent="0.25">
      <c r="A11408" s="1"/>
      <c r="B11408" s="1"/>
      <c r="C11408" s="1"/>
      <c r="D11408" s="1"/>
      <c r="E11408" s="1"/>
      <c r="F11408" s="1"/>
      <c r="G11408" s="1"/>
      <c r="H11408" s="10"/>
      <c r="AC11408" s="12"/>
      <c r="AD11408" s="10"/>
      <c r="AY11408" s="12"/>
      <c r="AZ11408" s="10"/>
      <c r="BU11408" s="12"/>
      <c r="BV11408" s="12"/>
      <c r="BW11408" s="12"/>
      <c r="BX11408" s="12"/>
    </row>
    <row r="11409" spans="1:76" x14ac:dyDescent="0.25">
      <c r="A11409" s="1"/>
      <c r="B11409" s="1"/>
      <c r="C11409" s="1"/>
      <c r="D11409" s="1"/>
      <c r="E11409" s="1"/>
      <c r="F11409" s="1"/>
      <c r="G11409" s="1"/>
      <c r="H11409" s="10"/>
      <c r="AC11409" s="12"/>
      <c r="AD11409" s="10"/>
      <c r="AY11409" s="12"/>
      <c r="AZ11409" s="10"/>
      <c r="BU11409" s="12"/>
      <c r="BV11409" s="12"/>
      <c r="BW11409" s="12"/>
      <c r="BX11409" s="12"/>
    </row>
    <row r="11410" spans="1:76" x14ac:dyDescent="0.25">
      <c r="A11410" s="1"/>
      <c r="B11410" s="1"/>
      <c r="C11410" s="1"/>
      <c r="D11410" s="1"/>
      <c r="E11410" s="1"/>
      <c r="F11410" s="1"/>
      <c r="G11410" s="1"/>
      <c r="H11410" s="10"/>
      <c r="AC11410" s="12"/>
      <c r="AD11410" s="10"/>
      <c r="AY11410" s="12"/>
      <c r="AZ11410" s="10"/>
      <c r="BU11410" s="12"/>
      <c r="BV11410" s="12"/>
      <c r="BW11410" s="12"/>
      <c r="BX11410" s="12"/>
    </row>
    <row r="11411" spans="1:76" x14ac:dyDescent="0.25">
      <c r="A11411" s="1"/>
      <c r="B11411" s="1"/>
      <c r="C11411" s="1"/>
      <c r="D11411" s="1"/>
      <c r="E11411" s="1"/>
      <c r="F11411" s="1"/>
      <c r="G11411" s="1"/>
      <c r="H11411" s="10"/>
      <c r="AC11411" s="12"/>
      <c r="AD11411" s="10"/>
      <c r="AY11411" s="12"/>
      <c r="AZ11411" s="10"/>
      <c r="BU11411" s="12"/>
      <c r="BV11411" s="12"/>
      <c r="BW11411" s="12"/>
      <c r="BX11411" s="12"/>
    </row>
    <row r="11412" spans="1:76" x14ac:dyDescent="0.25">
      <c r="A11412" s="1"/>
      <c r="B11412" s="1"/>
      <c r="C11412" s="1"/>
      <c r="D11412" s="1"/>
      <c r="E11412" s="1"/>
      <c r="F11412" s="1"/>
      <c r="G11412" s="1"/>
      <c r="H11412" s="10"/>
      <c r="AC11412" s="12"/>
      <c r="AD11412" s="10"/>
      <c r="AY11412" s="12"/>
      <c r="AZ11412" s="10"/>
      <c r="BU11412" s="12"/>
      <c r="BV11412" s="12"/>
      <c r="BW11412" s="12"/>
      <c r="BX11412" s="12"/>
    </row>
    <row r="11413" spans="1:76" x14ac:dyDescent="0.25">
      <c r="A11413" s="1"/>
      <c r="B11413" s="1"/>
      <c r="C11413" s="1"/>
      <c r="D11413" s="1"/>
      <c r="E11413" s="1"/>
      <c r="F11413" s="1"/>
      <c r="G11413" s="1"/>
      <c r="H11413" s="10"/>
      <c r="AC11413" s="12"/>
      <c r="AD11413" s="10"/>
      <c r="AY11413" s="12"/>
      <c r="AZ11413" s="10"/>
      <c r="BU11413" s="12"/>
      <c r="BV11413" s="12"/>
      <c r="BW11413" s="12"/>
      <c r="BX11413" s="12"/>
    </row>
    <row r="11414" spans="1:76" x14ac:dyDescent="0.25">
      <c r="A11414" s="1"/>
      <c r="B11414" s="1"/>
      <c r="C11414" s="1"/>
      <c r="D11414" s="1"/>
      <c r="E11414" s="1"/>
      <c r="F11414" s="1"/>
      <c r="G11414" s="1"/>
      <c r="H11414" s="10"/>
      <c r="AC11414" s="12"/>
      <c r="AD11414" s="10"/>
      <c r="AY11414" s="12"/>
      <c r="AZ11414" s="10"/>
      <c r="BU11414" s="12"/>
      <c r="BV11414" s="12"/>
      <c r="BW11414" s="12"/>
      <c r="BX11414" s="12"/>
    </row>
    <row r="11415" spans="1:76" x14ac:dyDescent="0.25">
      <c r="A11415" s="1"/>
      <c r="B11415" s="1"/>
      <c r="C11415" s="1"/>
      <c r="D11415" s="1"/>
      <c r="E11415" s="1"/>
      <c r="F11415" s="1"/>
      <c r="G11415" s="1"/>
      <c r="H11415" s="10"/>
      <c r="AC11415" s="12"/>
      <c r="AD11415" s="10"/>
      <c r="AY11415" s="12"/>
      <c r="AZ11415" s="10"/>
      <c r="BU11415" s="12"/>
      <c r="BV11415" s="12"/>
      <c r="BW11415" s="12"/>
      <c r="BX11415" s="12"/>
    </row>
    <row r="11416" spans="1:76" x14ac:dyDescent="0.25">
      <c r="A11416" s="1"/>
      <c r="B11416" s="1"/>
      <c r="C11416" s="1"/>
      <c r="D11416" s="1"/>
      <c r="E11416" s="1"/>
      <c r="F11416" s="1"/>
      <c r="G11416" s="1"/>
      <c r="H11416" s="10"/>
      <c r="AC11416" s="12"/>
      <c r="AD11416" s="10"/>
      <c r="AY11416" s="12"/>
      <c r="AZ11416" s="10"/>
      <c r="BU11416" s="12"/>
      <c r="BV11416" s="12"/>
      <c r="BW11416" s="12"/>
      <c r="BX11416" s="12"/>
    </row>
    <row r="11417" spans="1:76" x14ac:dyDescent="0.25">
      <c r="A11417" s="1"/>
      <c r="B11417" s="1"/>
      <c r="C11417" s="1"/>
      <c r="D11417" s="1"/>
      <c r="E11417" s="1"/>
      <c r="F11417" s="1"/>
      <c r="G11417" s="1"/>
      <c r="H11417" s="10"/>
      <c r="AC11417" s="12"/>
      <c r="AD11417" s="10"/>
      <c r="AY11417" s="12"/>
      <c r="AZ11417" s="10"/>
      <c r="BU11417" s="12"/>
      <c r="BV11417" s="12"/>
      <c r="BW11417" s="12"/>
      <c r="BX11417" s="12"/>
    </row>
    <row r="11418" spans="1:76" x14ac:dyDescent="0.25">
      <c r="A11418" s="1"/>
      <c r="B11418" s="1"/>
      <c r="C11418" s="1"/>
      <c r="D11418" s="1"/>
      <c r="E11418" s="1"/>
      <c r="F11418" s="1"/>
      <c r="G11418" s="1"/>
      <c r="H11418" s="10"/>
      <c r="AC11418" s="12"/>
      <c r="AD11418" s="10"/>
      <c r="AY11418" s="12"/>
      <c r="AZ11418" s="10"/>
      <c r="BU11418" s="12"/>
      <c r="BV11418" s="12"/>
      <c r="BW11418" s="12"/>
      <c r="BX11418" s="12"/>
    </row>
    <row r="11419" spans="1:76" x14ac:dyDescent="0.25">
      <c r="A11419" s="1"/>
      <c r="B11419" s="1"/>
      <c r="C11419" s="1"/>
      <c r="D11419" s="1"/>
      <c r="E11419" s="1"/>
      <c r="F11419" s="1"/>
      <c r="G11419" s="1"/>
      <c r="H11419" s="10"/>
      <c r="AC11419" s="12"/>
      <c r="AD11419" s="10"/>
      <c r="AY11419" s="12"/>
      <c r="AZ11419" s="10"/>
      <c r="BU11419" s="12"/>
      <c r="BV11419" s="12"/>
      <c r="BW11419" s="12"/>
      <c r="BX11419" s="12"/>
    </row>
    <row r="11420" spans="1:76" x14ac:dyDescent="0.25">
      <c r="A11420" s="1"/>
      <c r="B11420" s="1"/>
      <c r="C11420" s="1"/>
      <c r="D11420" s="1"/>
      <c r="E11420" s="1"/>
      <c r="F11420" s="1"/>
      <c r="G11420" s="1"/>
      <c r="H11420" s="10"/>
      <c r="AC11420" s="12"/>
      <c r="AD11420" s="10"/>
      <c r="AY11420" s="12"/>
      <c r="AZ11420" s="10"/>
      <c r="BU11420" s="12"/>
      <c r="BV11420" s="12"/>
      <c r="BW11420" s="12"/>
      <c r="BX11420" s="12"/>
    </row>
    <row r="11421" spans="1:76" x14ac:dyDescent="0.25">
      <c r="A11421" s="1"/>
      <c r="B11421" s="1"/>
      <c r="C11421" s="1"/>
      <c r="D11421" s="1"/>
      <c r="E11421" s="1"/>
      <c r="F11421" s="1"/>
      <c r="G11421" s="1"/>
      <c r="H11421" s="10"/>
      <c r="AC11421" s="12"/>
      <c r="AD11421" s="10"/>
      <c r="AY11421" s="12"/>
      <c r="AZ11421" s="10"/>
      <c r="BU11421" s="12"/>
      <c r="BV11421" s="12"/>
      <c r="BW11421" s="12"/>
      <c r="BX11421" s="12"/>
    </row>
    <row r="11422" spans="1:76" x14ac:dyDescent="0.25">
      <c r="A11422" s="1"/>
      <c r="B11422" s="1"/>
      <c r="C11422" s="1"/>
      <c r="D11422" s="1"/>
      <c r="E11422" s="1"/>
      <c r="F11422" s="1"/>
      <c r="G11422" s="1"/>
      <c r="H11422" s="10"/>
      <c r="AC11422" s="12"/>
      <c r="AD11422" s="10"/>
      <c r="AY11422" s="12"/>
      <c r="AZ11422" s="10"/>
      <c r="BU11422" s="12"/>
      <c r="BV11422" s="12"/>
      <c r="BW11422" s="12"/>
      <c r="BX11422" s="12"/>
    </row>
    <row r="11423" spans="1:76" x14ac:dyDescent="0.25">
      <c r="A11423" s="1"/>
      <c r="B11423" s="1"/>
      <c r="C11423" s="1"/>
      <c r="D11423" s="1"/>
      <c r="E11423" s="1"/>
      <c r="F11423" s="1"/>
      <c r="G11423" s="1"/>
      <c r="H11423" s="10"/>
      <c r="AC11423" s="12"/>
      <c r="AD11423" s="10"/>
      <c r="AY11423" s="12"/>
      <c r="AZ11423" s="10"/>
      <c r="BU11423" s="12"/>
      <c r="BV11423" s="12"/>
      <c r="BW11423" s="12"/>
      <c r="BX11423" s="12"/>
    </row>
    <row r="11424" spans="1:76" x14ac:dyDescent="0.25">
      <c r="A11424" s="1"/>
      <c r="B11424" s="1"/>
      <c r="C11424" s="1"/>
      <c r="D11424" s="1"/>
      <c r="E11424" s="1"/>
      <c r="F11424" s="1"/>
      <c r="G11424" s="1"/>
      <c r="H11424" s="10"/>
      <c r="AC11424" s="12"/>
      <c r="AD11424" s="10"/>
      <c r="AY11424" s="12"/>
      <c r="AZ11424" s="10"/>
      <c r="BU11424" s="12"/>
      <c r="BV11424" s="12"/>
      <c r="BW11424" s="12"/>
      <c r="BX11424" s="12"/>
    </row>
    <row r="11425" spans="1:76" x14ac:dyDescent="0.25">
      <c r="A11425" s="1"/>
      <c r="B11425" s="1"/>
      <c r="C11425" s="1"/>
      <c r="D11425" s="1"/>
      <c r="E11425" s="1"/>
      <c r="F11425" s="1"/>
      <c r="G11425" s="1"/>
      <c r="H11425" s="10"/>
      <c r="AC11425" s="12"/>
      <c r="AD11425" s="10"/>
      <c r="AY11425" s="12"/>
      <c r="AZ11425" s="10"/>
      <c r="BU11425" s="12"/>
      <c r="BV11425" s="12"/>
      <c r="BW11425" s="12"/>
      <c r="BX11425" s="12"/>
    </row>
    <row r="11426" spans="1:76" x14ac:dyDescent="0.25">
      <c r="A11426" s="1"/>
      <c r="B11426" s="1"/>
      <c r="C11426" s="1"/>
      <c r="D11426" s="1"/>
      <c r="E11426" s="1"/>
      <c r="F11426" s="1"/>
      <c r="G11426" s="1"/>
      <c r="H11426" s="10"/>
      <c r="AC11426" s="12"/>
      <c r="AD11426" s="10"/>
      <c r="AY11426" s="12"/>
      <c r="AZ11426" s="10"/>
      <c r="BU11426" s="12"/>
      <c r="BV11426" s="12"/>
      <c r="BW11426" s="12"/>
      <c r="BX11426" s="12"/>
    </row>
    <row r="11427" spans="1:76" x14ac:dyDescent="0.25">
      <c r="A11427" s="1"/>
      <c r="B11427" s="1"/>
      <c r="C11427" s="1"/>
      <c r="D11427" s="1"/>
      <c r="E11427" s="1"/>
      <c r="F11427" s="1"/>
      <c r="G11427" s="1"/>
      <c r="H11427" s="10"/>
      <c r="AC11427" s="12"/>
      <c r="AD11427" s="10"/>
      <c r="AY11427" s="12"/>
      <c r="AZ11427" s="10"/>
      <c r="BU11427" s="12"/>
      <c r="BV11427" s="12"/>
      <c r="BW11427" s="12"/>
      <c r="BX11427" s="12"/>
    </row>
    <row r="11428" spans="1:76" x14ac:dyDescent="0.25">
      <c r="A11428" s="1"/>
      <c r="B11428" s="1"/>
      <c r="C11428" s="1"/>
      <c r="D11428" s="1"/>
      <c r="E11428" s="1"/>
      <c r="F11428" s="1"/>
      <c r="G11428" s="1"/>
      <c r="H11428" s="10"/>
      <c r="AC11428" s="12"/>
      <c r="AD11428" s="10"/>
      <c r="AY11428" s="12"/>
      <c r="AZ11428" s="10"/>
      <c r="BU11428" s="12"/>
      <c r="BV11428" s="12"/>
      <c r="BW11428" s="12"/>
      <c r="BX11428" s="12"/>
    </row>
    <row r="11429" spans="1:76" x14ac:dyDescent="0.25">
      <c r="A11429" s="1"/>
      <c r="B11429" s="1"/>
      <c r="C11429" s="1"/>
      <c r="D11429" s="1"/>
      <c r="E11429" s="1"/>
      <c r="F11429" s="1"/>
      <c r="G11429" s="1"/>
      <c r="H11429" s="10"/>
      <c r="AC11429" s="12"/>
      <c r="AD11429" s="10"/>
      <c r="AY11429" s="12"/>
      <c r="AZ11429" s="10"/>
      <c r="BU11429" s="12"/>
      <c r="BV11429" s="12"/>
      <c r="BW11429" s="12"/>
      <c r="BX11429" s="12"/>
    </row>
  </sheetData>
  <autoFilter ref="A1:BX11429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4"/>
  <sheetViews>
    <sheetView zoomScale="60" zoomScaleNormal="60" workbookViewId="0">
      <selection sqref="A1:BT24"/>
    </sheetView>
  </sheetViews>
  <sheetFormatPr defaultRowHeight="15" x14ac:dyDescent="0.25"/>
  <cols>
    <col min="1" max="2" width="17.85546875" customWidth="1"/>
    <col min="3" max="3" width="18.5703125" customWidth="1"/>
  </cols>
  <sheetData>
    <row r="1" spans="1:72" ht="71.25" customHeight="1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42" customHeight="1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COUNTIF(I4:I11429,"+")</f>
        <v>19</v>
      </c>
      <c r="J2" s="17">
        <f t="shared" si="0"/>
        <v>13</v>
      </c>
      <c r="K2" s="17">
        <f t="shared" si="0"/>
        <v>18</v>
      </c>
      <c r="L2" s="17">
        <f t="shared" si="0"/>
        <v>11</v>
      </c>
      <c r="M2" s="17">
        <f t="shared" si="0"/>
        <v>14</v>
      </c>
      <c r="N2" s="17">
        <f t="shared" si="0"/>
        <v>14</v>
      </c>
      <c r="O2" s="17">
        <f t="shared" si="0"/>
        <v>18</v>
      </c>
      <c r="P2" s="17">
        <f t="shared" si="0"/>
        <v>15</v>
      </c>
      <c r="Q2" s="17">
        <f t="shared" si="0"/>
        <v>15</v>
      </c>
      <c r="R2" s="17">
        <f t="shared" si="0"/>
        <v>13</v>
      </c>
      <c r="S2" s="17">
        <f t="shared" si="0"/>
        <v>12</v>
      </c>
      <c r="T2" s="17">
        <f t="shared" si="0"/>
        <v>11</v>
      </c>
      <c r="U2" s="17">
        <f t="shared" si="0"/>
        <v>12</v>
      </c>
      <c r="V2" s="17">
        <f t="shared" si="0"/>
        <v>14</v>
      </c>
      <c r="W2" s="17">
        <f t="shared" si="0"/>
        <v>15</v>
      </c>
      <c r="X2" s="17">
        <f t="shared" si="0"/>
        <v>16</v>
      </c>
      <c r="Y2" s="17">
        <f t="shared" si="0"/>
        <v>19</v>
      </c>
      <c r="Z2" s="17">
        <f t="shared" si="0"/>
        <v>19</v>
      </c>
      <c r="AA2" s="17">
        <f t="shared" si="0"/>
        <v>17</v>
      </c>
      <c r="AB2" s="17">
        <f t="shared" si="0"/>
        <v>19</v>
      </c>
      <c r="AC2" s="17"/>
      <c r="AD2" s="17"/>
      <c r="AE2" s="6">
        <f t="shared" ref="AE2:AX2" si="1">COUNTIF(AE4:AE11429,"+")</f>
        <v>18</v>
      </c>
      <c r="AF2" s="6">
        <f t="shared" si="1"/>
        <v>17</v>
      </c>
      <c r="AG2" s="6">
        <f t="shared" si="1"/>
        <v>17</v>
      </c>
      <c r="AH2" s="6">
        <f t="shared" si="1"/>
        <v>13</v>
      </c>
      <c r="AI2" s="6">
        <f t="shared" si="1"/>
        <v>18</v>
      </c>
      <c r="AJ2" s="6">
        <f t="shared" si="1"/>
        <v>18</v>
      </c>
      <c r="AK2" s="6">
        <f t="shared" si="1"/>
        <v>16</v>
      </c>
      <c r="AL2" s="6">
        <f t="shared" si="1"/>
        <v>14</v>
      </c>
      <c r="AM2" s="6">
        <f t="shared" si="1"/>
        <v>16</v>
      </c>
      <c r="AN2" s="6">
        <f t="shared" si="1"/>
        <v>16</v>
      </c>
      <c r="AO2" s="6">
        <f t="shared" si="1"/>
        <v>15</v>
      </c>
      <c r="AP2" s="6">
        <f t="shared" si="1"/>
        <v>11</v>
      </c>
      <c r="AQ2" s="6">
        <f t="shared" si="1"/>
        <v>11</v>
      </c>
      <c r="AR2" s="6">
        <f t="shared" si="1"/>
        <v>12</v>
      </c>
      <c r="AS2" s="6">
        <f t="shared" si="1"/>
        <v>8</v>
      </c>
      <c r="AT2" s="6">
        <f t="shared" si="1"/>
        <v>18</v>
      </c>
      <c r="AU2" s="6">
        <f t="shared" si="1"/>
        <v>14</v>
      </c>
      <c r="AV2" s="6">
        <f t="shared" si="1"/>
        <v>15</v>
      </c>
      <c r="AW2" s="6">
        <f t="shared" si="1"/>
        <v>17</v>
      </c>
      <c r="AX2" s="6">
        <f t="shared" si="1"/>
        <v>14</v>
      </c>
      <c r="AY2" s="6"/>
      <c r="AZ2" s="6">
        <f>COUNTIFS(AZ4:AZ11429,"*")</f>
        <v>0</v>
      </c>
      <c r="BA2" s="6">
        <f t="shared" ref="BA2:BT2" si="2">COUNTIF(BA4:BA11429,"+")</f>
        <v>18</v>
      </c>
      <c r="BB2" s="6">
        <f t="shared" si="2"/>
        <v>18</v>
      </c>
      <c r="BC2" s="6">
        <f t="shared" si="2"/>
        <v>19</v>
      </c>
      <c r="BD2" s="6">
        <f t="shared" si="2"/>
        <v>13</v>
      </c>
      <c r="BE2" s="6">
        <f t="shared" si="2"/>
        <v>17</v>
      </c>
      <c r="BF2" s="6">
        <f t="shared" si="2"/>
        <v>17</v>
      </c>
      <c r="BG2" s="6">
        <f t="shared" si="2"/>
        <v>17</v>
      </c>
      <c r="BH2" s="6">
        <f t="shared" si="2"/>
        <v>14</v>
      </c>
      <c r="BI2" s="6">
        <f t="shared" si="2"/>
        <v>14</v>
      </c>
      <c r="BJ2" s="6">
        <f t="shared" si="2"/>
        <v>18</v>
      </c>
      <c r="BK2" s="6">
        <f t="shared" si="2"/>
        <v>15</v>
      </c>
      <c r="BL2" s="6">
        <f t="shared" si="2"/>
        <v>15</v>
      </c>
      <c r="BM2" s="6">
        <f t="shared" si="2"/>
        <v>14</v>
      </c>
      <c r="BN2" s="6">
        <f t="shared" si="2"/>
        <v>14</v>
      </c>
      <c r="BO2" s="6">
        <f t="shared" si="2"/>
        <v>15</v>
      </c>
      <c r="BP2" s="6">
        <f t="shared" si="2"/>
        <v>12</v>
      </c>
      <c r="BQ2" s="6">
        <f t="shared" si="2"/>
        <v>13</v>
      </c>
      <c r="BR2" s="6">
        <f t="shared" si="2"/>
        <v>11</v>
      </c>
      <c r="BS2" s="6">
        <f t="shared" si="2"/>
        <v>12</v>
      </c>
      <c r="BT2" s="6">
        <f t="shared" si="2"/>
        <v>12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19" t="e">
        <f>AVERAGE(AC5:AC14429)</f>
        <v>#DIV/0!</v>
      </c>
      <c r="AD3" s="16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AVERAGE(AY5:AY14429)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0" t="s">
        <v>204</v>
      </c>
      <c r="B4" s="20" t="s">
        <v>147</v>
      </c>
      <c r="C4" s="20" t="s">
        <v>86</v>
      </c>
      <c r="D4" s="20">
        <v>99</v>
      </c>
      <c r="E4" s="22" t="s">
        <v>231</v>
      </c>
      <c r="F4" s="20" t="s">
        <v>8</v>
      </c>
      <c r="G4" s="22" t="s">
        <v>9</v>
      </c>
      <c r="H4" s="21"/>
      <c r="I4" s="25" t="s">
        <v>201</v>
      </c>
      <c r="J4" s="25" t="s">
        <v>202</v>
      </c>
      <c r="K4" s="25" t="s">
        <v>201</v>
      </c>
      <c r="L4" s="25" t="s">
        <v>202</v>
      </c>
      <c r="M4" s="25" t="s">
        <v>202</v>
      </c>
      <c r="N4" s="25" t="s">
        <v>201</v>
      </c>
      <c r="O4" s="25" t="s">
        <v>201</v>
      </c>
      <c r="P4" s="25" t="s">
        <v>202</v>
      </c>
      <c r="Q4" s="25" t="s">
        <v>202</v>
      </c>
      <c r="R4" s="25" t="s">
        <v>202</v>
      </c>
      <c r="S4" s="25" t="s">
        <v>202</v>
      </c>
      <c r="T4" s="25" t="s">
        <v>201</v>
      </c>
      <c r="U4" s="25" t="s">
        <v>201</v>
      </c>
      <c r="V4" s="25" t="s">
        <v>201</v>
      </c>
      <c r="W4" s="25" t="s">
        <v>201</v>
      </c>
      <c r="X4" s="25" t="s">
        <v>201</v>
      </c>
      <c r="Y4" s="25" t="s">
        <v>201</v>
      </c>
      <c r="Z4" s="25" t="s">
        <v>201</v>
      </c>
      <c r="AA4" s="25" t="s">
        <v>201</v>
      </c>
      <c r="AB4" s="30" t="s">
        <v>201</v>
      </c>
      <c r="AC4" s="21"/>
      <c r="AD4" s="21"/>
      <c r="AE4" s="33" t="s">
        <v>201</v>
      </c>
      <c r="AF4" s="25" t="s">
        <v>201</v>
      </c>
      <c r="AG4" s="25" t="s">
        <v>201</v>
      </c>
      <c r="AH4" s="25" t="s">
        <v>202</v>
      </c>
      <c r="AI4" s="25" t="s">
        <v>201</v>
      </c>
      <c r="AJ4" s="25" t="s">
        <v>201</v>
      </c>
      <c r="AK4" s="25" t="s">
        <v>202</v>
      </c>
      <c r="AL4" s="25" t="s">
        <v>201</v>
      </c>
      <c r="AM4" s="25" t="s">
        <v>201</v>
      </c>
      <c r="AN4" s="25" t="s">
        <v>202</v>
      </c>
      <c r="AO4" s="25" t="s">
        <v>201</v>
      </c>
      <c r="AP4" s="25" t="s">
        <v>202</v>
      </c>
      <c r="AQ4" s="25" t="s">
        <v>202</v>
      </c>
      <c r="AR4" s="25" t="s">
        <v>201</v>
      </c>
      <c r="AS4" s="25" t="s">
        <v>201</v>
      </c>
      <c r="AT4" s="25" t="s">
        <v>202</v>
      </c>
      <c r="AU4" s="25" t="s">
        <v>201</v>
      </c>
      <c r="AV4" s="25" t="s">
        <v>202</v>
      </c>
      <c r="AW4" s="25" t="s">
        <v>201</v>
      </c>
      <c r="AX4" s="25" t="s">
        <v>201</v>
      </c>
      <c r="AY4" s="9"/>
      <c r="AZ4" s="5"/>
      <c r="BA4" s="25" t="s">
        <v>201</v>
      </c>
      <c r="BB4" s="25" t="s">
        <v>201</v>
      </c>
      <c r="BC4" s="25" t="s">
        <v>201</v>
      </c>
      <c r="BD4" s="25" t="s">
        <v>201</v>
      </c>
      <c r="BE4" s="25" t="s">
        <v>201</v>
      </c>
      <c r="BF4" s="25" t="s">
        <v>201</v>
      </c>
      <c r="BG4" s="25" t="s">
        <v>201</v>
      </c>
      <c r="BH4" s="25" t="s">
        <v>201</v>
      </c>
      <c r="BI4" s="25" t="s">
        <v>201</v>
      </c>
      <c r="BJ4" s="25" t="s">
        <v>201</v>
      </c>
      <c r="BK4" s="25" t="s">
        <v>201</v>
      </c>
      <c r="BL4" s="25" t="s">
        <v>201</v>
      </c>
      <c r="BM4" s="25" t="s">
        <v>201</v>
      </c>
      <c r="BN4" s="25" t="s">
        <v>201</v>
      </c>
      <c r="BO4" s="25" t="s">
        <v>201</v>
      </c>
      <c r="BP4" s="25" t="s">
        <v>201</v>
      </c>
      <c r="BQ4" s="25" t="s">
        <v>201</v>
      </c>
      <c r="BR4" s="25" t="s">
        <v>201</v>
      </c>
      <c r="BS4" s="25" t="s">
        <v>201</v>
      </c>
      <c r="BT4" s="25" t="s">
        <v>201</v>
      </c>
    </row>
    <row r="5" spans="1:72" ht="16.5" x14ac:dyDescent="0.25">
      <c r="A5" s="22" t="s">
        <v>67</v>
      </c>
      <c r="B5" s="22" t="s">
        <v>205</v>
      </c>
      <c r="C5" s="22" t="s">
        <v>153</v>
      </c>
      <c r="D5" s="20">
        <v>99</v>
      </c>
      <c r="E5" s="22" t="s">
        <v>231</v>
      </c>
      <c r="F5" s="20" t="s">
        <v>8</v>
      </c>
      <c r="G5" s="22" t="s">
        <v>203</v>
      </c>
      <c r="H5" s="23"/>
      <c r="I5" s="25" t="s">
        <v>201</v>
      </c>
      <c r="J5" s="25" t="s">
        <v>201</v>
      </c>
      <c r="K5" s="25" t="s">
        <v>201</v>
      </c>
      <c r="L5" s="25" t="s">
        <v>202</v>
      </c>
      <c r="M5" s="25" t="s">
        <v>202</v>
      </c>
      <c r="N5" s="25" t="s">
        <v>201</v>
      </c>
      <c r="O5" s="25" t="s">
        <v>201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201</v>
      </c>
      <c r="W5" s="25" t="s">
        <v>201</v>
      </c>
      <c r="X5" s="25" t="s">
        <v>201</v>
      </c>
      <c r="Y5" s="25" t="s">
        <v>201</v>
      </c>
      <c r="Z5" s="25" t="s">
        <v>201</v>
      </c>
      <c r="AA5" s="25" t="s">
        <v>201</v>
      </c>
      <c r="AB5" s="30" t="s">
        <v>201</v>
      </c>
      <c r="AC5" s="24"/>
      <c r="AD5" s="23"/>
      <c r="AE5" s="33" t="s">
        <v>201</v>
      </c>
      <c r="AF5" s="25" t="s">
        <v>201</v>
      </c>
      <c r="AG5" s="25" t="s">
        <v>201</v>
      </c>
      <c r="AH5" s="25" t="s">
        <v>202</v>
      </c>
      <c r="AI5" s="25" t="s">
        <v>201</v>
      </c>
      <c r="AJ5" s="25" t="s">
        <v>201</v>
      </c>
      <c r="AK5" s="25" t="s">
        <v>201</v>
      </c>
      <c r="AL5" s="25" t="s">
        <v>201</v>
      </c>
      <c r="AM5" s="25" t="s">
        <v>201</v>
      </c>
      <c r="AN5" s="25" t="s">
        <v>201</v>
      </c>
      <c r="AO5" s="25" t="s">
        <v>201</v>
      </c>
      <c r="AP5" s="25" t="s">
        <v>201</v>
      </c>
      <c r="AQ5" s="25" t="s">
        <v>202</v>
      </c>
      <c r="AR5" s="25" t="s">
        <v>202</v>
      </c>
      <c r="AS5" s="25" t="s">
        <v>202</v>
      </c>
      <c r="AT5" s="25" t="s">
        <v>201</v>
      </c>
      <c r="AU5" s="25" t="s">
        <v>201</v>
      </c>
      <c r="AV5" s="25" t="s">
        <v>201</v>
      </c>
      <c r="AW5" s="25" t="s">
        <v>201</v>
      </c>
      <c r="AX5" s="25" t="s">
        <v>201</v>
      </c>
      <c r="AY5" s="12"/>
      <c r="AZ5" s="10"/>
      <c r="BA5" s="25" t="s">
        <v>201</v>
      </c>
      <c r="BB5" s="25" t="s">
        <v>201</v>
      </c>
      <c r="BC5" s="25" t="s">
        <v>201</v>
      </c>
      <c r="BD5" s="25" t="s">
        <v>201</v>
      </c>
      <c r="BE5" s="25" t="s">
        <v>201</v>
      </c>
      <c r="BF5" s="25" t="s">
        <v>201</v>
      </c>
      <c r="BG5" s="25" t="s">
        <v>201</v>
      </c>
      <c r="BH5" s="25" t="s">
        <v>201</v>
      </c>
      <c r="BI5" s="25" t="s">
        <v>201</v>
      </c>
      <c r="BJ5" s="25" t="s">
        <v>202</v>
      </c>
      <c r="BK5" s="25" t="s">
        <v>201</v>
      </c>
      <c r="BL5" s="25" t="s">
        <v>201</v>
      </c>
      <c r="BM5" s="25" t="s">
        <v>202</v>
      </c>
      <c r="BN5" s="25" t="s">
        <v>202</v>
      </c>
      <c r="BO5" s="25" t="s">
        <v>201</v>
      </c>
      <c r="BP5" s="25" t="s">
        <v>201</v>
      </c>
      <c r="BQ5" s="25" t="s">
        <v>201</v>
      </c>
      <c r="BR5" s="25" t="s">
        <v>201</v>
      </c>
      <c r="BS5" s="25" t="s">
        <v>201</v>
      </c>
      <c r="BT5" s="25" t="s">
        <v>201</v>
      </c>
    </row>
    <row r="6" spans="1:72" ht="16.5" x14ac:dyDescent="0.25">
      <c r="A6" s="22" t="s">
        <v>71</v>
      </c>
      <c r="B6" s="22" t="s">
        <v>99</v>
      </c>
      <c r="C6" s="22" t="s">
        <v>206</v>
      </c>
      <c r="D6" s="20">
        <v>99</v>
      </c>
      <c r="E6" s="22" t="s">
        <v>231</v>
      </c>
      <c r="F6" s="20" t="s">
        <v>8</v>
      </c>
      <c r="G6" s="22" t="s">
        <v>203</v>
      </c>
      <c r="H6" s="23"/>
      <c r="I6" s="25" t="s">
        <v>201</v>
      </c>
      <c r="J6" s="25" t="s">
        <v>201</v>
      </c>
      <c r="K6" s="25" t="s">
        <v>201</v>
      </c>
      <c r="L6" s="25" t="s">
        <v>201</v>
      </c>
      <c r="M6" s="25" t="s">
        <v>201</v>
      </c>
      <c r="N6" s="25" t="s">
        <v>202</v>
      </c>
      <c r="O6" s="25" t="s">
        <v>201</v>
      </c>
      <c r="P6" s="25" t="s">
        <v>202</v>
      </c>
      <c r="Q6" s="25" t="s">
        <v>202</v>
      </c>
      <c r="R6" s="25" t="s">
        <v>202</v>
      </c>
      <c r="S6" s="25" t="s">
        <v>202</v>
      </c>
      <c r="T6" s="25" t="s">
        <v>202</v>
      </c>
      <c r="U6" s="25" t="s">
        <v>202</v>
      </c>
      <c r="V6" s="25" t="s">
        <v>201</v>
      </c>
      <c r="W6" s="25" t="s">
        <v>201</v>
      </c>
      <c r="X6" s="25" t="s">
        <v>201</v>
      </c>
      <c r="Y6" s="25" t="s">
        <v>201</v>
      </c>
      <c r="Z6" s="25" t="s">
        <v>201</v>
      </c>
      <c r="AA6" s="25" t="s">
        <v>202</v>
      </c>
      <c r="AB6" s="30" t="s">
        <v>201</v>
      </c>
      <c r="AC6" s="24"/>
      <c r="AD6" s="23"/>
      <c r="AE6" s="33" t="s">
        <v>201</v>
      </c>
      <c r="AF6" s="25" t="s">
        <v>201</v>
      </c>
      <c r="AG6" s="25" t="s">
        <v>201</v>
      </c>
      <c r="AH6" s="25" t="s">
        <v>201</v>
      </c>
      <c r="AI6" s="25" t="s">
        <v>201</v>
      </c>
      <c r="AJ6" s="25" t="s">
        <v>201</v>
      </c>
      <c r="AK6" s="25" t="s">
        <v>202</v>
      </c>
      <c r="AL6" s="25" t="s">
        <v>202</v>
      </c>
      <c r="AM6" s="25" t="s">
        <v>201</v>
      </c>
      <c r="AN6" s="25" t="s">
        <v>202</v>
      </c>
      <c r="AO6" s="25" t="s">
        <v>202</v>
      </c>
      <c r="AP6" s="25" t="s">
        <v>202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201</v>
      </c>
      <c r="AW6" s="25" t="s">
        <v>201</v>
      </c>
      <c r="AX6" s="25" t="s">
        <v>202</v>
      </c>
      <c r="AY6" s="12"/>
      <c r="AZ6" s="10"/>
      <c r="BA6" s="25" t="s">
        <v>201</v>
      </c>
      <c r="BB6" s="25" t="s">
        <v>201</v>
      </c>
      <c r="BC6" s="25" t="s">
        <v>201</v>
      </c>
      <c r="BD6" s="25" t="s">
        <v>201</v>
      </c>
      <c r="BE6" s="25" t="s">
        <v>201</v>
      </c>
      <c r="BF6" s="25" t="s">
        <v>201</v>
      </c>
      <c r="BG6" s="25" t="s">
        <v>201</v>
      </c>
      <c r="BH6" s="25" t="s">
        <v>201</v>
      </c>
      <c r="BI6" s="25" t="s">
        <v>201</v>
      </c>
      <c r="BJ6" s="25" t="s">
        <v>201</v>
      </c>
      <c r="BK6" s="25" t="s">
        <v>202</v>
      </c>
      <c r="BL6" s="25" t="s">
        <v>202</v>
      </c>
      <c r="BM6" s="25" t="s">
        <v>201</v>
      </c>
      <c r="BN6" s="25" t="s">
        <v>201</v>
      </c>
      <c r="BO6" s="25" t="s">
        <v>202</v>
      </c>
      <c r="BP6" s="25" t="s">
        <v>202</v>
      </c>
      <c r="BQ6" s="25" t="s">
        <v>202</v>
      </c>
      <c r="BR6" s="25" t="s">
        <v>202</v>
      </c>
      <c r="BS6" s="25" t="s">
        <v>202</v>
      </c>
      <c r="BT6" s="25" t="s">
        <v>201</v>
      </c>
    </row>
    <row r="7" spans="1:72" ht="16.5" x14ac:dyDescent="0.25">
      <c r="A7" s="22" t="s">
        <v>71</v>
      </c>
      <c r="B7" s="22" t="s">
        <v>121</v>
      </c>
      <c r="C7" s="22" t="s">
        <v>207</v>
      </c>
      <c r="D7" s="20">
        <v>99</v>
      </c>
      <c r="E7" s="22" t="s">
        <v>231</v>
      </c>
      <c r="F7" s="20" t="s">
        <v>8</v>
      </c>
      <c r="G7" s="22" t="s">
        <v>203</v>
      </c>
      <c r="H7" s="23"/>
      <c r="I7" s="25" t="s">
        <v>201</v>
      </c>
      <c r="J7" s="25" t="s">
        <v>201</v>
      </c>
      <c r="K7" s="25" t="s">
        <v>201</v>
      </c>
      <c r="L7" s="25" t="s">
        <v>201</v>
      </c>
      <c r="M7" s="25" t="s">
        <v>201</v>
      </c>
      <c r="N7" s="25" t="s">
        <v>201</v>
      </c>
      <c r="O7" s="25" t="s">
        <v>201</v>
      </c>
      <c r="P7" s="25" t="s">
        <v>201</v>
      </c>
      <c r="Q7" s="25" t="s">
        <v>201</v>
      </c>
      <c r="R7" s="25" t="s">
        <v>201</v>
      </c>
      <c r="S7" s="25" t="s">
        <v>202</v>
      </c>
      <c r="T7" s="25" t="s">
        <v>201</v>
      </c>
      <c r="U7" s="25" t="s">
        <v>202</v>
      </c>
      <c r="V7" s="25" t="s">
        <v>201</v>
      </c>
      <c r="W7" s="25" t="s">
        <v>202</v>
      </c>
      <c r="X7" s="25" t="s">
        <v>201</v>
      </c>
      <c r="Y7" s="25" t="s">
        <v>201</v>
      </c>
      <c r="Z7" s="25" t="s">
        <v>201</v>
      </c>
      <c r="AA7" s="25" t="s">
        <v>201</v>
      </c>
      <c r="AB7" s="30" t="s">
        <v>201</v>
      </c>
      <c r="AC7" s="24"/>
      <c r="AD7" s="23"/>
      <c r="AE7" s="33" t="s">
        <v>201</v>
      </c>
      <c r="AF7" s="25" t="s">
        <v>201</v>
      </c>
      <c r="AG7" s="25" t="s">
        <v>201</v>
      </c>
      <c r="AH7" s="25" t="s">
        <v>202</v>
      </c>
      <c r="AI7" s="25" t="s">
        <v>201</v>
      </c>
      <c r="AJ7" s="25" t="s">
        <v>201</v>
      </c>
      <c r="AK7" s="25" t="s">
        <v>201</v>
      </c>
      <c r="AL7" s="25" t="s">
        <v>201</v>
      </c>
      <c r="AM7" s="25" t="s">
        <v>201</v>
      </c>
      <c r="AN7" s="25" t="s">
        <v>201</v>
      </c>
      <c r="AO7" s="25" t="s">
        <v>201</v>
      </c>
      <c r="AP7" s="25" t="s">
        <v>201</v>
      </c>
      <c r="AQ7" s="25" t="s">
        <v>202</v>
      </c>
      <c r="AR7" s="25" t="s">
        <v>202</v>
      </c>
      <c r="AS7" s="25" t="s">
        <v>202</v>
      </c>
      <c r="AT7" s="25" t="s">
        <v>201</v>
      </c>
      <c r="AU7" s="25" t="s">
        <v>201</v>
      </c>
      <c r="AV7" s="25" t="s">
        <v>201</v>
      </c>
      <c r="AW7" s="25" t="s">
        <v>201</v>
      </c>
      <c r="AX7" s="25" t="s">
        <v>201</v>
      </c>
      <c r="AY7" s="12"/>
      <c r="AZ7" s="10"/>
      <c r="BA7" s="25" t="s">
        <v>201</v>
      </c>
      <c r="BB7" s="25" t="s">
        <v>202</v>
      </c>
      <c r="BC7" s="25" t="s">
        <v>201</v>
      </c>
      <c r="BD7" s="25" t="s">
        <v>202</v>
      </c>
      <c r="BE7" s="25" t="s">
        <v>201</v>
      </c>
      <c r="BF7" s="25" t="s">
        <v>201</v>
      </c>
      <c r="BG7" s="25" t="s">
        <v>202</v>
      </c>
      <c r="BH7" s="25" t="s">
        <v>201</v>
      </c>
      <c r="BI7" s="25" t="s">
        <v>202</v>
      </c>
      <c r="BJ7" s="25" t="s">
        <v>201</v>
      </c>
      <c r="BK7" s="25" t="s">
        <v>201</v>
      </c>
      <c r="BL7" s="25" t="s">
        <v>201</v>
      </c>
      <c r="BM7" s="25" t="s">
        <v>201</v>
      </c>
      <c r="BN7" s="25" t="s">
        <v>201</v>
      </c>
      <c r="BO7" s="25" t="s">
        <v>201</v>
      </c>
      <c r="BP7" s="25" t="s">
        <v>201</v>
      </c>
      <c r="BQ7" s="25" t="s">
        <v>201</v>
      </c>
      <c r="BR7" s="25" t="s">
        <v>201</v>
      </c>
      <c r="BS7" s="25" t="s">
        <v>201</v>
      </c>
      <c r="BT7" s="25" t="s">
        <v>201</v>
      </c>
    </row>
    <row r="8" spans="1:72" ht="16.5" x14ac:dyDescent="0.25">
      <c r="A8" s="22" t="s">
        <v>74</v>
      </c>
      <c r="B8" s="22" t="s">
        <v>156</v>
      </c>
      <c r="C8" s="22" t="s">
        <v>148</v>
      </c>
      <c r="D8" s="20">
        <v>99</v>
      </c>
      <c r="E8" s="22" t="s">
        <v>231</v>
      </c>
      <c r="F8" s="20" t="s">
        <v>8</v>
      </c>
      <c r="G8" s="22" t="s">
        <v>203</v>
      </c>
      <c r="H8" s="23"/>
      <c r="I8" s="25" t="s">
        <v>202</v>
      </c>
      <c r="J8" s="25" t="s">
        <v>201</v>
      </c>
      <c r="K8" s="25" t="s">
        <v>201</v>
      </c>
      <c r="L8" s="25" t="s">
        <v>201</v>
      </c>
      <c r="M8" s="25" t="s">
        <v>201</v>
      </c>
      <c r="N8" s="25" t="s">
        <v>201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202</v>
      </c>
      <c r="U8" s="25" t="s">
        <v>202</v>
      </c>
      <c r="V8" s="25" t="s">
        <v>202</v>
      </c>
      <c r="W8" s="25" t="s">
        <v>201</v>
      </c>
      <c r="X8" s="25" t="s">
        <v>202</v>
      </c>
      <c r="Y8" s="25" t="s">
        <v>202</v>
      </c>
      <c r="Z8" s="25" t="s">
        <v>202</v>
      </c>
      <c r="AA8" s="25" t="s">
        <v>202</v>
      </c>
      <c r="AB8" s="30" t="s">
        <v>201</v>
      </c>
      <c r="AC8" s="24"/>
      <c r="AD8" s="23"/>
      <c r="AE8" s="33" t="s">
        <v>201</v>
      </c>
      <c r="AF8" s="25" t="s">
        <v>201</v>
      </c>
      <c r="AG8" s="25" t="s">
        <v>201</v>
      </c>
      <c r="AH8" s="25" t="s">
        <v>201</v>
      </c>
      <c r="AI8" s="25" t="s">
        <v>201</v>
      </c>
      <c r="AJ8" s="25" t="s">
        <v>201</v>
      </c>
      <c r="AK8" s="25" t="s">
        <v>201</v>
      </c>
      <c r="AL8" s="25" t="s">
        <v>201</v>
      </c>
      <c r="AM8" s="25" t="s">
        <v>201</v>
      </c>
      <c r="AN8" s="25" t="s">
        <v>201</v>
      </c>
      <c r="AO8" s="25" t="s">
        <v>201</v>
      </c>
      <c r="AP8" s="25" t="s">
        <v>202</v>
      </c>
      <c r="AQ8" s="25" t="s">
        <v>202</v>
      </c>
      <c r="AR8" s="25" t="s">
        <v>202</v>
      </c>
      <c r="AS8" s="25" t="s">
        <v>202</v>
      </c>
      <c r="AT8" s="25" t="s">
        <v>202</v>
      </c>
      <c r="AU8" s="25" t="s">
        <v>202</v>
      </c>
      <c r="AV8" s="25" t="s">
        <v>202</v>
      </c>
      <c r="AW8" s="25" t="s">
        <v>202</v>
      </c>
      <c r="AX8" s="25" t="s">
        <v>202</v>
      </c>
      <c r="AY8" s="12"/>
      <c r="AZ8" s="10"/>
      <c r="BA8" s="25" t="s">
        <v>201</v>
      </c>
      <c r="BB8" s="25" t="s">
        <v>201</v>
      </c>
      <c r="BC8" s="25" t="s">
        <v>201</v>
      </c>
      <c r="BD8" s="25" t="s">
        <v>201</v>
      </c>
      <c r="BE8" s="25" t="s">
        <v>201</v>
      </c>
      <c r="BF8" s="25" t="s">
        <v>201</v>
      </c>
      <c r="BG8" s="25" t="s">
        <v>201</v>
      </c>
      <c r="BH8" s="25" t="s">
        <v>201</v>
      </c>
      <c r="BI8" s="25" t="s">
        <v>201</v>
      </c>
      <c r="BJ8" s="25" t="s">
        <v>201</v>
      </c>
      <c r="BK8" s="25" t="s">
        <v>201</v>
      </c>
      <c r="BL8" s="25" t="s">
        <v>201</v>
      </c>
      <c r="BM8" s="25" t="s">
        <v>202</v>
      </c>
      <c r="BN8" s="25" t="s">
        <v>202</v>
      </c>
      <c r="BO8" s="25" t="s">
        <v>202</v>
      </c>
      <c r="BP8" s="25" t="s">
        <v>202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208</v>
      </c>
      <c r="B9" s="22" t="s">
        <v>78</v>
      </c>
      <c r="C9" s="22" t="s">
        <v>209</v>
      </c>
      <c r="D9" s="20">
        <v>99</v>
      </c>
      <c r="E9" s="22" t="s">
        <v>231</v>
      </c>
      <c r="F9" s="20" t="s">
        <v>8</v>
      </c>
      <c r="G9" s="22" t="s">
        <v>203</v>
      </c>
      <c r="H9" s="23"/>
      <c r="I9" s="25" t="s">
        <v>201</v>
      </c>
      <c r="J9" s="25" t="s">
        <v>201</v>
      </c>
      <c r="K9" s="25" t="s">
        <v>201</v>
      </c>
      <c r="L9" s="25" t="s">
        <v>201</v>
      </c>
      <c r="M9" s="25" t="s">
        <v>202</v>
      </c>
      <c r="N9" s="25" t="s">
        <v>202</v>
      </c>
      <c r="O9" s="25" t="s">
        <v>202</v>
      </c>
      <c r="P9" s="25" t="s">
        <v>202</v>
      </c>
      <c r="Q9" s="25" t="s">
        <v>202</v>
      </c>
      <c r="R9" s="25" t="s">
        <v>202</v>
      </c>
      <c r="S9" s="25" t="s">
        <v>202</v>
      </c>
      <c r="T9" s="25" t="s">
        <v>202</v>
      </c>
      <c r="U9" s="25" t="s">
        <v>202</v>
      </c>
      <c r="V9" s="25" t="s">
        <v>202</v>
      </c>
      <c r="W9" s="25" t="s">
        <v>201</v>
      </c>
      <c r="X9" s="25" t="s">
        <v>201</v>
      </c>
      <c r="Y9" s="25" t="s">
        <v>201</v>
      </c>
      <c r="Z9" s="25" t="s">
        <v>201</v>
      </c>
      <c r="AA9" s="25" t="s">
        <v>201</v>
      </c>
      <c r="AB9" s="30" t="s">
        <v>201</v>
      </c>
      <c r="AC9" s="24"/>
      <c r="AD9" s="23"/>
      <c r="AE9" s="33" t="s">
        <v>201</v>
      </c>
      <c r="AF9" s="25" t="s">
        <v>201</v>
      </c>
      <c r="AG9" s="25" t="s">
        <v>201</v>
      </c>
      <c r="AH9" s="25" t="s">
        <v>201</v>
      </c>
      <c r="AI9" s="25" t="s">
        <v>201</v>
      </c>
      <c r="AJ9" s="25" t="s">
        <v>201</v>
      </c>
      <c r="AK9" s="25" t="s">
        <v>202</v>
      </c>
      <c r="AL9" s="25" t="s">
        <v>202</v>
      </c>
      <c r="AM9" s="25" t="s">
        <v>201</v>
      </c>
      <c r="AN9" s="25" t="s">
        <v>202</v>
      </c>
      <c r="AO9" s="25" t="s">
        <v>202</v>
      </c>
      <c r="AP9" s="25" t="s">
        <v>202</v>
      </c>
      <c r="AQ9" s="25" t="s">
        <v>202</v>
      </c>
      <c r="AR9" s="25" t="s">
        <v>202</v>
      </c>
      <c r="AS9" s="25" t="s">
        <v>202</v>
      </c>
      <c r="AT9" s="25" t="s">
        <v>201</v>
      </c>
      <c r="AU9" s="25" t="s">
        <v>201</v>
      </c>
      <c r="AV9" s="25" t="s">
        <v>201</v>
      </c>
      <c r="AW9" s="25" t="s">
        <v>201</v>
      </c>
      <c r="AX9" s="25" t="s">
        <v>202</v>
      </c>
      <c r="AY9" s="12"/>
      <c r="AZ9" s="10"/>
      <c r="BA9" s="25" t="s">
        <v>201</v>
      </c>
      <c r="BB9" s="25" t="s">
        <v>201</v>
      </c>
      <c r="BC9" s="25" t="s">
        <v>201</v>
      </c>
      <c r="BD9" s="25" t="s">
        <v>201</v>
      </c>
      <c r="BE9" s="25" t="s">
        <v>201</v>
      </c>
      <c r="BF9" s="25" t="s">
        <v>201</v>
      </c>
      <c r="BG9" s="25" t="s">
        <v>201</v>
      </c>
      <c r="BH9" s="25" t="s">
        <v>201</v>
      </c>
      <c r="BI9" s="25" t="s">
        <v>201</v>
      </c>
      <c r="BJ9" s="25" t="s">
        <v>201</v>
      </c>
      <c r="BK9" s="25" t="s">
        <v>201</v>
      </c>
      <c r="BL9" s="25" t="s">
        <v>202</v>
      </c>
      <c r="BM9" s="25" t="s">
        <v>202</v>
      </c>
      <c r="BN9" s="25" t="s">
        <v>202</v>
      </c>
      <c r="BO9" s="25" t="s">
        <v>201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143</v>
      </c>
      <c r="B10" s="22" t="s">
        <v>210</v>
      </c>
      <c r="C10" s="22" t="s">
        <v>38</v>
      </c>
      <c r="D10" s="20">
        <v>99</v>
      </c>
      <c r="E10" s="22" t="s">
        <v>231</v>
      </c>
      <c r="F10" s="20" t="s">
        <v>8</v>
      </c>
      <c r="G10" s="22" t="s">
        <v>203</v>
      </c>
      <c r="H10" s="23"/>
      <c r="I10" s="25" t="s">
        <v>201</v>
      </c>
      <c r="J10" s="25" t="s">
        <v>201</v>
      </c>
      <c r="K10" s="25" t="s">
        <v>202</v>
      </c>
      <c r="L10" s="25" t="s">
        <v>202</v>
      </c>
      <c r="M10" s="25" t="s">
        <v>201</v>
      </c>
      <c r="N10" s="25" t="s">
        <v>201</v>
      </c>
      <c r="O10" s="25" t="s">
        <v>201</v>
      </c>
      <c r="P10" s="25" t="s">
        <v>201</v>
      </c>
      <c r="Q10" s="25" t="s">
        <v>201</v>
      </c>
      <c r="R10" s="25" t="s">
        <v>201</v>
      </c>
      <c r="S10" s="25" t="s">
        <v>201</v>
      </c>
      <c r="T10" s="25" t="s">
        <v>201</v>
      </c>
      <c r="U10" s="25" t="s">
        <v>201</v>
      </c>
      <c r="V10" s="25" t="s">
        <v>201</v>
      </c>
      <c r="W10" s="25" t="s">
        <v>201</v>
      </c>
      <c r="X10" s="25" t="s">
        <v>201</v>
      </c>
      <c r="Y10" s="25" t="s">
        <v>201</v>
      </c>
      <c r="Z10" s="25" t="s">
        <v>201</v>
      </c>
      <c r="AA10" s="25" t="s">
        <v>201</v>
      </c>
      <c r="AB10" s="30" t="s">
        <v>201</v>
      </c>
      <c r="AC10" s="24"/>
      <c r="AD10" s="23"/>
      <c r="AE10" s="33" t="s">
        <v>201</v>
      </c>
      <c r="AF10" s="25" t="s">
        <v>201</v>
      </c>
      <c r="AG10" s="25" t="s">
        <v>201</v>
      </c>
      <c r="AH10" s="25" t="s">
        <v>202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202</v>
      </c>
      <c r="AN10" s="25" t="s">
        <v>201</v>
      </c>
      <c r="AO10" s="25" t="s">
        <v>201</v>
      </c>
      <c r="AP10" s="25" t="s">
        <v>201</v>
      </c>
      <c r="AQ10" s="25" t="s">
        <v>201</v>
      </c>
      <c r="AR10" s="25" t="s">
        <v>201</v>
      </c>
      <c r="AS10" s="25" t="s">
        <v>202</v>
      </c>
      <c r="AT10" s="25" t="s">
        <v>201</v>
      </c>
      <c r="AU10" s="25" t="s">
        <v>202</v>
      </c>
      <c r="AV10" s="25" t="s">
        <v>201</v>
      </c>
      <c r="AW10" s="25" t="s">
        <v>201</v>
      </c>
      <c r="AX10" s="25" t="s">
        <v>202</v>
      </c>
      <c r="AY10" s="12"/>
      <c r="AZ10" s="10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202</v>
      </c>
      <c r="BF10" s="25" t="s">
        <v>201</v>
      </c>
      <c r="BG10" s="25" t="s">
        <v>201</v>
      </c>
      <c r="BH10" s="25" t="s">
        <v>202</v>
      </c>
      <c r="BI10" s="25" t="s">
        <v>201</v>
      </c>
      <c r="BJ10" s="25" t="s">
        <v>201</v>
      </c>
      <c r="BK10" s="25" t="s">
        <v>202</v>
      </c>
      <c r="BL10" s="25" t="s">
        <v>201</v>
      </c>
      <c r="BM10" s="25" t="s">
        <v>201</v>
      </c>
      <c r="BN10" s="25" t="s">
        <v>201</v>
      </c>
      <c r="BO10" s="25" t="s">
        <v>201</v>
      </c>
      <c r="BP10" s="25" t="s">
        <v>201</v>
      </c>
      <c r="BQ10" s="25" t="s">
        <v>201</v>
      </c>
      <c r="BR10" s="25" t="s">
        <v>201</v>
      </c>
      <c r="BS10" s="25" t="s">
        <v>202</v>
      </c>
      <c r="BT10" s="25" t="s">
        <v>202</v>
      </c>
    </row>
    <row r="11" spans="1:72" ht="16.5" x14ac:dyDescent="0.25">
      <c r="A11" s="22" t="s">
        <v>125</v>
      </c>
      <c r="B11" s="22" t="s">
        <v>211</v>
      </c>
      <c r="C11" s="22" t="s">
        <v>110</v>
      </c>
      <c r="D11" s="20">
        <v>99</v>
      </c>
      <c r="E11" s="22" t="s">
        <v>231</v>
      </c>
      <c r="F11" s="20" t="s">
        <v>8</v>
      </c>
      <c r="G11" s="22" t="s">
        <v>203</v>
      </c>
      <c r="H11" s="23"/>
      <c r="I11" s="25" t="s">
        <v>201</v>
      </c>
      <c r="J11" s="25" t="s">
        <v>202</v>
      </c>
      <c r="K11" s="25" t="s">
        <v>202</v>
      </c>
      <c r="L11" s="25" t="s">
        <v>202</v>
      </c>
      <c r="M11" s="25" t="s">
        <v>201</v>
      </c>
      <c r="N11" s="25" t="s">
        <v>201</v>
      </c>
      <c r="O11" s="25" t="s">
        <v>201</v>
      </c>
      <c r="P11" s="25" t="s">
        <v>201</v>
      </c>
      <c r="Q11" s="25" t="s">
        <v>201</v>
      </c>
      <c r="R11" s="25" t="s">
        <v>202</v>
      </c>
      <c r="S11" s="25" t="s">
        <v>202</v>
      </c>
      <c r="T11" s="25" t="s">
        <v>202</v>
      </c>
      <c r="U11" s="25" t="s">
        <v>201</v>
      </c>
      <c r="V11" s="25" t="s">
        <v>201</v>
      </c>
      <c r="W11" s="25" t="s">
        <v>201</v>
      </c>
      <c r="X11" s="25" t="s">
        <v>201</v>
      </c>
      <c r="Y11" s="25" t="s">
        <v>201</v>
      </c>
      <c r="Z11" s="25" t="s">
        <v>201</v>
      </c>
      <c r="AA11" s="25" t="s">
        <v>202</v>
      </c>
      <c r="AB11" s="30" t="s">
        <v>201</v>
      </c>
      <c r="AC11" s="24"/>
      <c r="AD11" s="23"/>
      <c r="AE11" s="33" t="s">
        <v>201</v>
      </c>
      <c r="AF11" s="25" t="s">
        <v>201</v>
      </c>
      <c r="AG11" s="25" t="s">
        <v>201</v>
      </c>
      <c r="AH11" s="25" t="s">
        <v>201</v>
      </c>
      <c r="AI11" s="25" t="s">
        <v>202</v>
      </c>
      <c r="AJ11" s="25" t="s">
        <v>201</v>
      </c>
      <c r="AK11" s="25" t="s">
        <v>202</v>
      </c>
      <c r="AL11" s="25" t="s">
        <v>202</v>
      </c>
      <c r="AM11" s="25" t="s">
        <v>201</v>
      </c>
      <c r="AN11" s="25" t="s">
        <v>201</v>
      </c>
      <c r="AO11" s="25" t="s">
        <v>202</v>
      </c>
      <c r="AP11" s="25" t="s">
        <v>201</v>
      </c>
      <c r="AQ11" s="25" t="s">
        <v>202</v>
      </c>
      <c r="AR11" s="25" t="s">
        <v>201</v>
      </c>
      <c r="AS11" s="25" t="s">
        <v>202</v>
      </c>
      <c r="AT11" s="25" t="s">
        <v>201</v>
      </c>
      <c r="AU11" s="25" t="s">
        <v>202</v>
      </c>
      <c r="AV11" s="25" t="s">
        <v>201</v>
      </c>
      <c r="AW11" s="25" t="s">
        <v>202</v>
      </c>
      <c r="AX11" s="25" t="s">
        <v>202</v>
      </c>
      <c r="AY11" s="12"/>
      <c r="AZ11" s="10"/>
      <c r="BA11" s="25" t="s">
        <v>201</v>
      </c>
      <c r="BB11" s="25" t="s">
        <v>201</v>
      </c>
      <c r="BC11" s="25" t="s">
        <v>201</v>
      </c>
      <c r="BD11" s="25" t="s">
        <v>202</v>
      </c>
      <c r="BE11" s="25" t="s">
        <v>201</v>
      </c>
      <c r="BF11" s="25" t="s">
        <v>202</v>
      </c>
      <c r="BG11" s="25" t="s">
        <v>201</v>
      </c>
      <c r="BH11" s="25" t="s">
        <v>202</v>
      </c>
      <c r="BI11" s="25" t="s">
        <v>202</v>
      </c>
      <c r="BJ11" s="25" t="s">
        <v>201</v>
      </c>
      <c r="BK11" s="25" t="s">
        <v>202</v>
      </c>
      <c r="BL11" s="25" t="s">
        <v>202</v>
      </c>
      <c r="BM11" s="25" t="s">
        <v>202</v>
      </c>
      <c r="BN11" s="25" t="s">
        <v>202</v>
      </c>
      <c r="BO11" s="25" t="s">
        <v>201</v>
      </c>
      <c r="BP11" s="25" t="s">
        <v>201</v>
      </c>
      <c r="BQ11" s="25" t="s">
        <v>201</v>
      </c>
      <c r="BR11" s="25" t="s">
        <v>201</v>
      </c>
      <c r="BS11" s="25" t="s">
        <v>201</v>
      </c>
      <c r="BT11" s="25" t="s">
        <v>202</v>
      </c>
    </row>
    <row r="12" spans="1:72" ht="16.5" x14ac:dyDescent="0.25">
      <c r="A12" s="22"/>
      <c r="B12" s="22" t="s">
        <v>212</v>
      </c>
      <c r="C12" s="22" t="s">
        <v>86</v>
      </c>
      <c r="D12" s="20">
        <v>99</v>
      </c>
      <c r="E12" s="22" t="s">
        <v>231</v>
      </c>
      <c r="F12" s="20" t="s">
        <v>8</v>
      </c>
      <c r="G12" s="22" t="s">
        <v>203</v>
      </c>
      <c r="H12" s="23"/>
      <c r="I12" s="25" t="s">
        <v>201</v>
      </c>
      <c r="J12" s="25" t="s">
        <v>201</v>
      </c>
      <c r="K12" s="25" t="s">
        <v>201</v>
      </c>
      <c r="L12" s="25" t="s">
        <v>201</v>
      </c>
      <c r="M12" s="25" t="s">
        <v>201</v>
      </c>
      <c r="N12" s="25" t="s">
        <v>201</v>
      </c>
      <c r="O12" s="25" t="s">
        <v>201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201</v>
      </c>
      <c r="Y12" s="25" t="s">
        <v>201</v>
      </c>
      <c r="Z12" s="25" t="s">
        <v>201</v>
      </c>
      <c r="AA12" s="25" t="s">
        <v>201</v>
      </c>
      <c r="AB12" s="30" t="s">
        <v>201</v>
      </c>
      <c r="AC12" s="24"/>
      <c r="AD12" s="23"/>
      <c r="AE12" s="33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201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201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5" t="s">
        <v>201</v>
      </c>
      <c r="BB12" s="25" t="s">
        <v>201</v>
      </c>
      <c r="BC12" s="25" t="s">
        <v>201</v>
      </c>
      <c r="BD12" s="25" t="s">
        <v>201</v>
      </c>
      <c r="BE12" s="25" t="s">
        <v>201</v>
      </c>
      <c r="BF12" s="25" t="s">
        <v>201</v>
      </c>
      <c r="BG12" s="25" t="s">
        <v>201</v>
      </c>
      <c r="BH12" s="25" t="s">
        <v>201</v>
      </c>
      <c r="BI12" s="25" t="s">
        <v>201</v>
      </c>
      <c r="BJ12" s="25" t="s">
        <v>201</v>
      </c>
      <c r="BK12" s="25" t="s">
        <v>201</v>
      </c>
      <c r="BL12" s="25" t="s">
        <v>201</v>
      </c>
      <c r="BM12" s="25" t="s">
        <v>201</v>
      </c>
      <c r="BN12" s="25" t="s">
        <v>201</v>
      </c>
      <c r="BO12" s="25" t="s">
        <v>201</v>
      </c>
      <c r="BP12" s="25" t="s">
        <v>201</v>
      </c>
      <c r="BQ12" s="25" t="s">
        <v>201</v>
      </c>
      <c r="BR12" s="25" t="s">
        <v>202</v>
      </c>
      <c r="BS12" s="25" t="s">
        <v>201</v>
      </c>
      <c r="BT12" s="25" t="s">
        <v>201</v>
      </c>
    </row>
    <row r="13" spans="1:72" ht="16.5" x14ac:dyDescent="0.25">
      <c r="A13" s="22" t="s">
        <v>213</v>
      </c>
      <c r="B13" s="22" t="s">
        <v>214</v>
      </c>
      <c r="C13" s="22" t="s">
        <v>215</v>
      </c>
      <c r="D13" s="20">
        <v>99</v>
      </c>
      <c r="E13" s="22" t="s">
        <v>231</v>
      </c>
      <c r="F13" s="20" t="s">
        <v>8</v>
      </c>
      <c r="G13" s="22" t="s">
        <v>9</v>
      </c>
      <c r="H13" s="23"/>
      <c r="I13" s="25" t="s">
        <v>201</v>
      </c>
      <c r="J13" s="25" t="s">
        <v>202</v>
      </c>
      <c r="K13" s="25" t="s">
        <v>201</v>
      </c>
      <c r="L13" s="25" t="s">
        <v>202</v>
      </c>
      <c r="M13" s="25" t="s">
        <v>201</v>
      </c>
      <c r="N13" s="25" t="s">
        <v>202</v>
      </c>
      <c r="O13" s="25" t="s">
        <v>201</v>
      </c>
      <c r="P13" s="25" t="s">
        <v>201</v>
      </c>
      <c r="Q13" s="25" t="s">
        <v>202</v>
      </c>
      <c r="R13" s="25" t="s">
        <v>201</v>
      </c>
      <c r="S13" s="25" t="s">
        <v>202</v>
      </c>
      <c r="T13" s="25" t="s">
        <v>202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201</v>
      </c>
      <c r="AB13" s="30" t="s">
        <v>201</v>
      </c>
      <c r="AC13" s="24"/>
      <c r="AD13" s="23"/>
      <c r="AE13" s="33" t="s">
        <v>202</v>
      </c>
      <c r="AF13" s="25" t="s">
        <v>202</v>
      </c>
      <c r="AG13" s="25" t="s">
        <v>201</v>
      </c>
      <c r="AH13" s="25" t="s">
        <v>201</v>
      </c>
      <c r="AI13" s="25" t="s">
        <v>201</v>
      </c>
      <c r="AJ13" s="25" t="s">
        <v>201</v>
      </c>
      <c r="AK13" s="25" t="s">
        <v>201</v>
      </c>
      <c r="AL13" s="25" t="s">
        <v>201</v>
      </c>
      <c r="AM13" s="25" t="s">
        <v>201</v>
      </c>
      <c r="AN13" s="25" t="s">
        <v>201</v>
      </c>
      <c r="AO13" s="25" t="s">
        <v>201</v>
      </c>
      <c r="AP13" s="25" t="s">
        <v>201</v>
      </c>
      <c r="AQ13" s="25" t="s">
        <v>201</v>
      </c>
      <c r="AR13" s="25" t="s">
        <v>201</v>
      </c>
      <c r="AS13" s="25" t="s">
        <v>202</v>
      </c>
      <c r="AT13" s="25" t="s">
        <v>201</v>
      </c>
      <c r="AU13" s="25" t="s">
        <v>201</v>
      </c>
      <c r="AV13" s="25" t="s">
        <v>202</v>
      </c>
      <c r="AW13" s="25" t="s">
        <v>201</v>
      </c>
      <c r="AX13" s="25" t="s">
        <v>201</v>
      </c>
      <c r="AY13" s="12"/>
      <c r="AZ13" s="10"/>
      <c r="BA13" s="25" t="s">
        <v>201</v>
      </c>
      <c r="BB13" s="25" t="s">
        <v>201</v>
      </c>
      <c r="BC13" s="25" t="s">
        <v>201</v>
      </c>
      <c r="BD13" s="25" t="s">
        <v>202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202</v>
      </c>
      <c r="BJ13" s="25" t="s">
        <v>201</v>
      </c>
      <c r="BK13" s="25" t="s">
        <v>201</v>
      </c>
      <c r="BL13" s="25" t="s">
        <v>201</v>
      </c>
      <c r="BM13" s="25" t="s">
        <v>201</v>
      </c>
      <c r="BN13" s="25" t="s">
        <v>201</v>
      </c>
      <c r="BO13" s="25" t="s">
        <v>202</v>
      </c>
      <c r="BP13" s="25" t="s">
        <v>202</v>
      </c>
      <c r="BQ13" s="25" t="s">
        <v>201</v>
      </c>
      <c r="BR13" s="25" t="s">
        <v>201</v>
      </c>
      <c r="BS13" s="25" t="s">
        <v>202</v>
      </c>
      <c r="BT13" s="25" t="s">
        <v>202</v>
      </c>
    </row>
    <row r="14" spans="1:72" ht="16.5" x14ac:dyDescent="0.25">
      <c r="A14" s="22" t="s">
        <v>216</v>
      </c>
      <c r="B14" s="22" t="s">
        <v>217</v>
      </c>
      <c r="C14" s="22" t="s">
        <v>218</v>
      </c>
      <c r="D14" s="20">
        <v>99</v>
      </c>
      <c r="E14" s="22" t="s">
        <v>231</v>
      </c>
      <c r="F14" s="20" t="s">
        <v>8</v>
      </c>
      <c r="G14" s="22" t="s">
        <v>203</v>
      </c>
      <c r="H14" s="23"/>
      <c r="I14" s="25" t="s">
        <v>201</v>
      </c>
      <c r="J14" s="25" t="s">
        <v>201</v>
      </c>
      <c r="K14" s="25" t="s">
        <v>201</v>
      </c>
      <c r="L14" s="25" t="s">
        <v>202</v>
      </c>
      <c r="M14" s="25" t="s">
        <v>201</v>
      </c>
      <c r="N14" s="25" t="s">
        <v>202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202</v>
      </c>
      <c r="U14" s="25" t="s">
        <v>201</v>
      </c>
      <c r="V14" s="25" t="s">
        <v>201</v>
      </c>
      <c r="W14" s="25" t="s">
        <v>201</v>
      </c>
      <c r="X14" s="25" t="s">
        <v>201</v>
      </c>
      <c r="Y14" s="25" t="s">
        <v>201</v>
      </c>
      <c r="Z14" s="25" t="s">
        <v>201</v>
      </c>
      <c r="AA14" s="25" t="s">
        <v>201</v>
      </c>
      <c r="AB14" s="30" t="s">
        <v>201</v>
      </c>
      <c r="AC14" s="24"/>
      <c r="AD14" s="23"/>
      <c r="AE14" s="33" t="s">
        <v>201</v>
      </c>
      <c r="AF14" s="25" t="s">
        <v>201</v>
      </c>
      <c r="AG14" s="25" t="s">
        <v>202</v>
      </c>
      <c r="AH14" s="25" t="s">
        <v>201</v>
      </c>
      <c r="AI14" s="25" t="s">
        <v>202</v>
      </c>
      <c r="AJ14" s="25" t="s">
        <v>201</v>
      </c>
      <c r="AK14" s="25" t="s">
        <v>201</v>
      </c>
      <c r="AL14" s="25" t="s">
        <v>201</v>
      </c>
      <c r="AM14" s="25" t="s">
        <v>202</v>
      </c>
      <c r="AN14" s="25" t="s">
        <v>201</v>
      </c>
      <c r="AO14" s="25" t="s">
        <v>201</v>
      </c>
      <c r="AP14" s="25" t="s">
        <v>201</v>
      </c>
      <c r="AQ14" s="25" t="s">
        <v>202</v>
      </c>
      <c r="AR14" s="25" t="s">
        <v>202</v>
      </c>
      <c r="AS14" s="25" t="s">
        <v>202</v>
      </c>
      <c r="AT14" s="25" t="s">
        <v>201</v>
      </c>
      <c r="AU14" s="25" t="s">
        <v>202</v>
      </c>
      <c r="AV14" s="25" t="s">
        <v>202</v>
      </c>
      <c r="AW14" s="25" t="s">
        <v>201</v>
      </c>
      <c r="AX14" s="25" t="s">
        <v>202</v>
      </c>
      <c r="AY14" s="12"/>
      <c r="AZ14" s="10"/>
      <c r="BA14" s="25" t="s">
        <v>202</v>
      </c>
      <c r="BB14" s="25" t="s">
        <v>201</v>
      </c>
      <c r="BC14" s="25" t="s">
        <v>201</v>
      </c>
      <c r="BD14" s="25" t="s">
        <v>202</v>
      </c>
      <c r="BE14" s="25" t="s">
        <v>201</v>
      </c>
      <c r="BF14" s="25" t="s">
        <v>202</v>
      </c>
      <c r="BG14" s="25" t="s">
        <v>201</v>
      </c>
      <c r="BH14" s="25" t="s">
        <v>202</v>
      </c>
      <c r="BI14" s="25" t="s">
        <v>202</v>
      </c>
      <c r="BJ14" s="25" t="s">
        <v>201</v>
      </c>
      <c r="BK14" s="25" t="s">
        <v>201</v>
      </c>
      <c r="BL14" s="25" t="s">
        <v>202</v>
      </c>
      <c r="BM14" s="25" t="s">
        <v>201</v>
      </c>
      <c r="BN14" s="25" t="s">
        <v>201</v>
      </c>
      <c r="BO14" s="25" t="s">
        <v>201</v>
      </c>
      <c r="BP14" s="25" t="s">
        <v>201</v>
      </c>
      <c r="BQ14" s="25" t="s">
        <v>202</v>
      </c>
      <c r="BR14" s="25" t="s">
        <v>202</v>
      </c>
      <c r="BS14" s="25" t="s">
        <v>201</v>
      </c>
      <c r="BT14" s="25" t="s">
        <v>201</v>
      </c>
    </row>
    <row r="15" spans="1:72" ht="16.5" x14ac:dyDescent="0.25">
      <c r="A15" s="22" t="s">
        <v>113</v>
      </c>
      <c r="B15" s="22" t="s">
        <v>148</v>
      </c>
      <c r="C15" s="22" t="s">
        <v>219</v>
      </c>
      <c r="D15" s="20">
        <v>99</v>
      </c>
      <c r="E15" s="22" t="s">
        <v>231</v>
      </c>
      <c r="F15" s="20" t="s">
        <v>8</v>
      </c>
      <c r="G15" s="22" t="s">
        <v>203</v>
      </c>
      <c r="H15" s="23"/>
      <c r="I15" s="25" t="s">
        <v>201</v>
      </c>
      <c r="J15" s="25" t="s">
        <v>202</v>
      </c>
      <c r="K15" s="25" t="s">
        <v>201</v>
      </c>
      <c r="L15" s="25" t="s">
        <v>202</v>
      </c>
      <c r="M15" s="25" t="s">
        <v>202</v>
      </c>
      <c r="N15" s="25" t="s">
        <v>201</v>
      </c>
      <c r="O15" s="25" t="s">
        <v>201</v>
      </c>
      <c r="P15" s="25" t="s">
        <v>202</v>
      </c>
      <c r="Q15" s="25" t="s">
        <v>202</v>
      </c>
      <c r="R15" s="25" t="s">
        <v>202</v>
      </c>
      <c r="S15" s="25" t="s">
        <v>201</v>
      </c>
      <c r="T15" s="25" t="s">
        <v>201</v>
      </c>
      <c r="U15" s="25" t="s">
        <v>202</v>
      </c>
      <c r="V15" s="25" t="s">
        <v>202</v>
      </c>
      <c r="W15" s="25" t="s">
        <v>202</v>
      </c>
      <c r="X15" s="25" t="s">
        <v>201</v>
      </c>
      <c r="Y15" s="25" t="s">
        <v>201</v>
      </c>
      <c r="Z15" s="25" t="s">
        <v>201</v>
      </c>
      <c r="AA15" s="25" t="s">
        <v>201</v>
      </c>
      <c r="AB15" s="30" t="s">
        <v>201</v>
      </c>
      <c r="AC15" s="24"/>
      <c r="AD15" s="23"/>
      <c r="AE15" s="33" t="s">
        <v>201</v>
      </c>
      <c r="AF15" s="25" t="s">
        <v>202</v>
      </c>
      <c r="AG15" s="25" t="s">
        <v>201</v>
      </c>
      <c r="AH15" s="25" t="s">
        <v>201</v>
      </c>
      <c r="AI15" s="25" t="s">
        <v>201</v>
      </c>
      <c r="AJ15" s="25" t="s">
        <v>202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202</v>
      </c>
      <c r="AP15" s="25" t="s">
        <v>202</v>
      </c>
      <c r="AQ15" s="25" t="s">
        <v>202</v>
      </c>
      <c r="AR15" s="25" t="s">
        <v>201</v>
      </c>
      <c r="AS15" s="25" t="s">
        <v>202</v>
      </c>
      <c r="AT15" s="25" t="s">
        <v>201</v>
      </c>
      <c r="AU15" s="25" t="s">
        <v>202</v>
      </c>
      <c r="AV15" s="25" t="s">
        <v>201</v>
      </c>
      <c r="AW15" s="25" t="s">
        <v>202</v>
      </c>
      <c r="AX15" s="25" t="s">
        <v>201</v>
      </c>
      <c r="AY15" s="12"/>
      <c r="AZ15" s="10"/>
      <c r="BA15" s="25" t="s">
        <v>201</v>
      </c>
      <c r="BB15" s="25" t="s">
        <v>201</v>
      </c>
      <c r="BC15" s="25" t="s">
        <v>202</v>
      </c>
      <c r="BD15" s="25" t="s">
        <v>201</v>
      </c>
      <c r="BE15" s="25" t="s">
        <v>201</v>
      </c>
      <c r="BF15" s="25" t="s">
        <v>202</v>
      </c>
      <c r="BG15" s="25" t="s">
        <v>201</v>
      </c>
      <c r="BH15" s="25" t="s">
        <v>202</v>
      </c>
      <c r="BI15" s="25" t="s">
        <v>201</v>
      </c>
      <c r="BJ15" s="25" t="s">
        <v>202</v>
      </c>
      <c r="BK15" s="25" t="s">
        <v>202</v>
      </c>
      <c r="BL15" s="25" t="s">
        <v>201</v>
      </c>
      <c r="BM15" s="25" t="s">
        <v>201</v>
      </c>
      <c r="BN15" s="25" t="s">
        <v>202</v>
      </c>
      <c r="BO15" s="25" t="s">
        <v>201</v>
      </c>
      <c r="BP15" s="25" t="s">
        <v>201</v>
      </c>
      <c r="BQ15" s="25" t="s">
        <v>201</v>
      </c>
      <c r="BR15" s="25" t="s">
        <v>201</v>
      </c>
      <c r="BS15" s="25" t="s">
        <v>202</v>
      </c>
      <c r="BT15" s="25" t="s">
        <v>201</v>
      </c>
    </row>
    <row r="16" spans="1:72" ht="16.5" x14ac:dyDescent="0.25">
      <c r="A16" s="22" t="s">
        <v>56</v>
      </c>
      <c r="B16" s="22" t="s">
        <v>61</v>
      </c>
      <c r="C16" s="22" t="s">
        <v>57</v>
      </c>
      <c r="D16" s="20">
        <v>99</v>
      </c>
      <c r="E16" s="22" t="s">
        <v>231</v>
      </c>
      <c r="F16" s="20" t="s">
        <v>8</v>
      </c>
      <c r="G16" s="22" t="s">
        <v>203</v>
      </c>
      <c r="H16" s="23"/>
      <c r="I16" s="25" t="s">
        <v>201</v>
      </c>
      <c r="J16" s="25" t="s">
        <v>201</v>
      </c>
      <c r="K16" s="25" t="s">
        <v>201</v>
      </c>
      <c r="L16" s="25" t="s">
        <v>201</v>
      </c>
      <c r="M16" s="25" t="s">
        <v>201</v>
      </c>
      <c r="N16" s="25" t="s">
        <v>201</v>
      </c>
      <c r="O16" s="25" t="s">
        <v>202</v>
      </c>
      <c r="P16" s="25" t="s">
        <v>202</v>
      </c>
      <c r="Q16" s="25" t="s">
        <v>201</v>
      </c>
      <c r="R16" s="25" t="s">
        <v>202</v>
      </c>
      <c r="S16" s="25" t="s">
        <v>202</v>
      </c>
      <c r="T16" s="25" t="s">
        <v>202</v>
      </c>
      <c r="U16" s="25" t="s">
        <v>202</v>
      </c>
      <c r="V16" s="25" t="s">
        <v>202</v>
      </c>
      <c r="W16" s="25" t="s">
        <v>202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30" t="s">
        <v>201</v>
      </c>
      <c r="AC16" s="24"/>
      <c r="AD16" s="23"/>
      <c r="AE16" s="33" t="s">
        <v>201</v>
      </c>
      <c r="AF16" s="25" t="s">
        <v>201</v>
      </c>
      <c r="AG16" s="25" t="s">
        <v>201</v>
      </c>
      <c r="AH16" s="25" t="s">
        <v>202</v>
      </c>
      <c r="AI16" s="25" t="s">
        <v>201</v>
      </c>
      <c r="AJ16" s="25" t="s">
        <v>201</v>
      </c>
      <c r="AK16" s="25" t="s">
        <v>201</v>
      </c>
      <c r="AL16" s="25" t="s">
        <v>202</v>
      </c>
      <c r="AM16" s="25" t="s">
        <v>201</v>
      </c>
      <c r="AN16" s="25" t="s">
        <v>202</v>
      </c>
      <c r="AO16" s="25" t="s">
        <v>201</v>
      </c>
      <c r="AP16" s="25" t="s">
        <v>202</v>
      </c>
      <c r="AQ16" s="25" t="s">
        <v>202</v>
      </c>
      <c r="AR16" s="25" t="s">
        <v>201</v>
      </c>
      <c r="AS16" s="25" t="s">
        <v>202</v>
      </c>
      <c r="AT16" s="25" t="s">
        <v>201</v>
      </c>
      <c r="AU16" s="25" t="s">
        <v>202</v>
      </c>
      <c r="AV16" s="25" t="s">
        <v>202</v>
      </c>
      <c r="AW16" s="25" t="s">
        <v>201</v>
      </c>
      <c r="AX16" s="25" t="s">
        <v>201</v>
      </c>
      <c r="AY16" s="12"/>
      <c r="AZ16" s="10"/>
      <c r="BA16" s="25" t="s">
        <v>201</v>
      </c>
      <c r="BB16" s="25" t="s">
        <v>201</v>
      </c>
      <c r="BC16" s="25" t="s">
        <v>201</v>
      </c>
      <c r="BD16" s="25" t="s">
        <v>201</v>
      </c>
      <c r="BE16" s="25" t="s">
        <v>201</v>
      </c>
      <c r="BF16" s="25" t="s">
        <v>201</v>
      </c>
      <c r="BG16" s="25" t="s">
        <v>201</v>
      </c>
      <c r="BH16" s="25" t="s">
        <v>201</v>
      </c>
      <c r="BI16" s="25" t="s">
        <v>201</v>
      </c>
      <c r="BJ16" s="25" t="s">
        <v>201</v>
      </c>
      <c r="BK16" s="25" t="s">
        <v>202</v>
      </c>
      <c r="BL16" s="25" t="s">
        <v>202</v>
      </c>
      <c r="BM16" s="25" t="s">
        <v>202</v>
      </c>
      <c r="BN16" s="25" t="s">
        <v>202</v>
      </c>
      <c r="BO16" s="25" t="s">
        <v>202</v>
      </c>
      <c r="BP16" s="25" t="s">
        <v>202</v>
      </c>
      <c r="BQ16" s="25" t="s">
        <v>202</v>
      </c>
      <c r="BR16" s="25" t="s">
        <v>202</v>
      </c>
      <c r="BS16" s="25" t="s">
        <v>201</v>
      </c>
      <c r="BT16" s="25" t="s">
        <v>201</v>
      </c>
    </row>
    <row r="17" spans="1:72" ht="16.5" x14ac:dyDescent="0.25">
      <c r="A17" s="22" t="s">
        <v>56</v>
      </c>
      <c r="B17" s="22" t="s">
        <v>220</v>
      </c>
      <c r="C17" s="22" t="s">
        <v>116</v>
      </c>
      <c r="D17" s="20">
        <v>99</v>
      </c>
      <c r="E17" s="22" t="s">
        <v>231</v>
      </c>
      <c r="F17" s="20" t="s">
        <v>8</v>
      </c>
      <c r="G17" s="22" t="s">
        <v>203</v>
      </c>
      <c r="H17" s="23"/>
      <c r="I17" s="25" t="s">
        <v>201</v>
      </c>
      <c r="J17" s="25" t="s">
        <v>202</v>
      </c>
      <c r="K17" s="25" t="s">
        <v>201</v>
      </c>
      <c r="L17" s="25" t="s">
        <v>202</v>
      </c>
      <c r="M17" s="25" t="s">
        <v>202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202</v>
      </c>
      <c r="S17" s="25" t="s">
        <v>202</v>
      </c>
      <c r="T17" s="25" t="s">
        <v>202</v>
      </c>
      <c r="U17" s="25" t="s">
        <v>202</v>
      </c>
      <c r="V17" s="25" t="s">
        <v>202</v>
      </c>
      <c r="W17" s="25" t="s">
        <v>202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30" t="s">
        <v>201</v>
      </c>
      <c r="AC17" s="24"/>
      <c r="AD17" s="23"/>
      <c r="AE17" s="33" t="s">
        <v>202</v>
      </c>
      <c r="AF17" s="25" t="s">
        <v>202</v>
      </c>
      <c r="AG17" s="25" t="s">
        <v>202</v>
      </c>
      <c r="AH17" s="25" t="s">
        <v>202</v>
      </c>
      <c r="AI17" s="25" t="s">
        <v>201</v>
      </c>
      <c r="AJ17" s="25" t="s">
        <v>201</v>
      </c>
      <c r="AK17" s="25" t="s">
        <v>201</v>
      </c>
      <c r="AL17" s="25" t="s">
        <v>201</v>
      </c>
      <c r="AM17" s="25" t="s">
        <v>202</v>
      </c>
      <c r="AN17" s="25" t="s">
        <v>201</v>
      </c>
      <c r="AO17" s="25" t="s">
        <v>201</v>
      </c>
      <c r="AP17" s="25" t="s">
        <v>202</v>
      </c>
      <c r="AQ17" s="25" t="s">
        <v>201</v>
      </c>
      <c r="AR17" s="25" t="s">
        <v>202</v>
      </c>
      <c r="AS17" s="25" t="s">
        <v>201</v>
      </c>
      <c r="AT17" s="25" t="s">
        <v>201</v>
      </c>
      <c r="AU17" s="25" t="s">
        <v>201</v>
      </c>
      <c r="AV17" s="25" t="s">
        <v>201</v>
      </c>
      <c r="AW17" s="25" t="s">
        <v>201</v>
      </c>
      <c r="AX17" s="25" t="s">
        <v>201</v>
      </c>
      <c r="AY17" s="12"/>
      <c r="AZ17" s="10"/>
      <c r="BA17" s="25" t="s">
        <v>202</v>
      </c>
      <c r="BB17" s="25" t="s">
        <v>202</v>
      </c>
      <c r="BC17" s="25" t="s">
        <v>201</v>
      </c>
      <c r="BD17" s="25" t="s">
        <v>202</v>
      </c>
      <c r="BE17" s="25" t="s">
        <v>201</v>
      </c>
      <c r="BF17" s="25" t="s">
        <v>201</v>
      </c>
      <c r="BG17" s="25" t="s">
        <v>202</v>
      </c>
      <c r="BH17" s="25" t="s">
        <v>201</v>
      </c>
      <c r="BI17" s="25" t="s">
        <v>201</v>
      </c>
      <c r="BJ17" s="25" t="s">
        <v>201</v>
      </c>
      <c r="BK17" s="25" t="s">
        <v>201</v>
      </c>
      <c r="BL17" s="25" t="s">
        <v>201</v>
      </c>
      <c r="BM17" s="25" t="s">
        <v>201</v>
      </c>
      <c r="BN17" s="25" t="s">
        <v>201</v>
      </c>
      <c r="BO17" s="25" t="s">
        <v>201</v>
      </c>
      <c r="BP17" s="25" t="s">
        <v>202</v>
      </c>
      <c r="BQ17" s="25" t="s">
        <v>201</v>
      </c>
      <c r="BR17" s="25" t="s">
        <v>202</v>
      </c>
      <c r="BS17" s="25" t="s">
        <v>202</v>
      </c>
      <c r="BT17" s="25" t="s">
        <v>202</v>
      </c>
    </row>
    <row r="18" spans="1:72" ht="16.5" x14ac:dyDescent="0.25">
      <c r="A18" s="22" t="s">
        <v>158</v>
      </c>
      <c r="B18" s="22" t="s">
        <v>221</v>
      </c>
      <c r="C18" s="22" t="s">
        <v>126</v>
      </c>
      <c r="D18" s="20">
        <v>99</v>
      </c>
      <c r="E18" s="22" t="s">
        <v>231</v>
      </c>
      <c r="F18" s="20" t="s">
        <v>8</v>
      </c>
      <c r="G18" s="22" t="s">
        <v>9</v>
      </c>
      <c r="H18" s="23"/>
      <c r="I18" s="25" t="s">
        <v>201</v>
      </c>
      <c r="J18" s="25" t="s">
        <v>201</v>
      </c>
      <c r="K18" s="25" t="s">
        <v>201</v>
      </c>
      <c r="L18" s="25" t="s">
        <v>201</v>
      </c>
      <c r="M18" s="25" t="s">
        <v>201</v>
      </c>
      <c r="N18" s="25" t="s">
        <v>201</v>
      </c>
      <c r="O18" s="25" t="s">
        <v>201</v>
      </c>
      <c r="P18" s="25" t="s">
        <v>201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201</v>
      </c>
      <c r="W18" s="25" t="s">
        <v>201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30" t="s">
        <v>201</v>
      </c>
      <c r="AC18" s="24"/>
      <c r="AD18" s="23"/>
      <c r="AE18" s="33" t="s">
        <v>201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201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201</v>
      </c>
      <c r="AT18" s="25" t="s">
        <v>201</v>
      </c>
      <c r="AU18" s="25" t="s">
        <v>201</v>
      </c>
      <c r="AV18" s="25" t="s">
        <v>201</v>
      </c>
      <c r="AW18" s="25" t="s">
        <v>201</v>
      </c>
      <c r="AX18" s="25" t="s">
        <v>201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201</v>
      </c>
      <c r="BI18" s="25" t="s">
        <v>201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201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222</v>
      </c>
      <c r="B19" s="22" t="s">
        <v>223</v>
      </c>
      <c r="C19" s="22" t="s">
        <v>224</v>
      </c>
      <c r="D19" s="20">
        <v>99</v>
      </c>
      <c r="E19" s="22" t="s">
        <v>231</v>
      </c>
      <c r="F19" s="20" t="s">
        <v>8</v>
      </c>
      <c r="G19" s="22" t="s">
        <v>203</v>
      </c>
      <c r="H19" s="2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30"/>
      <c r="AC19" s="24"/>
      <c r="AD19" s="23"/>
      <c r="AE19" s="33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12"/>
      <c r="AZ19" s="10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</row>
    <row r="20" spans="1:72" ht="16.5" x14ac:dyDescent="0.25">
      <c r="A20" s="22" t="s">
        <v>225</v>
      </c>
      <c r="B20" s="22" t="s">
        <v>114</v>
      </c>
      <c r="C20" s="22" t="s">
        <v>120</v>
      </c>
      <c r="D20" s="20">
        <v>99</v>
      </c>
      <c r="E20" s="22" t="s">
        <v>231</v>
      </c>
      <c r="F20" s="20" t="s">
        <v>8</v>
      </c>
      <c r="G20" s="22" t="s">
        <v>9</v>
      </c>
      <c r="H20" s="23"/>
      <c r="I20" s="25" t="s">
        <v>201</v>
      </c>
      <c r="J20" s="25" t="s">
        <v>202</v>
      </c>
      <c r="K20" s="25" t="s">
        <v>201</v>
      </c>
      <c r="L20" s="25" t="s">
        <v>202</v>
      </c>
      <c r="M20" s="25" t="s">
        <v>201</v>
      </c>
      <c r="N20" s="25" t="s">
        <v>202</v>
      </c>
      <c r="O20" s="25" t="s">
        <v>201</v>
      </c>
      <c r="P20" s="25" t="s">
        <v>201</v>
      </c>
      <c r="Q20" s="25" t="s">
        <v>201</v>
      </c>
      <c r="R20" s="25" t="s">
        <v>201</v>
      </c>
      <c r="S20" s="25" t="s">
        <v>201</v>
      </c>
      <c r="T20" s="25" t="s">
        <v>201</v>
      </c>
      <c r="U20" s="25" t="s">
        <v>201</v>
      </c>
      <c r="V20" s="25" t="s">
        <v>201</v>
      </c>
      <c r="W20" s="25" t="s">
        <v>201</v>
      </c>
      <c r="X20" s="25" t="s">
        <v>202</v>
      </c>
      <c r="Y20" s="25" t="s">
        <v>201</v>
      </c>
      <c r="Z20" s="25" t="s">
        <v>201</v>
      </c>
      <c r="AA20" s="25" t="s">
        <v>201</v>
      </c>
      <c r="AB20" s="30" t="s">
        <v>201</v>
      </c>
      <c r="AC20" s="24"/>
      <c r="AD20" s="23"/>
      <c r="AE20" s="33" t="s">
        <v>201</v>
      </c>
      <c r="AF20" s="25" t="s">
        <v>201</v>
      </c>
      <c r="AG20" s="25" t="s">
        <v>201</v>
      </c>
      <c r="AH20" s="25" t="s">
        <v>201</v>
      </c>
      <c r="AI20" s="25" t="s">
        <v>201</v>
      </c>
      <c r="AJ20" s="25" t="s">
        <v>201</v>
      </c>
      <c r="AK20" s="25" t="s">
        <v>201</v>
      </c>
      <c r="AL20" s="25" t="s">
        <v>201</v>
      </c>
      <c r="AM20" s="25" t="s">
        <v>201</v>
      </c>
      <c r="AN20" s="25" t="s">
        <v>201</v>
      </c>
      <c r="AO20" s="25" t="s">
        <v>201</v>
      </c>
      <c r="AP20" s="25" t="s">
        <v>202</v>
      </c>
      <c r="AQ20" s="25" t="s">
        <v>201</v>
      </c>
      <c r="AR20" s="25" t="s">
        <v>201</v>
      </c>
      <c r="AS20" s="25" t="s">
        <v>202</v>
      </c>
      <c r="AT20" s="25" t="s">
        <v>201</v>
      </c>
      <c r="AU20" s="25" t="s">
        <v>201</v>
      </c>
      <c r="AV20" s="25" t="s">
        <v>201</v>
      </c>
      <c r="AW20" s="25" t="s">
        <v>201</v>
      </c>
      <c r="AX20" s="25" t="s">
        <v>201</v>
      </c>
      <c r="AY20" s="12"/>
      <c r="AZ20" s="10"/>
      <c r="BA20" s="25" t="s">
        <v>201</v>
      </c>
      <c r="BB20" s="25" t="s">
        <v>201</v>
      </c>
      <c r="BC20" s="25" t="s">
        <v>201</v>
      </c>
      <c r="BD20" s="25" t="s">
        <v>201</v>
      </c>
      <c r="BE20" s="25" t="s">
        <v>201</v>
      </c>
      <c r="BF20" s="25" t="s">
        <v>201</v>
      </c>
      <c r="BG20" s="25" t="s">
        <v>201</v>
      </c>
      <c r="BH20" s="25" t="s">
        <v>201</v>
      </c>
      <c r="BI20" s="25" t="s">
        <v>201</v>
      </c>
      <c r="BJ20" s="25" t="s">
        <v>201</v>
      </c>
      <c r="BK20" s="25" t="s">
        <v>201</v>
      </c>
      <c r="BL20" s="25" t="s">
        <v>201</v>
      </c>
      <c r="BM20" s="25" t="s">
        <v>202</v>
      </c>
      <c r="BN20" s="25" t="s">
        <v>201</v>
      </c>
      <c r="BO20" s="25" t="s">
        <v>201</v>
      </c>
      <c r="BP20" s="25" t="s">
        <v>202</v>
      </c>
      <c r="BQ20" s="25" t="s">
        <v>201</v>
      </c>
      <c r="BR20" s="25" t="s">
        <v>201</v>
      </c>
      <c r="BS20" s="25" t="s">
        <v>201</v>
      </c>
      <c r="BT20" s="25" t="s">
        <v>202</v>
      </c>
    </row>
    <row r="21" spans="1:72" ht="16.5" x14ac:dyDescent="0.25">
      <c r="A21" s="22" t="s">
        <v>226</v>
      </c>
      <c r="B21" s="22" t="s">
        <v>88</v>
      </c>
      <c r="C21" s="22" t="s">
        <v>86</v>
      </c>
      <c r="D21" s="20">
        <v>99</v>
      </c>
      <c r="E21" s="22" t="s">
        <v>231</v>
      </c>
      <c r="F21" s="20" t="s">
        <v>8</v>
      </c>
      <c r="G21" s="22" t="s">
        <v>203</v>
      </c>
      <c r="H21" s="23"/>
      <c r="I21" s="25" t="s">
        <v>201</v>
      </c>
      <c r="J21" s="25" t="s">
        <v>201</v>
      </c>
      <c r="K21" s="25" t="s">
        <v>201</v>
      </c>
      <c r="L21" s="25" t="s">
        <v>201</v>
      </c>
      <c r="M21" s="25" t="s">
        <v>202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202</v>
      </c>
      <c r="X21" s="25" t="s">
        <v>201</v>
      </c>
      <c r="Y21" s="25" t="s">
        <v>201</v>
      </c>
      <c r="Z21" s="25" t="s">
        <v>201</v>
      </c>
      <c r="AA21" s="25" t="s">
        <v>201</v>
      </c>
      <c r="AB21" s="30" t="s">
        <v>201</v>
      </c>
      <c r="AC21" s="24"/>
      <c r="AD21" s="23"/>
      <c r="AE21" s="33" t="s">
        <v>201</v>
      </c>
      <c r="AF21" s="25" t="s">
        <v>201</v>
      </c>
      <c r="AG21" s="25" t="s">
        <v>201</v>
      </c>
      <c r="AH21" s="25" t="s">
        <v>201</v>
      </c>
      <c r="AI21" s="25" t="s">
        <v>201</v>
      </c>
      <c r="AJ21" s="25" t="s">
        <v>201</v>
      </c>
      <c r="AK21" s="25" t="s">
        <v>201</v>
      </c>
      <c r="AL21" s="25" t="s">
        <v>201</v>
      </c>
      <c r="AM21" s="25" t="s">
        <v>201</v>
      </c>
      <c r="AN21" s="25" t="s">
        <v>201</v>
      </c>
      <c r="AO21" s="25" t="s">
        <v>201</v>
      </c>
      <c r="AP21" s="25" t="s">
        <v>201</v>
      </c>
      <c r="AQ21" s="25" t="s">
        <v>201</v>
      </c>
      <c r="AR21" s="25" t="s">
        <v>201</v>
      </c>
      <c r="AS21" s="25" t="s">
        <v>201</v>
      </c>
      <c r="AT21" s="25" t="s">
        <v>201</v>
      </c>
      <c r="AU21" s="25" t="s">
        <v>201</v>
      </c>
      <c r="AV21" s="25" t="s">
        <v>201</v>
      </c>
      <c r="AW21" s="25" t="s">
        <v>201</v>
      </c>
      <c r="AX21" s="25" t="s">
        <v>201</v>
      </c>
      <c r="AY21" s="12"/>
      <c r="AZ21" s="10"/>
      <c r="BA21" s="25" t="s">
        <v>201</v>
      </c>
      <c r="BB21" s="25" t="s">
        <v>201</v>
      </c>
      <c r="BC21" s="25" t="s">
        <v>201</v>
      </c>
      <c r="BD21" s="25" t="s">
        <v>202</v>
      </c>
      <c r="BE21" s="25" t="s">
        <v>201</v>
      </c>
      <c r="BF21" s="25" t="s">
        <v>201</v>
      </c>
      <c r="BG21" s="25" t="s">
        <v>201</v>
      </c>
      <c r="BH21" s="25" t="s">
        <v>201</v>
      </c>
      <c r="BI21" s="25" t="s">
        <v>201</v>
      </c>
      <c r="BJ21" s="25" t="s">
        <v>201</v>
      </c>
      <c r="BK21" s="25" t="s">
        <v>201</v>
      </c>
      <c r="BL21" s="25" t="s">
        <v>201</v>
      </c>
      <c r="BM21" s="25" t="s">
        <v>201</v>
      </c>
      <c r="BN21" s="25" t="s">
        <v>201</v>
      </c>
      <c r="BO21" s="25" t="s">
        <v>201</v>
      </c>
      <c r="BP21" s="25" t="s">
        <v>201</v>
      </c>
      <c r="BQ21" s="25" t="s">
        <v>201</v>
      </c>
      <c r="BR21" s="25" t="s">
        <v>201</v>
      </c>
      <c r="BS21" s="25" t="s">
        <v>201</v>
      </c>
      <c r="BT21" s="25" t="s">
        <v>201</v>
      </c>
    </row>
    <row r="22" spans="1:72" ht="16.5" x14ac:dyDescent="0.25">
      <c r="A22" s="22" t="s">
        <v>227</v>
      </c>
      <c r="B22" s="22" t="s">
        <v>230</v>
      </c>
      <c r="C22" s="22" t="s">
        <v>228</v>
      </c>
      <c r="D22" s="20">
        <v>99</v>
      </c>
      <c r="E22" s="22" t="s">
        <v>231</v>
      </c>
      <c r="F22" s="20" t="s">
        <v>8</v>
      </c>
      <c r="G22" s="22" t="s">
        <v>203</v>
      </c>
      <c r="H22" s="23"/>
      <c r="I22" s="25" t="s">
        <v>201</v>
      </c>
      <c r="J22" s="25" t="s">
        <v>202</v>
      </c>
      <c r="K22" s="25" t="s">
        <v>201</v>
      </c>
      <c r="L22" s="25" t="s">
        <v>201</v>
      </c>
      <c r="M22" s="25" t="s">
        <v>201</v>
      </c>
      <c r="N22" s="25" t="s">
        <v>202</v>
      </c>
      <c r="O22" s="25" t="s">
        <v>201</v>
      </c>
      <c r="P22" s="25" t="s">
        <v>201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201</v>
      </c>
      <c r="V22" s="25" t="s">
        <v>201</v>
      </c>
      <c r="W22" s="25" t="s">
        <v>201</v>
      </c>
      <c r="X22" s="25" t="s">
        <v>201</v>
      </c>
      <c r="Y22" s="25" t="s">
        <v>201</v>
      </c>
      <c r="Z22" s="25" t="s">
        <v>201</v>
      </c>
      <c r="AA22" s="25" t="s">
        <v>201</v>
      </c>
      <c r="AB22" s="30" t="s">
        <v>202</v>
      </c>
      <c r="AC22" s="24"/>
      <c r="AD22" s="23"/>
      <c r="AE22" s="33" t="s">
        <v>201</v>
      </c>
      <c r="AF22" s="25" t="s">
        <v>201</v>
      </c>
      <c r="AG22" s="25" t="s">
        <v>201</v>
      </c>
      <c r="AH22" s="25" t="s">
        <v>201</v>
      </c>
      <c r="AI22" s="25" t="s">
        <v>201</v>
      </c>
      <c r="AJ22" s="25" t="s">
        <v>201</v>
      </c>
      <c r="AK22" s="25" t="s">
        <v>201</v>
      </c>
      <c r="AL22" s="25" t="s">
        <v>201</v>
      </c>
      <c r="AM22" s="25" t="s">
        <v>202</v>
      </c>
      <c r="AN22" s="25" t="s">
        <v>201</v>
      </c>
      <c r="AO22" s="25" t="s">
        <v>201</v>
      </c>
      <c r="AP22" s="25" t="s">
        <v>201</v>
      </c>
      <c r="AQ22" s="25" t="s">
        <v>201</v>
      </c>
      <c r="AR22" s="25" t="s">
        <v>201</v>
      </c>
      <c r="AS22" s="25" t="s">
        <v>202</v>
      </c>
      <c r="AT22" s="25" t="s">
        <v>201</v>
      </c>
      <c r="AU22" s="25" t="s">
        <v>201</v>
      </c>
      <c r="AV22" s="25" t="s">
        <v>201</v>
      </c>
      <c r="AW22" s="25" t="s">
        <v>201</v>
      </c>
      <c r="AX22" s="25" t="s">
        <v>201</v>
      </c>
      <c r="AY22" s="12"/>
      <c r="AZ22" s="10"/>
      <c r="BA22" s="25" t="s">
        <v>201</v>
      </c>
      <c r="BB22" s="25" t="s">
        <v>201</v>
      </c>
      <c r="BC22" s="25" t="s">
        <v>201</v>
      </c>
      <c r="BD22" s="25" t="s">
        <v>201</v>
      </c>
      <c r="BE22" s="25" t="s">
        <v>202</v>
      </c>
      <c r="BF22" s="25" t="s">
        <v>201</v>
      </c>
      <c r="BG22" s="25" t="s">
        <v>201</v>
      </c>
      <c r="BH22" s="25" t="s">
        <v>202</v>
      </c>
      <c r="BI22" s="25" t="s">
        <v>202</v>
      </c>
      <c r="BJ22" s="25" t="s">
        <v>201</v>
      </c>
      <c r="BK22" s="25" t="s">
        <v>201</v>
      </c>
      <c r="BL22" s="25" t="s">
        <v>201</v>
      </c>
      <c r="BM22" s="25" t="s">
        <v>201</v>
      </c>
      <c r="BN22" s="25" t="s">
        <v>201</v>
      </c>
      <c r="BO22" s="25" t="s">
        <v>201</v>
      </c>
      <c r="BP22" s="25" t="s">
        <v>201</v>
      </c>
      <c r="BQ22" s="25" t="s">
        <v>202</v>
      </c>
      <c r="BR22" s="25" t="s">
        <v>202</v>
      </c>
      <c r="BS22" s="25" t="s">
        <v>201</v>
      </c>
      <c r="BT22" s="25" t="s">
        <v>202</v>
      </c>
    </row>
    <row r="23" spans="1:72" ht="16.5" x14ac:dyDescent="0.25">
      <c r="A23" s="22" t="s">
        <v>229</v>
      </c>
      <c r="B23" s="22" t="s">
        <v>123</v>
      </c>
      <c r="C23" s="22" t="s">
        <v>76</v>
      </c>
      <c r="D23" s="20">
        <v>99</v>
      </c>
      <c r="E23" s="22" t="s">
        <v>231</v>
      </c>
      <c r="F23" s="20" t="s">
        <v>8</v>
      </c>
      <c r="G23" s="22" t="s">
        <v>9</v>
      </c>
      <c r="H23" s="23"/>
      <c r="I23" s="25" t="s">
        <v>201</v>
      </c>
      <c r="J23" s="25" t="s">
        <v>201</v>
      </c>
      <c r="K23" s="25" t="s">
        <v>201</v>
      </c>
      <c r="L23" s="25" t="s">
        <v>201</v>
      </c>
      <c r="M23" s="25" t="s">
        <v>201</v>
      </c>
      <c r="N23" s="25" t="s">
        <v>201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201</v>
      </c>
      <c r="W23" s="25" t="s">
        <v>201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30" t="s">
        <v>201</v>
      </c>
      <c r="AC23" s="24"/>
      <c r="AD23" s="23"/>
      <c r="AE23" s="33" t="s">
        <v>201</v>
      </c>
      <c r="AF23" s="25" t="s">
        <v>201</v>
      </c>
      <c r="AG23" s="25" t="s">
        <v>201</v>
      </c>
      <c r="AH23" s="25" t="s">
        <v>201</v>
      </c>
      <c r="AI23" s="25" t="s">
        <v>201</v>
      </c>
      <c r="AJ23" s="25" t="s">
        <v>201</v>
      </c>
      <c r="AK23" s="25" t="s">
        <v>201</v>
      </c>
      <c r="AL23" s="25" t="s">
        <v>201</v>
      </c>
      <c r="AM23" s="25" t="s">
        <v>201</v>
      </c>
      <c r="AN23" s="25" t="s">
        <v>201</v>
      </c>
      <c r="AO23" s="25" t="s">
        <v>201</v>
      </c>
      <c r="AP23" s="25" t="s">
        <v>201</v>
      </c>
      <c r="AQ23" s="25" t="s">
        <v>201</v>
      </c>
      <c r="AR23" s="25" t="s">
        <v>202</v>
      </c>
      <c r="AS23" s="25" t="s">
        <v>201</v>
      </c>
      <c r="AT23" s="25" t="s">
        <v>201</v>
      </c>
      <c r="AU23" s="25" t="s">
        <v>201</v>
      </c>
      <c r="AV23" s="25" t="s">
        <v>201</v>
      </c>
      <c r="AW23" s="25" t="s">
        <v>201</v>
      </c>
      <c r="AX23" s="25" t="s">
        <v>201</v>
      </c>
      <c r="AY23" s="12"/>
      <c r="AZ23" s="10"/>
      <c r="BA23" s="25" t="s">
        <v>201</v>
      </c>
      <c r="BB23" s="25" t="s">
        <v>201</v>
      </c>
      <c r="BC23" s="25" t="s">
        <v>201</v>
      </c>
      <c r="BD23" s="25" t="s">
        <v>201</v>
      </c>
      <c r="BE23" s="25" t="s">
        <v>201</v>
      </c>
      <c r="BF23" s="25" t="s">
        <v>201</v>
      </c>
      <c r="BG23" s="25" t="s">
        <v>201</v>
      </c>
      <c r="BH23" s="25" t="s">
        <v>201</v>
      </c>
      <c r="BI23" s="25" t="s">
        <v>201</v>
      </c>
      <c r="BJ23" s="25" t="s">
        <v>201</v>
      </c>
      <c r="BK23" s="25" t="s">
        <v>201</v>
      </c>
      <c r="BL23" s="25" t="s">
        <v>201</v>
      </c>
      <c r="BM23" s="25" t="s">
        <v>201</v>
      </c>
      <c r="BN23" s="25" t="s">
        <v>201</v>
      </c>
      <c r="BO23" s="25" t="s">
        <v>201</v>
      </c>
      <c r="BP23" s="25" t="s">
        <v>201</v>
      </c>
      <c r="BQ23" s="25" t="s">
        <v>201</v>
      </c>
      <c r="BR23" s="25" t="s">
        <v>201</v>
      </c>
      <c r="BS23" s="25" t="s">
        <v>201</v>
      </c>
      <c r="BT23" s="25" t="s">
        <v>201</v>
      </c>
    </row>
    <row r="24" spans="1:72" ht="16.5" x14ac:dyDescent="0.25">
      <c r="A24" s="28" t="s">
        <v>163</v>
      </c>
      <c r="B24" s="28" t="s">
        <v>47</v>
      </c>
      <c r="C24" s="28" t="s">
        <v>132</v>
      </c>
      <c r="D24" s="20">
        <v>99</v>
      </c>
      <c r="E24" s="22" t="s">
        <v>231</v>
      </c>
      <c r="F24" s="20" t="s">
        <v>8</v>
      </c>
      <c r="G24" s="22" t="s">
        <v>203</v>
      </c>
      <c r="H24" s="23"/>
      <c r="I24" s="25" t="s">
        <v>201</v>
      </c>
      <c r="J24" s="25" t="s">
        <v>201</v>
      </c>
      <c r="K24" s="25" t="s">
        <v>201</v>
      </c>
      <c r="L24" s="25" t="s">
        <v>201</v>
      </c>
      <c r="M24" s="25" t="s">
        <v>201</v>
      </c>
      <c r="N24" s="25" t="s">
        <v>201</v>
      </c>
      <c r="O24" s="25" t="s">
        <v>201</v>
      </c>
      <c r="P24" s="25" t="s">
        <v>201</v>
      </c>
      <c r="Q24" s="25" t="s">
        <v>201</v>
      </c>
      <c r="R24" s="25" t="s">
        <v>201</v>
      </c>
      <c r="S24" s="25" t="s">
        <v>201</v>
      </c>
      <c r="T24" s="25" t="s">
        <v>202</v>
      </c>
      <c r="U24" s="25" t="s">
        <v>202</v>
      </c>
      <c r="V24" s="25" t="s">
        <v>202</v>
      </c>
      <c r="W24" s="25" t="s">
        <v>201</v>
      </c>
      <c r="X24" s="25" t="s">
        <v>201</v>
      </c>
      <c r="Y24" s="25" t="s">
        <v>201</v>
      </c>
      <c r="Z24" s="25" t="s">
        <v>201</v>
      </c>
      <c r="AA24" s="25" t="s">
        <v>201</v>
      </c>
      <c r="AB24" s="30" t="s">
        <v>201</v>
      </c>
      <c r="AC24" s="24"/>
      <c r="AD24" s="23"/>
      <c r="AE24" s="33" t="s">
        <v>201</v>
      </c>
      <c r="AF24" s="25" t="s">
        <v>201</v>
      </c>
      <c r="AG24" s="25" t="s">
        <v>202</v>
      </c>
      <c r="AH24" s="25" t="s">
        <v>202</v>
      </c>
      <c r="AI24" s="25" t="s">
        <v>201</v>
      </c>
      <c r="AJ24" s="25" t="s">
        <v>202</v>
      </c>
      <c r="AK24" s="25" t="s">
        <v>201</v>
      </c>
      <c r="AL24" s="25" t="s">
        <v>202</v>
      </c>
      <c r="AM24" s="25" t="s">
        <v>201</v>
      </c>
      <c r="AN24" s="25" t="s">
        <v>201</v>
      </c>
      <c r="AO24" s="25" t="s">
        <v>202</v>
      </c>
      <c r="AP24" s="25" t="s">
        <v>202</v>
      </c>
      <c r="AQ24" s="25" t="s">
        <v>201</v>
      </c>
      <c r="AR24" s="25" t="s">
        <v>202</v>
      </c>
      <c r="AS24" s="25" t="s">
        <v>201</v>
      </c>
      <c r="AT24" s="25" t="s">
        <v>201</v>
      </c>
      <c r="AU24" s="25" t="s">
        <v>201</v>
      </c>
      <c r="AV24" s="25" t="s">
        <v>201</v>
      </c>
      <c r="AW24" s="25" t="s">
        <v>201</v>
      </c>
      <c r="AX24" s="25" t="s">
        <v>201</v>
      </c>
      <c r="AY24" s="12"/>
      <c r="AZ24" s="10"/>
      <c r="BA24" s="25" t="s">
        <v>201</v>
      </c>
      <c r="BB24" s="25" t="s">
        <v>201</v>
      </c>
      <c r="BC24" s="25" t="s">
        <v>201</v>
      </c>
      <c r="BD24" s="25" t="s">
        <v>202</v>
      </c>
      <c r="BE24" s="25" t="s">
        <v>201</v>
      </c>
      <c r="BF24" s="25" t="s">
        <v>201</v>
      </c>
      <c r="BG24" s="25" t="s">
        <v>201</v>
      </c>
      <c r="BH24" s="25" t="s">
        <v>201</v>
      </c>
      <c r="BI24" s="25" t="s">
        <v>202</v>
      </c>
      <c r="BJ24" s="25" t="s">
        <v>201</v>
      </c>
      <c r="BK24" s="25" t="s">
        <v>201</v>
      </c>
      <c r="BL24" s="25" t="s">
        <v>201</v>
      </c>
      <c r="BM24" s="25" t="s">
        <v>201</v>
      </c>
      <c r="BN24" s="25" t="s">
        <v>201</v>
      </c>
      <c r="BO24" s="25" t="s">
        <v>202</v>
      </c>
      <c r="BP24" s="25" t="s">
        <v>202</v>
      </c>
      <c r="BQ24" s="25" t="s">
        <v>202</v>
      </c>
      <c r="BR24" s="25" t="s">
        <v>202</v>
      </c>
      <c r="BS24" s="25" t="s">
        <v>202</v>
      </c>
      <c r="BT24" s="25" t="s">
        <v>201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8"/>
  <sheetViews>
    <sheetView topLeftCell="A2" zoomScale="73" zoomScaleNormal="73" workbookViewId="0">
      <selection activeCell="AG7" sqref="AG7"/>
    </sheetView>
  </sheetViews>
  <sheetFormatPr defaultRowHeight="15" x14ac:dyDescent="0.25"/>
  <cols>
    <col min="1" max="1" width="20.85546875" customWidth="1"/>
    <col min="2" max="2" width="14.42578125" customWidth="1"/>
    <col min="3" max="3" width="17.42578125" customWidth="1"/>
    <col min="8" max="8" width="21.8554687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COUNTIF(I4:I11429,"+")</f>
        <v>16</v>
      </c>
      <c r="J2" s="17">
        <f t="shared" si="0"/>
        <v>12</v>
      </c>
      <c r="K2" s="17">
        <f t="shared" si="0"/>
        <v>20</v>
      </c>
      <c r="L2" s="17">
        <f t="shared" si="0"/>
        <v>9</v>
      </c>
      <c r="M2" s="17">
        <f t="shared" si="0"/>
        <v>19</v>
      </c>
      <c r="N2" s="17">
        <f t="shared" si="0"/>
        <v>12</v>
      </c>
      <c r="O2" s="17">
        <f t="shared" si="0"/>
        <v>14</v>
      </c>
      <c r="P2" s="17">
        <f t="shared" si="0"/>
        <v>19</v>
      </c>
      <c r="Q2" s="17">
        <f t="shared" si="0"/>
        <v>20</v>
      </c>
      <c r="R2" s="17">
        <f t="shared" si="0"/>
        <v>19</v>
      </c>
      <c r="S2" s="17">
        <f t="shared" si="0"/>
        <v>21</v>
      </c>
      <c r="T2" s="17">
        <f t="shared" si="0"/>
        <v>19</v>
      </c>
      <c r="U2" s="17">
        <f t="shared" si="0"/>
        <v>17</v>
      </c>
      <c r="V2" s="17">
        <f t="shared" si="0"/>
        <v>6</v>
      </c>
      <c r="W2" s="17">
        <f t="shared" si="0"/>
        <v>15</v>
      </c>
      <c r="X2" s="17">
        <f t="shared" si="0"/>
        <v>16</v>
      </c>
      <c r="Y2" s="17">
        <f t="shared" si="0"/>
        <v>21</v>
      </c>
      <c r="Z2" s="17">
        <f t="shared" si="0"/>
        <v>19</v>
      </c>
      <c r="AA2" s="17">
        <f t="shared" si="0"/>
        <v>15</v>
      </c>
      <c r="AB2" s="17">
        <f t="shared" si="0"/>
        <v>19</v>
      </c>
      <c r="AC2" s="17"/>
      <c r="AD2" s="17"/>
      <c r="AE2" s="6">
        <f t="shared" ref="AE2:AX2" si="1">COUNTIF(AE4:AE11429,"+")</f>
        <v>21</v>
      </c>
      <c r="AF2" s="6">
        <f t="shared" si="1"/>
        <v>22</v>
      </c>
      <c r="AG2" s="6">
        <f t="shared" si="1"/>
        <v>21</v>
      </c>
      <c r="AH2" s="6">
        <f t="shared" si="1"/>
        <v>18</v>
      </c>
      <c r="AI2" s="6">
        <f t="shared" si="1"/>
        <v>19</v>
      </c>
      <c r="AJ2" s="6">
        <f t="shared" si="1"/>
        <v>14</v>
      </c>
      <c r="AK2" s="6">
        <f t="shared" si="1"/>
        <v>21</v>
      </c>
      <c r="AL2" s="6">
        <f t="shared" si="1"/>
        <v>22</v>
      </c>
      <c r="AM2" s="6">
        <f t="shared" si="1"/>
        <v>23</v>
      </c>
      <c r="AN2" s="6">
        <f t="shared" si="1"/>
        <v>17</v>
      </c>
      <c r="AO2" s="6">
        <f t="shared" si="1"/>
        <v>21</v>
      </c>
      <c r="AP2" s="6">
        <f t="shared" si="1"/>
        <v>18</v>
      </c>
      <c r="AQ2" s="6">
        <f t="shared" si="1"/>
        <v>21</v>
      </c>
      <c r="AR2" s="6">
        <f t="shared" si="1"/>
        <v>21</v>
      </c>
      <c r="AS2" s="6">
        <f t="shared" si="1"/>
        <v>17</v>
      </c>
      <c r="AT2" s="6">
        <f t="shared" si="1"/>
        <v>16</v>
      </c>
      <c r="AU2" s="6">
        <f t="shared" si="1"/>
        <v>23</v>
      </c>
      <c r="AV2" s="6">
        <f t="shared" si="1"/>
        <v>23</v>
      </c>
      <c r="AW2" s="6">
        <f t="shared" si="1"/>
        <v>0</v>
      </c>
      <c r="AX2" s="6">
        <f t="shared" si="1"/>
        <v>11</v>
      </c>
      <c r="AY2" s="6"/>
      <c r="AZ2" s="6">
        <f>COUNTIFS(AZ4:AZ11429,"*")</f>
        <v>0</v>
      </c>
      <c r="BA2" s="6">
        <f t="shared" ref="BA2:BT2" si="2">COUNTIF(BA4:BA11429,"+")</f>
        <v>18</v>
      </c>
      <c r="BB2" s="6">
        <f t="shared" si="2"/>
        <v>7</v>
      </c>
      <c r="BC2" s="6">
        <f t="shared" si="2"/>
        <v>17</v>
      </c>
      <c r="BD2" s="6">
        <f t="shared" si="2"/>
        <v>9</v>
      </c>
      <c r="BE2" s="6">
        <f t="shared" si="2"/>
        <v>9</v>
      </c>
      <c r="BF2" s="6">
        <f t="shared" si="2"/>
        <v>21</v>
      </c>
      <c r="BG2" s="6">
        <f t="shared" si="2"/>
        <v>3</v>
      </c>
      <c r="BH2" s="6">
        <f t="shared" si="2"/>
        <v>20</v>
      </c>
      <c r="BI2" s="6">
        <f t="shared" si="2"/>
        <v>19</v>
      </c>
      <c r="BJ2" s="6">
        <f t="shared" si="2"/>
        <v>0</v>
      </c>
      <c r="BK2" s="6">
        <f t="shared" si="2"/>
        <v>21</v>
      </c>
      <c r="BL2" s="6">
        <f t="shared" si="2"/>
        <v>22</v>
      </c>
      <c r="BM2" s="6">
        <f t="shared" si="2"/>
        <v>23</v>
      </c>
      <c r="BN2" s="6">
        <f t="shared" si="2"/>
        <v>0</v>
      </c>
      <c r="BO2" s="6">
        <f t="shared" si="2"/>
        <v>21</v>
      </c>
      <c r="BP2" s="6">
        <f t="shared" si="2"/>
        <v>9</v>
      </c>
      <c r="BQ2" s="6">
        <f t="shared" si="2"/>
        <v>1</v>
      </c>
      <c r="BR2" s="6">
        <f t="shared" si="2"/>
        <v>9</v>
      </c>
      <c r="BS2" s="6">
        <f t="shared" si="2"/>
        <v>9</v>
      </c>
      <c r="BT2" s="6">
        <f t="shared" si="2"/>
        <v>10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53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58" t="e">
        <f>AVERAGE(AC5:AC14429)</f>
        <v>#DIV/0!</v>
      </c>
      <c r="AD3" s="53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AVERAGE(AY5:AY14429)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2" t="s">
        <v>233</v>
      </c>
      <c r="B4" s="22" t="s">
        <v>234</v>
      </c>
      <c r="C4" s="22" t="s">
        <v>235</v>
      </c>
      <c r="D4" s="22" t="s">
        <v>236</v>
      </c>
      <c r="E4" s="22" t="s">
        <v>237</v>
      </c>
      <c r="F4" s="20" t="s">
        <v>8</v>
      </c>
      <c r="G4" s="52" t="s">
        <v>9</v>
      </c>
      <c r="H4" s="54"/>
      <c r="I4" s="40" t="s">
        <v>201</v>
      </c>
      <c r="J4" s="27" t="s">
        <v>202</v>
      </c>
      <c r="K4" s="27" t="s">
        <v>202</v>
      </c>
      <c r="L4" s="27" t="s">
        <v>202</v>
      </c>
      <c r="M4" s="27" t="s">
        <v>201</v>
      </c>
      <c r="N4" s="27" t="s">
        <v>201</v>
      </c>
      <c r="O4" s="27" t="s">
        <v>201</v>
      </c>
      <c r="P4" s="27" t="s">
        <v>202</v>
      </c>
      <c r="Q4" s="27" t="s">
        <v>201</v>
      </c>
      <c r="R4" s="27" t="s">
        <v>201</v>
      </c>
      <c r="S4" s="27" t="s">
        <v>201</v>
      </c>
      <c r="T4" s="27" t="s">
        <v>201</v>
      </c>
      <c r="U4" s="27" t="s">
        <v>201</v>
      </c>
      <c r="V4" s="27" t="s">
        <v>202</v>
      </c>
      <c r="W4" s="27" t="s">
        <v>201</v>
      </c>
      <c r="X4" s="27" t="s">
        <v>202</v>
      </c>
      <c r="Y4" s="27" t="s">
        <v>201</v>
      </c>
      <c r="Z4" s="27" t="s">
        <v>201</v>
      </c>
      <c r="AA4" s="27" t="s">
        <v>201</v>
      </c>
      <c r="AB4" s="31" t="s">
        <v>201</v>
      </c>
      <c r="AC4" s="50"/>
      <c r="AD4" s="59"/>
      <c r="AE4" s="33" t="s">
        <v>201</v>
      </c>
      <c r="AF4" s="33" t="s">
        <v>201</v>
      </c>
      <c r="AG4" s="33" t="s">
        <v>201</v>
      </c>
      <c r="AH4" s="33" t="s">
        <v>202</v>
      </c>
      <c r="AI4" s="33" t="s">
        <v>201</v>
      </c>
      <c r="AJ4" s="33" t="s">
        <v>201</v>
      </c>
      <c r="AK4" s="33" t="s">
        <v>201</v>
      </c>
      <c r="AL4" s="33" t="s">
        <v>201</v>
      </c>
      <c r="AM4" s="33" t="s">
        <v>201</v>
      </c>
      <c r="AN4" s="33" t="s">
        <v>201</v>
      </c>
      <c r="AO4" s="33" t="s">
        <v>201</v>
      </c>
      <c r="AP4" s="33" t="s">
        <v>201</v>
      </c>
      <c r="AQ4" s="33" t="s">
        <v>201</v>
      </c>
      <c r="AR4" s="33" t="s">
        <v>201</v>
      </c>
      <c r="AS4" s="33" t="s">
        <v>201</v>
      </c>
      <c r="AT4" s="33" t="s">
        <v>201</v>
      </c>
      <c r="AU4" s="33" t="s">
        <v>201</v>
      </c>
      <c r="AV4" s="33" t="s">
        <v>201</v>
      </c>
      <c r="AW4" s="33" t="s">
        <v>202</v>
      </c>
      <c r="AX4" s="33" t="s">
        <v>202</v>
      </c>
      <c r="AY4" s="50"/>
      <c r="AZ4" s="51"/>
      <c r="BA4" s="25" t="s">
        <v>201</v>
      </c>
      <c r="BB4" s="25" t="s">
        <v>202</v>
      </c>
      <c r="BC4" s="25" t="s">
        <v>201</v>
      </c>
      <c r="BD4" s="25" t="s">
        <v>202</v>
      </c>
      <c r="BE4" s="25" t="s">
        <v>202</v>
      </c>
      <c r="BF4" s="25" t="s">
        <v>201</v>
      </c>
      <c r="BG4" s="25" t="s">
        <v>202</v>
      </c>
      <c r="BH4" s="25" t="s">
        <v>202</v>
      </c>
      <c r="BI4" s="25" t="s">
        <v>201</v>
      </c>
      <c r="BJ4" s="25" t="s">
        <v>202</v>
      </c>
      <c r="BK4" s="25" t="s">
        <v>201</v>
      </c>
      <c r="BL4" s="25" t="s">
        <v>201</v>
      </c>
      <c r="BM4" s="25" t="s">
        <v>201</v>
      </c>
      <c r="BN4" s="25" t="s">
        <v>202</v>
      </c>
      <c r="BO4" s="25" t="s">
        <v>201</v>
      </c>
      <c r="BP4" s="25" t="s">
        <v>201</v>
      </c>
      <c r="BQ4" s="25" t="s">
        <v>202</v>
      </c>
      <c r="BR4" s="25" t="s">
        <v>202</v>
      </c>
      <c r="BS4" s="25" t="s">
        <v>202</v>
      </c>
      <c r="BT4" s="25" t="s">
        <v>202</v>
      </c>
    </row>
    <row r="5" spans="1:72" ht="16.5" x14ac:dyDescent="0.25">
      <c r="A5" s="22" t="s">
        <v>204</v>
      </c>
      <c r="B5" s="22" t="s">
        <v>72</v>
      </c>
      <c r="C5" s="22" t="s">
        <v>78</v>
      </c>
      <c r="D5" s="22" t="s">
        <v>236</v>
      </c>
      <c r="E5" s="22" t="s">
        <v>237</v>
      </c>
      <c r="F5" s="20" t="s">
        <v>8</v>
      </c>
      <c r="G5" s="52" t="s">
        <v>203</v>
      </c>
      <c r="H5" s="55"/>
      <c r="I5" s="40" t="s">
        <v>201</v>
      </c>
      <c r="J5" s="27" t="s">
        <v>202</v>
      </c>
      <c r="K5" s="27" t="s">
        <v>201</v>
      </c>
      <c r="L5" s="27" t="s">
        <v>202</v>
      </c>
      <c r="M5" s="27" t="s">
        <v>201</v>
      </c>
      <c r="N5" s="27" t="s">
        <v>202</v>
      </c>
      <c r="O5" s="27" t="s">
        <v>201</v>
      </c>
      <c r="P5" s="27" t="s">
        <v>201</v>
      </c>
      <c r="Q5" s="27" t="s">
        <v>201</v>
      </c>
      <c r="R5" s="27" t="s">
        <v>201</v>
      </c>
      <c r="S5" s="27" t="s">
        <v>201</v>
      </c>
      <c r="T5" s="27" t="s">
        <v>201</v>
      </c>
      <c r="U5" s="27" t="s">
        <v>201</v>
      </c>
      <c r="V5" s="27" t="s">
        <v>201</v>
      </c>
      <c r="W5" s="27" t="s">
        <v>202</v>
      </c>
      <c r="X5" s="27" t="s">
        <v>202</v>
      </c>
      <c r="Y5" s="27" t="s">
        <v>201</v>
      </c>
      <c r="Z5" s="27" t="s">
        <v>201</v>
      </c>
      <c r="AA5" s="27" t="s">
        <v>202</v>
      </c>
      <c r="AB5" s="31" t="s">
        <v>201</v>
      </c>
      <c r="AC5" s="44"/>
      <c r="AD5" s="45"/>
      <c r="AE5" s="40" t="s">
        <v>202</v>
      </c>
      <c r="AF5" s="33" t="s">
        <v>201</v>
      </c>
      <c r="AG5" s="33" t="s">
        <v>201</v>
      </c>
      <c r="AH5" s="33" t="s">
        <v>201</v>
      </c>
      <c r="AI5" s="33" t="s">
        <v>201</v>
      </c>
      <c r="AJ5" s="27" t="s">
        <v>202</v>
      </c>
      <c r="AK5" s="27" t="s">
        <v>201</v>
      </c>
      <c r="AL5" s="27" t="s">
        <v>201</v>
      </c>
      <c r="AM5" s="27" t="s">
        <v>201</v>
      </c>
      <c r="AN5" s="27" t="s">
        <v>201</v>
      </c>
      <c r="AO5" s="27" t="s">
        <v>202</v>
      </c>
      <c r="AP5" s="27" t="s">
        <v>202</v>
      </c>
      <c r="AQ5" s="27" t="s">
        <v>201</v>
      </c>
      <c r="AR5" s="27" t="s">
        <v>201</v>
      </c>
      <c r="AS5" s="27" t="s">
        <v>201</v>
      </c>
      <c r="AT5" s="27" t="s">
        <v>202</v>
      </c>
      <c r="AU5" s="27" t="s">
        <v>201</v>
      </c>
      <c r="AV5" s="27" t="s">
        <v>201</v>
      </c>
      <c r="AW5" s="27" t="s">
        <v>202</v>
      </c>
      <c r="AX5" s="27" t="s">
        <v>202</v>
      </c>
      <c r="AY5" s="44"/>
      <c r="AZ5" s="45"/>
      <c r="BA5" s="25" t="s">
        <v>202</v>
      </c>
      <c r="BB5" s="25" t="s">
        <v>201</v>
      </c>
      <c r="BC5" s="25" t="s">
        <v>202</v>
      </c>
      <c r="BD5" s="25" t="s">
        <v>201</v>
      </c>
      <c r="BE5" s="25" t="s">
        <v>202</v>
      </c>
      <c r="BF5" s="25" t="s">
        <v>201</v>
      </c>
      <c r="BG5" s="25" t="s">
        <v>202</v>
      </c>
      <c r="BH5" s="25" t="s">
        <v>201</v>
      </c>
      <c r="BI5" s="25" t="s">
        <v>201</v>
      </c>
      <c r="BJ5" s="25" t="s">
        <v>202</v>
      </c>
      <c r="BK5" s="25" t="s">
        <v>201</v>
      </c>
      <c r="BL5" s="25" t="s">
        <v>201</v>
      </c>
      <c r="BM5" s="25" t="s">
        <v>201</v>
      </c>
      <c r="BN5" s="25" t="s">
        <v>202</v>
      </c>
      <c r="BO5" s="25" t="s">
        <v>201</v>
      </c>
      <c r="BP5" s="25" t="s">
        <v>202</v>
      </c>
      <c r="BQ5" s="25" t="s">
        <v>202</v>
      </c>
      <c r="BR5" s="25" t="s">
        <v>201</v>
      </c>
      <c r="BS5" s="25" t="s">
        <v>201</v>
      </c>
      <c r="BT5" s="25" t="s">
        <v>201</v>
      </c>
    </row>
    <row r="6" spans="1:72" ht="16.5" x14ac:dyDescent="0.25">
      <c r="A6" s="22" t="s">
        <v>238</v>
      </c>
      <c r="B6" s="22" t="s">
        <v>122</v>
      </c>
      <c r="C6" s="22" t="s">
        <v>151</v>
      </c>
      <c r="D6" s="22" t="s">
        <v>236</v>
      </c>
      <c r="E6" s="22" t="s">
        <v>237</v>
      </c>
      <c r="F6" s="20" t="s">
        <v>8</v>
      </c>
      <c r="G6" s="52" t="s">
        <v>203</v>
      </c>
      <c r="H6" s="55"/>
      <c r="I6" s="40" t="s">
        <v>201</v>
      </c>
      <c r="J6" s="27" t="s">
        <v>201</v>
      </c>
      <c r="K6" s="27" t="s">
        <v>201</v>
      </c>
      <c r="L6" s="27" t="s">
        <v>201</v>
      </c>
      <c r="M6" s="27" t="s">
        <v>201</v>
      </c>
      <c r="N6" s="27" t="s">
        <v>202</v>
      </c>
      <c r="O6" s="27" t="s">
        <v>202</v>
      </c>
      <c r="P6" s="27" t="s">
        <v>201</v>
      </c>
      <c r="Q6" s="27" t="s">
        <v>201</v>
      </c>
      <c r="R6" s="27" t="s">
        <v>202</v>
      </c>
      <c r="S6" s="27" t="s">
        <v>201</v>
      </c>
      <c r="T6" s="27" t="s">
        <v>201</v>
      </c>
      <c r="U6" s="27" t="s">
        <v>201</v>
      </c>
      <c r="V6" s="27" t="s">
        <v>202</v>
      </c>
      <c r="W6" s="27" t="s">
        <v>202</v>
      </c>
      <c r="X6" s="27" t="s">
        <v>201</v>
      </c>
      <c r="Y6" s="27" t="s">
        <v>201</v>
      </c>
      <c r="Z6" s="27" t="s">
        <v>201</v>
      </c>
      <c r="AA6" s="27" t="s">
        <v>202</v>
      </c>
      <c r="AB6" s="31" t="s">
        <v>201</v>
      </c>
      <c r="AC6" s="44"/>
      <c r="AD6" s="45"/>
      <c r="AE6" s="40" t="s">
        <v>202</v>
      </c>
      <c r="AF6" s="33" t="s">
        <v>201</v>
      </c>
      <c r="AG6" s="33" t="s">
        <v>201</v>
      </c>
      <c r="AH6" s="33" t="s">
        <v>201</v>
      </c>
      <c r="AI6" s="33" t="s">
        <v>201</v>
      </c>
      <c r="AJ6" s="33" t="s">
        <v>202</v>
      </c>
      <c r="AK6" s="33" t="s">
        <v>201</v>
      </c>
      <c r="AL6" s="33" t="s">
        <v>201</v>
      </c>
      <c r="AM6" s="33" t="s">
        <v>201</v>
      </c>
      <c r="AN6" s="33" t="s">
        <v>201</v>
      </c>
      <c r="AO6" s="33" t="s">
        <v>201</v>
      </c>
      <c r="AP6" s="33" t="s">
        <v>201</v>
      </c>
      <c r="AQ6" s="33" t="s">
        <v>201</v>
      </c>
      <c r="AR6" s="33" t="s">
        <v>201</v>
      </c>
      <c r="AS6" s="33" t="s">
        <v>201</v>
      </c>
      <c r="AT6" s="33" t="s">
        <v>202</v>
      </c>
      <c r="AU6" s="33" t="s">
        <v>201</v>
      </c>
      <c r="AV6" s="33" t="s">
        <v>201</v>
      </c>
      <c r="AW6" s="33" t="s">
        <v>202</v>
      </c>
      <c r="AX6" s="33" t="s">
        <v>202</v>
      </c>
      <c r="AY6" s="44"/>
      <c r="AZ6" s="45"/>
      <c r="BA6" s="25" t="s">
        <v>202</v>
      </c>
      <c r="BB6" s="25" t="s">
        <v>201</v>
      </c>
      <c r="BC6" s="25" t="s">
        <v>202</v>
      </c>
      <c r="BD6" s="25" t="s">
        <v>201</v>
      </c>
      <c r="BE6" s="25" t="s">
        <v>202</v>
      </c>
      <c r="BF6" s="25" t="s">
        <v>201</v>
      </c>
      <c r="BG6" s="25" t="s">
        <v>202</v>
      </c>
      <c r="BH6" s="25" t="s">
        <v>201</v>
      </c>
      <c r="BI6" s="25" t="s">
        <v>201</v>
      </c>
      <c r="BJ6" s="25" t="s">
        <v>202</v>
      </c>
      <c r="BK6" s="25" t="s">
        <v>201</v>
      </c>
      <c r="BL6" s="25" t="s">
        <v>201</v>
      </c>
      <c r="BM6" s="25" t="s">
        <v>201</v>
      </c>
      <c r="BN6" s="25" t="s">
        <v>202</v>
      </c>
      <c r="BO6" s="25" t="s">
        <v>201</v>
      </c>
      <c r="BP6" s="25" t="s">
        <v>202</v>
      </c>
      <c r="BQ6" s="25" t="s">
        <v>202</v>
      </c>
      <c r="BR6" s="25" t="s">
        <v>201</v>
      </c>
      <c r="BS6" s="25" t="s">
        <v>201</v>
      </c>
      <c r="BT6" s="25" t="s">
        <v>201</v>
      </c>
    </row>
    <row r="7" spans="1:72" ht="16.5" x14ac:dyDescent="0.25">
      <c r="A7" s="22" t="s">
        <v>239</v>
      </c>
      <c r="B7" s="22" t="s">
        <v>145</v>
      </c>
      <c r="C7" s="22" t="s">
        <v>40</v>
      </c>
      <c r="D7" s="22" t="s">
        <v>236</v>
      </c>
      <c r="E7" s="22" t="s">
        <v>237</v>
      </c>
      <c r="F7" s="20" t="s">
        <v>8</v>
      </c>
      <c r="G7" s="52" t="s">
        <v>9</v>
      </c>
      <c r="H7" s="55"/>
      <c r="I7" s="40" t="s">
        <v>201</v>
      </c>
      <c r="J7" s="27" t="s">
        <v>201</v>
      </c>
      <c r="K7" s="27" t="s">
        <v>201</v>
      </c>
      <c r="L7" s="27" t="s">
        <v>202</v>
      </c>
      <c r="M7" s="27" t="s">
        <v>201</v>
      </c>
      <c r="N7" s="27" t="s">
        <v>201</v>
      </c>
      <c r="O7" s="27" t="s">
        <v>201</v>
      </c>
      <c r="P7" s="27" t="s">
        <v>201</v>
      </c>
      <c r="Q7" s="27" t="s">
        <v>201</v>
      </c>
      <c r="R7" s="27" t="s">
        <v>201</v>
      </c>
      <c r="S7" s="27" t="s">
        <v>201</v>
      </c>
      <c r="T7" s="27" t="s">
        <v>201</v>
      </c>
      <c r="U7" s="27" t="s">
        <v>201</v>
      </c>
      <c r="V7" s="27" t="s">
        <v>202</v>
      </c>
      <c r="W7" s="27" t="s">
        <v>201</v>
      </c>
      <c r="X7" s="27" t="s">
        <v>201</v>
      </c>
      <c r="Y7" s="27" t="s">
        <v>201</v>
      </c>
      <c r="Z7" s="27" t="s">
        <v>202</v>
      </c>
      <c r="AA7" s="27" t="s">
        <v>201</v>
      </c>
      <c r="AB7" s="31" t="s">
        <v>201</v>
      </c>
      <c r="AC7" s="44"/>
      <c r="AD7" s="45"/>
      <c r="AE7" s="33" t="s">
        <v>201</v>
      </c>
      <c r="AF7" s="33" t="s">
        <v>201</v>
      </c>
      <c r="AG7" s="33" t="s">
        <v>201</v>
      </c>
      <c r="AH7" s="33" t="s">
        <v>201</v>
      </c>
      <c r="AI7" s="33" t="s">
        <v>201</v>
      </c>
      <c r="AJ7" s="33" t="s">
        <v>201</v>
      </c>
      <c r="AK7" s="33" t="s">
        <v>201</v>
      </c>
      <c r="AL7" s="33" t="s">
        <v>201</v>
      </c>
      <c r="AM7" s="33" t="s">
        <v>201</v>
      </c>
      <c r="AN7" s="33" t="s">
        <v>201</v>
      </c>
      <c r="AO7" s="33" t="s">
        <v>201</v>
      </c>
      <c r="AP7" s="33" t="s">
        <v>201</v>
      </c>
      <c r="AQ7" s="33" t="s">
        <v>201</v>
      </c>
      <c r="AR7" s="33" t="s">
        <v>201</v>
      </c>
      <c r="AS7" s="33" t="s">
        <v>201</v>
      </c>
      <c r="AT7" s="33" t="s">
        <v>201</v>
      </c>
      <c r="AU7" s="33" t="s">
        <v>201</v>
      </c>
      <c r="AV7" s="33" t="s">
        <v>201</v>
      </c>
      <c r="AW7" s="33" t="s">
        <v>202</v>
      </c>
      <c r="AX7" s="33" t="s">
        <v>201</v>
      </c>
      <c r="AY7" s="44"/>
      <c r="AZ7" s="45"/>
      <c r="BA7" s="25" t="s">
        <v>201</v>
      </c>
      <c r="BB7" s="25" t="s">
        <v>202</v>
      </c>
      <c r="BC7" s="25" t="s">
        <v>201</v>
      </c>
      <c r="BD7" s="25" t="s">
        <v>202</v>
      </c>
      <c r="BE7" s="25" t="s">
        <v>202</v>
      </c>
      <c r="BF7" s="25" t="s">
        <v>201</v>
      </c>
      <c r="BG7" s="25" t="s">
        <v>202</v>
      </c>
      <c r="BH7" s="25" t="s">
        <v>201</v>
      </c>
      <c r="BI7" s="25" t="s">
        <v>201</v>
      </c>
      <c r="BJ7" s="25" t="s">
        <v>202</v>
      </c>
      <c r="BK7" s="25" t="s">
        <v>201</v>
      </c>
      <c r="BL7" s="25" t="s">
        <v>201</v>
      </c>
      <c r="BM7" s="25" t="s">
        <v>201</v>
      </c>
      <c r="BN7" s="25" t="s">
        <v>202</v>
      </c>
      <c r="BO7" s="25" t="s">
        <v>201</v>
      </c>
      <c r="BP7" s="25" t="s">
        <v>201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65</v>
      </c>
      <c r="B8" s="22" t="s">
        <v>106</v>
      </c>
      <c r="C8" s="22" t="s">
        <v>209</v>
      </c>
      <c r="D8" s="22" t="s">
        <v>236</v>
      </c>
      <c r="E8" s="22" t="s">
        <v>237</v>
      </c>
      <c r="F8" s="20" t="s">
        <v>8</v>
      </c>
      <c r="G8" s="52" t="s">
        <v>9</v>
      </c>
      <c r="H8" s="55"/>
      <c r="I8" s="3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32"/>
      <c r="AC8" s="44"/>
      <c r="AD8" s="45"/>
      <c r="AE8" s="33" t="s">
        <v>201</v>
      </c>
      <c r="AF8" s="33" t="s">
        <v>201</v>
      </c>
      <c r="AG8" s="33" t="s">
        <v>201</v>
      </c>
      <c r="AH8" s="33" t="s">
        <v>201</v>
      </c>
      <c r="AI8" s="33" t="s">
        <v>202</v>
      </c>
      <c r="AJ8" s="33" t="s">
        <v>201</v>
      </c>
      <c r="AK8" s="33" t="s">
        <v>201</v>
      </c>
      <c r="AL8" s="33" t="s">
        <v>201</v>
      </c>
      <c r="AM8" s="33" t="s">
        <v>201</v>
      </c>
      <c r="AN8" s="33" t="s">
        <v>202</v>
      </c>
      <c r="AO8" s="33" t="s">
        <v>201</v>
      </c>
      <c r="AP8" s="33" t="s">
        <v>201</v>
      </c>
      <c r="AQ8" s="33" t="s">
        <v>201</v>
      </c>
      <c r="AR8" s="33" t="s">
        <v>201</v>
      </c>
      <c r="AS8" s="33" t="s">
        <v>201</v>
      </c>
      <c r="AT8" s="33" t="s">
        <v>201</v>
      </c>
      <c r="AU8" s="33" t="s">
        <v>201</v>
      </c>
      <c r="AV8" s="33" t="s">
        <v>201</v>
      </c>
      <c r="AW8" s="33" t="s">
        <v>202</v>
      </c>
      <c r="AX8" s="33" t="s">
        <v>202</v>
      </c>
      <c r="AY8" s="44"/>
      <c r="AZ8" s="45"/>
      <c r="BA8" s="25" t="s">
        <v>201</v>
      </c>
      <c r="BB8" s="25" t="s">
        <v>202</v>
      </c>
      <c r="BC8" s="25" t="s">
        <v>202</v>
      </c>
      <c r="BD8" s="25" t="s">
        <v>202</v>
      </c>
      <c r="BE8" s="25" t="s">
        <v>202</v>
      </c>
      <c r="BF8" s="25" t="s">
        <v>201</v>
      </c>
      <c r="BG8" s="25" t="s">
        <v>202</v>
      </c>
      <c r="BH8" s="25" t="s">
        <v>201</v>
      </c>
      <c r="BI8" s="25" t="s">
        <v>201</v>
      </c>
      <c r="BJ8" s="25" t="s">
        <v>202</v>
      </c>
      <c r="BK8" s="25" t="s">
        <v>201</v>
      </c>
      <c r="BL8" s="25" t="s">
        <v>201</v>
      </c>
      <c r="BM8" s="25" t="s">
        <v>201</v>
      </c>
      <c r="BN8" s="25" t="s">
        <v>202</v>
      </c>
      <c r="BO8" s="25" t="s">
        <v>201</v>
      </c>
      <c r="BP8" s="25" t="s">
        <v>201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240</v>
      </c>
      <c r="B9" s="22" t="s">
        <v>155</v>
      </c>
      <c r="C9" s="22" t="s">
        <v>37</v>
      </c>
      <c r="D9" s="22" t="s">
        <v>236</v>
      </c>
      <c r="E9" s="22" t="s">
        <v>237</v>
      </c>
      <c r="F9" s="20" t="s">
        <v>8</v>
      </c>
      <c r="G9" s="52" t="s">
        <v>203</v>
      </c>
      <c r="H9" s="55"/>
      <c r="I9" s="40" t="s">
        <v>201</v>
      </c>
      <c r="J9" s="27" t="s">
        <v>201</v>
      </c>
      <c r="K9" s="27" t="s">
        <v>201</v>
      </c>
      <c r="L9" s="27" t="s">
        <v>202</v>
      </c>
      <c r="M9" s="27" t="s">
        <v>201</v>
      </c>
      <c r="N9" s="27" t="s">
        <v>201</v>
      </c>
      <c r="O9" s="27" t="s">
        <v>201</v>
      </c>
      <c r="P9" s="27" t="s">
        <v>201</v>
      </c>
      <c r="Q9" s="27" t="s">
        <v>201</v>
      </c>
      <c r="R9" s="27" t="s">
        <v>201</v>
      </c>
      <c r="S9" s="27" t="s">
        <v>201</v>
      </c>
      <c r="T9" s="27" t="s">
        <v>201</v>
      </c>
      <c r="U9" s="27" t="s">
        <v>201</v>
      </c>
      <c r="V9" s="27" t="s">
        <v>201</v>
      </c>
      <c r="W9" s="27" t="s">
        <v>201</v>
      </c>
      <c r="X9" s="27" t="s">
        <v>201</v>
      </c>
      <c r="Y9" s="27" t="s">
        <v>201</v>
      </c>
      <c r="Z9" s="27" t="s">
        <v>201</v>
      </c>
      <c r="AA9" s="27" t="s">
        <v>201</v>
      </c>
      <c r="AB9" s="31" t="s">
        <v>201</v>
      </c>
      <c r="AC9" s="44"/>
      <c r="AD9" s="45"/>
      <c r="AE9" s="33" t="s">
        <v>201</v>
      </c>
      <c r="AF9" s="33" t="s">
        <v>201</v>
      </c>
      <c r="AG9" s="33" t="s">
        <v>201</v>
      </c>
      <c r="AH9" s="33" t="s">
        <v>201</v>
      </c>
      <c r="AI9" s="33" t="s">
        <v>201</v>
      </c>
      <c r="AJ9" s="33" t="s">
        <v>201</v>
      </c>
      <c r="AK9" s="33" t="s">
        <v>201</v>
      </c>
      <c r="AL9" s="33" t="s">
        <v>201</v>
      </c>
      <c r="AM9" s="33" t="s">
        <v>201</v>
      </c>
      <c r="AN9" s="33" t="s">
        <v>201</v>
      </c>
      <c r="AO9" s="33" t="s">
        <v>201</v>
      </c>
      <c r="AP9" s="33" t="s">
        <v>201</v>
      </c>
      <c r="AQ9" s="33" t="s">
        <v>201</v>
      </c>
      <c r="AR9" s="33" t="s">
        <v>201</v>
      </c>
      <c r="AS9" s="33" t="s">
        <v>201</v>
      </c>
      <c r="AT9" s="33" t="s">
        <v>201</v>
      </c>
      <c r="AU9" s="33" t="s">
        <v>201</v>
      </c>
      <c r="AV9" s="33" t="s">
        <v>201</v>
      </c>
      <c r="AW9" s="33" t="s">
        <v>202</v>
      </c>
      <c r="AX9" s="33" t="s">
        <v>202</v>
      </c>
      <c r="AY9" s="44"/>
      <c r="AZ9" s="45"/>
      <c r="BA9" s="25" t="s">
        <v>201</v>
      </c>
      <c r="BB9" s="25" t="s">
        <v>202</v>
      </c>
      <c r="BC9" s="25" t="s">
        <v>201</v>
      </c>
      <c r="BD9" s="25" t="s">
        <v>202</v>
      </c>
      <c r="BE9" s="25" t="s">
        <v>202</v>
      </c>
      <c r="BF9" s="25" t="s">
        <v>201</v>
      </c>
      <c r="BG9" s="25" t="s">
        <v>202</v>
      </c>
      <c r="BH9" s="25" t="s">
        <v>201</v>
      </c>
      <c r="BI9" s="25" t="s">
        <v>201</v>
      </c>
      <c r="BJ9" s="25" t="s">
        <v>202</v>
      </c>
      <c r="BK9" s="25" t="s">
        <v>201</v>
      </c>
      <c r="BL9" s="25" t="s">
        <v>201</v>
      </c>
      <c r="BM9" s="25" t="s">
        <v>201</v>
      </c>
      <c r="BN9" s="25" t="s">
        <v>202</v>
      </c>
      <c r="BO9" s="25" t="s">
        <v>201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141</v>
      </c>
      <c r="B10" s="22" t="s">
        <v>145</v>
      </c>
      <c r="C10" s="22" t="s">
        <v>241</v>
      </c>
      <c r="D10" s="22" t="s">
        <v>236</v>
      </c>
      <c r="E10" s="22" t="s">
        <v>237</v>
      </c>
      <c r="F10" s="20" t="s">
        <v>8</v>
      </c>
      <c r="G10" s="52" t="s">
        <v>9</v>
      </c>
      <c r="H10" s="55"/>
      <c r="I10" s="40" t="s">
        <v>202</v>
      </c>
      <c r="J10" s="27" t="s">
        <v>202</v>
      </c>
      <c r="K10" s="27" t="s">
        <v>201</v>
      </c>
      <c r="L10" s="27" t="s">
        <v>202</v>
      </c>
      <c r="M10" s="27" t="s">
        <v>201</v>
      </c>
      <c r="N10" s="27" t="s">
        <v>202</v>
      </c>
      <c r="O10" s="27" t="s">
        <v>202</v>
      </c>
      <c r="P10" s="27" t="s">
        <v>201</v>
      </c>
      <c r="Q10" s="27" t="s">
        <v>201</v>
      </c>
      <c r="R10" s="27" t="s">
        <v>201</v>
      </c>
      <c r="S10" s="27" t="s">
        <v>201</v>
      </c>
      <c r="T10" s="27" t="s">
        <v>201</v>
      </c>
      <c r="U10" s="27" t="s">
        <v>201</v>
      </c>
      <c r="V10" s="27" t="s">
        <v>201</v>
      </c>
      <c r="W10" s="27" t="s">
        <v>202</v>
      </c>
      <c r="X10" s="27" t="s">
        <v>201</v>
      </c>
      <c r="Y10" s="27" t="s">
        <v>201</v>
      </c>
      <c r="Z10" s="27" t="s">
        <v>201</v>
      </c>
      <c r="AA10" s="27" t="s">
        <v>201</v>
      </c>
      <c r="AB10" s="31" t="s">
        <v>201</v>
      </c>
      <c r="AC10" s="44"/>
      <c r="AD10" s="45"/>
      <c r="AE10" s="33" t="s">
        <v>201</v>
      </c>
      <c r="AF10" s="33" t="s">
        <v>201</v>
      </c>
      <c r="AG10" s="33" t="s">
        <v>201</v>
      </c>
      <c r="AH10" s="33" t="s">
        <v>201</v>
      </c>
      <c r="AI10" s="33" t="s">
        <v>201</v>
      </c>
      <c r="AJ10" s="33" t="s">
        <v>201</v>
      </c>
      <c r="AK10" s="33" t="s">
        <v>201</v>
      </c>
      <c r="AL10" s="33" t="s">
        <v>201</v>
      </c>
      <c r="AM10" s="33" t="s">
        <v>201</v>
      </c>
      <c r="AN10" s="33" t="s">
        <v>202</v>
      </c>
      <c r="AO10" s="33" t="s">
        <v>202</v>
      </c>
      <c r="AP10" s="33" t="s">
        <v>201</v>
      </c>
      <c r="AQ10" s="33" t="s">
        <v>201</v>
      </c>
      <c r="AR10" s="33" t="s">
        <v>202</v>
      </c>
      <c r="AS10" s="33" t="s">
        <v>202</v>
      </c>
      <c r="AT10" s="33" t="s">
        <v>201</v>
      </c>
      <c r="AU10" s="33" t="s">
        <v>201</v>
      </c>
      <c r="AV10" s="33" t="s">
        <v>201</v>
      </c>
      <c r="AW10" s="33" t="s">
        <v>202</v>
      </c>
      <c r="AX10" s="33" t="s">
        <v>201</v>
      </c>
      <c r="AY10" s="44"/>
      <c r="AZ10" s="45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201</v>
      </c>
      <c r="BF10" s="25" t="s">
        <v>201</v>
      </c>
      <c r="BG10" s="25" t="s">
        <v>201</v>
      </c>
      <c r="BH10" s="25" t="s">
        <v>201</v>
      </c>
      <c r="BI10" s="25" t="s">
        <v>201</v>
      </c>
      <c r="BJ10" s="25" t="s">
        <v>202</v>
      </c>
      <c r="BK10" s="25" t="s">
        <v>202</v>
      </c>
      <c r="BL10" s="25" t="s">
        <v>201</v>
      </c>
      <c r="BM10" s="25" t="s">
        <v>201</v>
      </c>
      <c r="BN10" s="25" t="s">
        <v>202</v>
      </c>
      <c r="BO10" s="25" t="s">
        <v>202</v>
      </c>
      <c r="BP10" s="25" t="s">
        <v>201</v>
      </c>
      <c r="BQ10" s="25" t="s">
        <v>201</v>
      </c>
      <c r="BR10" s="25" t="s">
        <v>201</v>
      </c>
      <c r="BS10" s="25" t="s">
        <v>202</v>
      </c>
      <c r="BT10" s="25" t="s">
        <v>201</v>
      </c>
    </row>
    <row r="11" spans="1:72" ht="16.5" x14ac:dyDescent="0.25">
      <c r="A11" s="22" t="s">
        <v>242</v>
      </c>
      <c r="B11" s="22" t="s">
        <v>84</v>
      </c>
      <c r="C11" s="22" t="s">
        <v>243</v>
      </c>
      <c r="D11" s="22" t="s">
        <v>236</v>
      </c>
      <c r="E11" s="22" t="s">
        <v>237</v>
      </c>
      <c r="F11" s="20" t="s">
        <v>8</v>
      </c>
      <c r="G11" s="52" t="s">
        <v>203</v>
      </c>
      <c r="H11" s="55"/>
      <c r="I11" s="40" t="s">
        <v>201</v>
      </c>
      <c r="J11" s="27" t="s">
        <v>202</v>
      </c>
      <c r="K11" s="27" t="s">
        <v>201</v>
      </c>
      <c r="L11" s="27" t="s">
        <v>202</v>
      </c>
      <c r="M11" s="27" t="s">
        <v>201</v>
      </c>
      <c r="N11" s="27" t="s">
        <v>201</v>
      </c>
      <c r="O11" s="27" t="s">
        <v>201</v>
      </c>
      <c r="P11" s="27" t="s">
        <v>201</v>
      </c>
      <c r="Q11" s="27" t="s">
        <v>201</v>
      </c>
      <c r="R11" s="27" t="s">
        <v>201</v>
      </c>
      <c r="S11" s="27" t="s">
        <v>201</v>
      </c>
      <c r="T11" s="27" t="s">
        <v>201</v>
      </c>
      <c r="U11" s="27" t="s">
        <v>201</v>
      </c>
      <c r="V11" s="27" t="s">
        <v>202</v>
      </c>
      <c r="W11" s="27" t="s">
        <v>201</v>
      </c>
      <c r="X11" s="27" t="s">
        <v>202</v>
      </c>
      <c r="Y11" s="27" t="s">
        <v>201</v>
      </c>
      <c r="Z11" s="27" t="s">
        <v>201</v>
      </c>
      <c r="AA11" s="27" t="s">
        <v>201</v>
      </c>
      <c r="AB11" s="31" t="s">
        <v>201</v>
      </c>
      <c r="AC11" s="44"/>
      <c r="AD11" s="45"/>
      <c r="AE11" s="33" t="s">
        <v>201</v>
      </c>
      <c r="AF11" s="33" t="s">
        <v>201</v>
      </c>
      <c r="AG11" s="33" t="s">
        <v>201</v>
      </c>
      <c r="AH11" s="33" t="s">
        <v>201</v>
      </c>
      <c r="AI11" s="33" t="s">
        <v>202</v>
      </c>
      <c r="AJ11" s="33" t="s">
        <v>201</v>
      </c>
      <c r="AK11" s="33" t="s">
        <v>201</v>
      </c>
      <c r="AL11" s="33" t="s">
        <v>201</v>
      </c>
      <c r="AM11" s="33" t="s">
        <v>201</v>
      </c>
      <c r="AN11" s="33" t="s">
        <v>201</v>
      </c>
      <c r="AO11" s="33" t="s">
        <v>201</v>
      </c>
      <c r="AP11" s="33" t="s">
        <v>201</v>
      </c>
      <c r="AQ11" s="33" t="s">
        <v>201</v>
      </c>
      <c r="AR11" s="33" t="s">
        <v>201</v>
      </c>
      <c r="AS11" s="33" t="s">
        <v>201</v>
      </c>
      <c r="AT11" s="33" t="s">
        <v>201</v>
      </c>
      <c r="AU11" s="33" t="s">
        <v>201</v>
      </c>
      <c r="AV11" s="33" t="s">
        <v>201</v>
      </c>
      <c r="AW11" s="33" t="s">
        <v>202</v>
      </c>
      <c r="AX11" s="33" t="s">
        <v>202</v>
      </c>
      <c r="AY11" s="44"/>
      <c r="AZ11" s="45"/>
      <c r="BA11" s="25" t="s">
        <v>201</v>
      </c>
      <c r="BB11" s="25" t="s">
        <v>202</v>
      </c>
      <c r="BC11" s="25" t="s">
        <v>202</v>
      </c>
      <c r="BD11" s="25" t="s">
        <v>202</v>
      </c>
      <c r="BE11" s="25" t="s">
        <v>202</v>
      </c>
      <c r="BF11" s="25" t="s">
        <v>201</v>
      </c>
      <c r="BG11" s="25" t="s">
        <v>202</v>
      </c>
      <c r="BH11" s="25" t="s">
        <v>201</v>
      </c>
      <c r="BI11" s="25" t="s">
        <v>201</v>
      </c>
      <c r="BJ11" s="25" t="s">
        <v>202</v>
      </c>
      <c r="BK11" s="25" t="s">
        <v>201</v>
      </c>
      <c r="BL11" s="25" t="s">
        <v>201</v>
      </c>
      <c r="BM11" s="25" t="s">
        <v>201</v>
      </c>
      <c r="BN11" s="25" t="s">
        <v>202</v>
      </c>
      <c r="BO11" s="25" t="s">
        <v>201</v>
      </c>
      <c r="BP11" s="25" t="s">
        <v>201</v>
      </c>
      <c r="BQ11" s="25" t="s">
        <v>202</v>
      </c>
      <c r="BR11" s="25" t="s">
        <v>202</v>
      </c>
      <c r="BS11" s="25" t="s">
        <v>202</v>
      </c>
      <c r="BT11" s="25" t="s">
        <v>202</v>
      </c>
    </row>
    <row r="12" spans="1:72" ht="16.5" x14ac:dyDescent="0.25">
      <c r="A12" s="22" t="s">
        <v>92</v>
      </c>
      <c r="B12" s="22" t="s">
        <v>84</v>
      </c>
      <c r="C12" s="22" t="s">
        <v>244</v>
      </c>
      <c r="D12" s="22" t="s">
        <v>236</v>
      </c>
      <c r="E12" s="22" t="s">
        <v>237</v>
      </c>
      <c r="F12" s="20" t="s">
        <v>8</v>
      </c>
      <c r="G12" s="52" t="s">
        <v>203</v>
      </c>
      <c r="H12" s="55"/>
      <c r="I12" s="40" t="s">
        <v>201</v>
      </c>
      <c r="J12" s="27" t="s">
        <v>201</v>
      </c>
      <c r="K12" s="27" t="s">
        <v>201</v>
      </c>
      <c r="L12" s="27" t="s">
        <v>202</v>
      </c>
      <c r="M12" s="27" t="s">
        <v>201</v>
      </c>
      <c r="N12" s="27" t="s">
        <v>201</v>
      </c>
      <c r="O12" s="27" t="s">
        <v>201</v>
      </c>
      <c r="P12" s="27" t="s">
        <v>201</v>
      </c>
      <c r="Q12" s="27" t="s">
        <v>201</v>
      </c>
      <c r="R12" s="27" t="s">
        <v>201</v>
      </c>
      <c r="S12" s="27" t="s">
        <v>201</v>
      </c>
      <c r="T12" s="27" t="s">
        <v>202</v>
      </c>
      <c r="U12" s="27" t="s">
        <v>202</v>
      </c>
      <c r="V12" s="27" t="s">
        <v>202</v>
      </c>
      <c r="W12" s="27" t="s">
        <v>202</v>
      </c>
      <c r="X12" s="27" t="s">
        <v>201</v>
      </c>
      <c r="Y12" s="27" t="s">
        <v>201</v>
      </c>
      <c r="Z12" s="27" t="s">
        <v>201</v>
      </c>
      <c r="AA12" s="27" t="s">
        <v>202</v>
      </c>
      <c r="AB12" s="31" t="s">
        <v>202</v>
      </c>
      <c r="AC12" s="44"/>
      <c r="AD12" s="45"/>
      <c r="AE12" s="33" t="s">
        <v>201</v>
      </c>
      <c r="AF12" s="33" t="s">
        <v>201</v>
      </c>
      <c r="AG12" s="33" t="s">
        <v>201</v>
      </c>
      <c r="AH12" s="33" t="s">
        <v>202</v>
      </c>
      <c r="AI12" s="33" t="s">
        <v>201</v>
      </c>
      <c r="AJ12" s="33" t="s">
        <v>201</v>
      </c>
      <c r="AK12" s="33" t="s">
        <v>201</v>
      </c>
      <c r="AL12" s="33" t="s">
        <v>201</v>
      </c>
      <c r="AM12" s="33" t="s">
        <v>201</v>
      </c>
      <c r="AN12" s="33" t="s">
        <v>201</v>
      </c>
      <c r="AO12" s="33" t="s">
        <v>201</v>
      </c>
      <c r="AP12" s="33" t="s">
        <v>202</v>
      </c>
      <c r="AQ12" s="33" t="s">
        <v>202</v>
      </c>
      <c r="AR12" s="33" t="s">
        <v>202</v>
      </c>
      <c r="AS12" s="33" t="s">
        <v>202</v>
      </c>
      <c r="AT12" s="33" t="s">
        <v>201</v>
      </c>
      <c r="AU12" s="33" t="s">
        <v>201</v>
      </c>
      <c r="AV12" s="33" t="s">
        <v>201</v>
      </c>
      <c r="AW12" s="33" t="s">
        <v>202</v>
      </c>
      <c r="AX12" s="33" t="s">
        <v>202</v>
      </c>
      <c r="AY12" s="44"/>
      <c r="AZ12" s="45"/>
      <c r="BA12" s="25" t="s">
        <v>201</v>
      </c>
      <c r="BB12" s="25" t="s">
        <v>202</v>
      </c>
      <c r="BC12" s="25" t="s">
        <v>201</v>
      </c>
      <c r="BD12" s="25" t="s">
        <v>202</v>
      </c>
      <c r="BE12" s="25" t="s">
        <v>202</v>
      </c>
      <c r="BF12" s="25" t="s">
        <v>201</v>
      </c>
      <c r="BG12" s="25" t="s">
        <v>202</v>
      </c>
      <c r="BH12" s="25" t="s">
        <v>201</v>
      </c>
      <c r="BI12" s="25" t="s">
        <v>201</v>
      </c>
      <c r="BJ12" s="25" t="s">
        <v>202</v>
      </c>
      <c r="BK12" s="25" t="s">
        <v>201</v>
      </c>
      <c r="BL12" s="25" t="s">
        <v>201</v>
      </c>
      <c r="BM12" s="25" t="s">
        <v>201</v>
      </c>
      <c r="BN12" s="25" t="s">
        <v>202</v>
      </c>
      <c r="BO12" s="25" t="s">
        <v>201</v>
      </c>
      <c r="BP12" s="25" t="s">
        <v>202</v>
      </c>
      <c r="BQ12" s="25" t="s">
        <v>202</v>
      </c>
      <c r="BR12" s="25" t="s">
        <v>202</v>
      </c>
      <c r="BS12" s="25" t="s">
        <v>202</v>
      </c>
      <c r="BT12" s="25" t="s">
        <v>202</v>
      </c>
    </row>
    <row r="13" spans="1:72" ht="16.5" x14ac:dyDescent="0.25">
      <c r="A13" s="22" t="s">
        <v>108</v>
      </c>
      <c r="B13" s="22" t="s">
        <v>245</v>
      </c>
      <c r="C13" s="22" t="s">
        <v>60</v>
      </c>
      <c r="D13" s="22" t="s">
        <v>236</v>
      </c>
      <c r="E13" s="22" t="s">
        <v>237</v>
      </c>
      <c r="F13" s="20" t="s">
        <v>8</v>
      </c>
      <c r="G13" s="52" t="s">
        <v>9</v>
      </c>
      <c r="H13" s="55"/>
      <c r="I13" s="40" t="s">
        <v>202</v>
      </c>
      <c r="J13" s="27" t="s">
        <v>202</v>
      </c>
      <c r="K13" s="27" t="s">
        <v>201</v>
      </c>
      <c r="L13" s="27" t="s">
        <v>202</v>
      </c>
      <c r="M13" s="27" t="s">
        <v>201</v>
      </c>
      <c r="N13" s="27" t="s">
        <v>202</v>
      </c>
      <c r="O13" s="27" t="s">
        <v>202</v>
      </c>
      <c r="P13" s="27" t="s">
        <v>201</v>
      </c>
      <c r="Q13" s="27" t="s">
        <v>201</v>
      </c>
      <c r="R13" s="27" t="s">
        <v>201</v>
      </c>
      <c r="S13" s="27" t="s">
        <v>201</v>
      </c>
      <c r="T13" s="27" t="s">
        <v>201</v>
      </c>
      <c r="U13" s="27" t="s">
        <v>201</v>
      </c>
      <c r="V13" s="27" t="s">
        <v>201</v>
      </c>
      <c r="W13" s="27" t="s">
        <v>202</v>
      </c>
      <c r="X13" s="27" t="s">
        <v>201</v>
      </c>
      <c r="Y13" s="27" t="s">
        <v>201</v>
      </c>
      <c r="Z13" s="27" t="s">
        <v>201</v>
      </c>
      <c r="AA13" s="27" t="s">
        <v>201</v>
      </c>
      <c r="AB13" s="31" t="s">
        <v>201</v>
      </c>
      <c r="AC13" s="44"/>
      <c r="AD13" s="45"/>
      <c r="AE13" s="33" t="s">
        <v>201</v>
      </c>
      <c r="AF13" s="33" t="s">
        <v>201</v>
      </c>
      <c r="AG13" s="33" t="s">
        <v>201</v>
      </c>
      <c r="AH13" s="33" t="s">
        <v>201</v>
      </c>
      <c r="AI13" s="33" t="s">
        <v>201</v>
      </c>
      <c r="AJ13" s="33" t="s">
        <v>201</v>
      </c>
      <c r="AK13" s="33" t="s">
        <v>201</v>
      </c>
      <c r="AL13" s="33" t="s">
        <v>201</v>
      </c>
      <c r="AM13" s="33" t="s">
        <v>201</v>
      </c>
      <c r="AN13" s="33" t="s">
        <v>202</v>
      </c>
      <c r="AO13" s="33" t="s">
        <v>201</v>
      </c>
      <c r="AP13" s="33" t="s">
        <v>201</v>
      </c>
      <c r="AQ13" s="33" t="s">
        <v>201</v>
      </c>
      <c r="AR13" s="33" t="s">
        <v>201</v>
      </c>
      <c r="AS13" s="33" t="s">
        <v>202</v>
      </c>
      <c r="AT13" s="33" t="s">
        <v>201</v>
      </c>
      <c r="AU13" s="33" t="s">
        <v>201</v>
      </c>
      <c r="AV13" s="33" t="s">
        <v>201</v>
      </c>
      <c r="AW13" s="33" t="s">
        <v>202</v>
      </c>
      <c r="AX13" s="33" t="s">
        <v>201</v>
      </c>
      <c r="AY13" s="44"/>
      <c r="AZ13" s="45"/>
      <c r="BA13" s="25" t="s">
        <v>201</v>
      </c>
      <c r="BB13" s="25" t="s">
        <v>202</v>
      </c>
      <c r="BC13" s="25" t="s">
        <v>202</v>
      </c>
      <c r="BD13" s="25" t="s">
        <v>201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201</v>
      </c>
      <c r="BJ13" s="25" t="s">
        <v>202</v>
      </c>
      <c r="BK13" s="25" t="s">
        <v>201</v>
      </c>
      <c r="BL13" s="25" t="s">
        <v>201</v>
      </c>
      <c r="BM13" s="25" t="s">
        <v>201</v>
      </c>
      <c r="BN13" s="25" t="s">
        <v>202</v>
      </c>
      <c r="BO13" s="25" t="s">
        <v>201</v>
      </c>
      <c r="BP13" s="25" t="s">
        <v>202</v>
      </c>
      <c r="BQ13" s="25" t="s">
        <v>202</v>
      </c>
      <c r="BR13" s="25" t="s">
        <v>201</v>
      </c>
      <c r="BS13" s="25" t="s">
        <v>201</v>
      </c>
      <c r="BT13" s="25" t="s">
        <v>202</v>
      </c>
    </row>
    <row r="14" spans="1:72" ht="16.5" x14ac:dyDescent="0.25">
      <c r="A14" s="22" t="s">
        <v>51</v>
      </c>
      <c r="B14" s="22" t="s">
        <v>246</v>
      </c>
      <c r="C14" s="22" t="s">
        <v>247</v>
      </c>
      <c r="D14" s="22" t="s">
        <v>236</v>
      </c>
      <c r="E14" s="22" t="s">
        <v>237</v>
      </c>
      <c r="F14" s="20" t="s">
        <v>8</v>
      </c>
      <c r="G14" s="52" t="s">
        <v>9</v>
      </c>
      <c r="H14" s="55"/>
      <c r="I14" s="40" t="s">
        <v>201</v>
      </c>
      <c r="J14" s="27" t="s">
        <v>201</v>
      </c>
      <c r="K14" s="27" t="s">
        <v>201</v>
      </c>
      <c r="L14" s="27" t="s">
        <v>201</v>
      </c>
      <c r="M14" s="27" t="s">
        <v>201</v>
      </c>
      <c r="N14" s="27" t="s">
        <v>202</v>
      </c>
      <c r="O14" s="27" t="s">
        <v>202</v>
      </c>
      <c r="P14" s="27" t="s">
        <v>201</v>
      </c>
      <c r="Q14" s="27" t="s">
        <v>201</v>
      </c>
      <c r="R14" s="27" t="s">
        <v>201</v>
      </c>
      <c r="S14" s="27" t="s">
        <v>201</v>
      </c>
      <c r="T14" s="27" t="s">
        <v>201</v>
      </c>
      <c r="U14" s="27" t="s">
        <v>201</v>
      </c>
      <c r="V14" s="27" t="s">
        <v>202</v>
      </c>
      <c r="W14" s="27" t="s">
        <v>201</v>
      </c>
      <c r="X14" s="27" t="s">
        <v>201</v>
      </c>
      <c r="Y14" s="27" t="s">
        <v>201</v>
      </c>
      <c r="Z14" s="27" t="s">
        <v>201</v>
      </c>
      <c r="AA14" s="27" t="s">
        <v>201</v>
      </c>
      <c r="AB14" s="31" t="s">
        <v>201</v>
      </c>
      <c r="AC14" s="44"/>
      <c r="AD14" s="45"/>
      <c r="AE14" s="33" t="s">
        <v>201</v>
      </c>
      <c r="AF14" s="33" t="s">
        <v>201</v>
      </c>
      <c r="AG14" s="33" t="s">
        <v>201</v>
      </c>
      <c r="AH14" s="33" t="s">
        <v>201</v>
      </c>
      <c r="AI14" s="33" t="s">
        <v>201</v>
      </c>
      <c r="AJ14" s="33" t="s">
        <v>201</v>
      </c>
      <c r="AK14" s="33" t="s">
        <v>201</v>
      </c>
      <c r="AL14" s="33" t="s">
        <v>201</v>
      </c>
      <c r="AM14" s="33" t="s">
        <v>201</v>
      </c>
      <c r="AN14" s="33" t="s">
        <v>201</v>
      </c>
      <c r="AO14" s="33" t="s">
        <v>201</v>
      </c>
      <c r="AP14" s="33" t="s">
        <v>201</v>
      </c>
      <c r="AQ14" s="33" t="s">
        <v>201</v>
      </c>
      <c r="AR14" s="33" t="s">
        <v>201</v>
      </c>
      <c r="AS14" s="33" t="s">
        <v>202</v>
      </c>
      <c r="AT14" s="33" t="s">
        <v>201</v>
      </c>
      <c r="AU14" s="33" t="s">
        <v>201</v>
      </c>
      <c r="AV14" s="33" t="s">
        <v>201</v>
      </c>
      <c r="AW14" s="33" t="s">
        <v>202</v>
      </c>
      <c r="AX14" s="41" t="s">
        <v>202</v>
      </c>
      <c r="AY14" s="42"/>
      <c r="AZ14" s="43"/>
      <c r="BA14" s="33" t="s">
        <v>201</v>
      </c>
      <c r="BB14" s="25" t="s">
        <v>202</v>
      </c>
      <c r="BC14" s="25" t="s">
        <v>201</v>
      </c>
      <c r="BD14" s="25" t="s">
        <v>202</v>
      </c>
      <c r="BE14" s="25" t="s">
        <v>201</v>
      </c>
      <c r="BF14" s="25" t="s">
        <v>201</v>
      </c>
      <c r="BG14" s="25" t="s">
        <v>202</v>
      </c>
      <c r="BH14" s="25" t="s">
        <v>201</v>
      </c>
      <c r="BI14" s="25" t="s">
        <v>201</v>
      </c>
      <c r="BJ14" s="25" t="s">
        <v>202</v>
      </c>
      <c r="BK14" s="25" t="s">
        <v>201</v>
      </c>
      <c r="BL14" s="25" t="s">
        <v>201</v>
      </c>
      <c r="BM14" s="25" t="s">
        <v>201</v>
      </c>
      <c r="BN14" s="25" t="s">
        <v>202</v>
      </c>
      <c r="BO14" s="25" t="s">
        <v>201</v>
      </c>
      <c r="BP14" s="25" t="s">
        <v>201</v>
      </c>
      <c r="BQ14" s="25" t="s">
        <v>202</v>
      </c>
      <c r="BR14" s="25" t="s">
        <v>202</v>
      </c>
      <c r="BS14" s="25" t="s">
        <v>201</v>
      </c>
      <c r="BT14" s="25" t="s">
        <v>202</v>
      </c>
    </row>
    <row r="15" spans="1:72" ht="16.5" x14ac:dyDescent="0.25">
      <c r="A15" s="22" t="s">
        <v>248</v>
      </c>
      <c r="B15" s="22" t="s">
        <v>249</v>
      </c>
      <c r="C15" s="22" t="s">
        <v>250</v>
      </c>
      <c r="D15" s="22" t="s">
        <v>236</v>
      </c>
      <c r="E15" s="22" t="s">
        <v>237</v>
      </c>
      <c r="F15" s="20" t="s">
        <v>8</v>
      </c>
      <c r="G15" s="52" t="s">
        <v>9</v>
      </c>
      <c r="H15" s="55"/>
      <c r="I15" s="40" t="s">
        <v>202</v>
      </c>
      <c r="J15" s="27" t="s">
        <v>202</v>
      </c>
      <c r="K15" s="27" t="s">
        <v>201</v>
      </c>
      <c r="L15" s="27" t="s">
        <v>201</v>
      </c>
      <c r="M15" s="27" t="s">
        <v>201</v>
      </c>
      <c r="N15" s="27" t="s">
        <v>201</v>
      </c>
      <c r="O15" s="27" t="s">
        <v>201</v>
      </c>
      <c r="P15" s="27" t="s">
        <v>201</v>
      </c>
      <c r="Q15" s="27" t="s">
        <v>201</v>
      </c>
      <c r="R15" s="27" t="s">
        <v>201</v>
      </c>
      <c r="S15" s="27" t="s">
        <v>201</v>
      </c>
      <c r="T15" s="27" t="s">
        <v>201</v>
      </c>
      <c r="U15" s="27" t="s">
        <v>202</v>
      </c>
      <c r="V15" s="27" t="s">
        <v>201</v>
      </c>
      <c r="W15" s="27" t="s">
        <v>201</v>
      </c>
      <c r="X15" s="27" t="s">
        <v>201</v>
      </c>
      <c r="Y15" s="27" t="s">
        <v>201</v>
      </c>
      <c r="Z15" s="27" t="s">
        <v>201</v>
      </c>
      <c r="AA15" s="27" t="s">
        <v>201</v>
      </c>
      <c r="AB15" s="31" t="s">
        <v>201</v>
      </c>
      <c r="AC15" s="44"/>
      <c r="AD15" s="45"/>
      <c r="AE15" s="33" t="s">
        <v>201</v>
      </c>
      <c r="AF15" s="33" t="s">
        <v>201</v>
      </c>
      <c r="AG15" s="33" t="s">
        <v>201</v>
      </c>
      <c r="AH15" s="33" t="s">
        <v>201</v>
      </c>
      <c r="AI15" s="33" t="s">
        <v>201</v>
      </c>
      <c r="AJ15" s="33" t="s">
        <v>202</v>
      </c>
      <c r="AK15" s="33" t="s">
        <v>201</v>
      </c>
      <c r="AL15" s="33" t="s">
        <v>201</v>
      </c>
      <c r="AM15" s="33" t="s">
        <v>201</v>
      </c>
      <c r="AN15" s="33" t="s">
        <v>201</v>
      </c>
      <c r="AO15" s="33" t="s">
        <v>201</v>
      </c>
      <c r="AP15" s="33" t="s">
        <v>201</v>
      </c>
      <c r="AQ15" s="33" t="s">
        <v>201</v>
      </c>
      <c r="AR15" s="33" t="s">
        <v>201</v>
      </c>
      <c r="AS15" s="33" t="s">
        <v>201</v>
      </c>
      <c r="AT15" s="33" t="s">
        <v>202</v>
      </c>
      <c r="AU15" s="33" t="s">
        <v>201</v>
      </c>
      <c r="AV15" s="33" t="s">
        <v>201</v>
      </c>
      <c r="AW15" s="33" t="s">
        <v>202</v>
      </c>
      <c r="AX15" s="41" t="s">
        <v>201</v>
      </c>
      <c r="AY15" s="44"/>
      <c r="AZ15" s="45"/>
      <c r="BA15" s="33" t="s">
        <v>202</v>
      </c>
      <c r="BB15" s="25" t="s">
        <v>201</v>
      </c>
      <c r="BC15" s="25" t="s">
        <v>201</v>
      </c>
      <c r="BD15" s="25" t="s">
        <v>201</v>
      </c>
      <c r="BE15" s="25" t="s">
        <v>201</v>
      </c>
      <c r="BF15" s="25" t="s">
        <v>201</v>
      </c>
      <c r="BG15" s="25" t="s">
        <v>201</v>
      </c>
      <c r="BH15" s="25" t="s">
        <v>201</v>
      </c>
      <c r="BI15" s="25" t="s">
        <v>202</v>
      </c>
      <c r="BJ15" s="25" t="s">
        <v>202</v>
      </c>
      <c r="BK15" s="25" t="s">
        <v>201</v>
      </c>
      <c r="BL15" s="25" t="s">
        <v>201</v>
      </c>
      <c r="BM15" s="25" t="s">
        <v>201</v>
      </c>
      <c r="BN15" s="25" t="s">
        <v>202</v>
      </c>
      <c r="BO15" s="25" t="s">
        <v>201</v>
      </c>
      <c r="BP15" s="25" t="s">
        <v>202</v>
      </c>
      <c r="BQ15" s="25" t="s">
        <v>202</v>
      </c>
      <c r="BR15" s="25" t="s">
        <v>202</v>
      </c>
      <c r="BS15" s="25" t="s">
        <v>202</v>
      </c>
      <c r="BT15" s="25" t="s">
        <v>201</v>
      </c>
    </row>
    <row r="16" spans="1:72" ht="16.5" x14ac:dyDescent="0.25">
      <c r="A16" s="22" t="s">
        <v>251</v>
      </c>
      <c r="B16" s="22" t="s">
        <v>252</v>
      </c>
      <c r="C16" s="22" t="s">
        <v>41</v>
      </c>
      <c r="D16" s="22" t="s">
        <v>236</v>
      </c>
      <c r="E16" s="22" t="s">
        <v>237</v>
      </c>
      <c r="F16" s="20" t="s">
        <v>8</v>
      </c>
      <c r="G16" s="52" t="s">
        <v>203</v>
      </c>
      <c r="H16" s="55"/>
      <c r="I16" s="40" t="s">
        <v>201</v>
      </c>
      <c r="J16" s="27" t="s">
        <v>202</v>
      </c>
      <c r="K16" s="27" t="s">
        <v>201</v>
      </c>
      <c r="L16" s="27" t="s">
        <v>201</v>
      </c>
      <c r="M16" s="27" t="s">
        <v>202</v>
      </c>
      <c r="N16" s="27" t="s">
        <v>202</v>
      </c>
      <c r="O16" s="27" t="s">
        <v>201</v>
      </c>
      <c r="P16" s="27" t="s">
        <v>201</v>
      </c>
      <c r="Q16" s="27" t="s">
        <v>202</v>
      </c>
      <c r="R16" s="27" t="s">
        <v>202</v>
      </c>
      <c r="S16" s="27" t="s">
        <v>201</v>
      </c>
      <c r="T16" s="27" t="s">
        <v>202</v>
      </c>
      <c r="U16" s="27" t="s">
        <v>202</v>
      </c>
      <c r="V16" s="27" t="s">
        <v>202</v>
      </c>
      <c r="W16" s="27" t="s">
        <v>202</v>
      </c>
      <c r="X16" s="27" t="s">
        <v>202</v>
      </c>
      <c r="Y16" s="27" t="s">
        <v>201</v>
      </c>
      <c r="Z16" s="27" t="s">
        <v>202</v>
      </c>
      <c r="AA16" s="27" t="s">
        <v>202</v>
      </c>
      <c r="AB16" s="31" t="s">
        <v>202</v>
      </c>
      <c r="AC16" s="44"/>
      <c r="AD16" s="45"/>
      <c r="AE16" s="33" t="s">
        <v>201</v>
      </c>
      <c r="AF16" s="33" t="s">
        <v>201</v>
      </c>
      <c r="AG16" s="33" t="s">
        <v>202</v>
      </c>
      <c r="AH16" s="33" t="s">
        <v>202</v>
      </c>
      <c r="AI16" s="33" t="s">
        <v>201</v>
      </c>
      <c r="AJ16" s="33" t="s">
        <v>201</v>
      </c>
      <c r="AK16" s="33" t="s">
        <v>201</v>
      </c>
      <c r="AL16" s="33" t="s">
        <v>201</v>
      </c>
      <c r="AM16" s="33" t="s">
        <v>201</v>
      </c>
      <c r="AN16" s="33" t="s">
        <v>202</v>
      </c>
      <c r="AO16" s="33" t="s">
        <v>201</v>
      </c>
      <c r="AP16" s="33" t="s">
        <v>202</v>
      </c>
      <c r="AQ16" s="33" t="s">
        <v>202</v>
      </c>
      <c r="AR16" s="33" t="s">
        <v>201</v>
      </c>
      <c r="AS16" s="33" t="s">
        <v>202</v>
      </c>
      <c r="AT16" s="33" t="s">
        <v>202</v>
      </c>
      <c r="AU16" s="33" t="s">
        <v>201</v>
      </c>
      <c r="AV16" s="33" t="s">
        <v>201</v>
      </c>
      <c r="AW16" s="33" t="s">
        <v>202</v>
      </c>
      <c r="AX16" s="41" t="s">
        <v>202</v>
      </c>
      <c r="AY16" s="44"/>
      <c r="AZ16" s="45"/>
      <c r="BA16" s="33" t="s">
        <v>201</v>
      </c>
      <c r="BB16" s="25" t="s">
        <v>202</v>
      </c>
      <c r="BC16" s="25" t="s">
        <v>201</v>
      </c>
      <c r="BD16" s="25" t="s">
        <v>202</v>
      </c>
      <c r="BE16" s="25" t="s">
        <v>202</v>
      </c>
      <c r="BF16" s="25" t="s">
        <v>202</v>
      </c>
      <c r="BG16" s="25" t="s">
        <v>202</v>
      </c>
      <c r="BH16" s="25" t="s">
        <v>202</v>
      </c>
      <c r="BI16" s="25" t="s">
        <v>202</v>
      </c>
      <c r="BJ16" s="25" t="s">
        <v>202</v>
      </c>
      <c r="BK16" s="25" t="s">
        <v>201</v>
      </c>
      <c r="BL16" s="25" t="s">
        <v>201</v>
      </c>
      <c r="BM16" s="25" t="s">
        <v>201</v>
      </c>
      <c r="BN16" s="25" t="s">
        <v>202</v>
      </c>
      <c r="BO16" s="25" t="s">
        <v>202</v>
      </c>
      <c r="BP16" s="25" t="s">
        <v>202</v>
      </c>
      <c r="BQ16" s="25" t="s">
        <v>202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253</v>
      </c>
      <c r="B17" s="22" t="s">
        <v>102</v>
      </c>
      <c r="C17" s="22" t="s">
        <v>254</v>
      </c>
      <c r="D17" s="22" t="s">
        <v>236</v>
      </c>
      <c r="E17" s="22" t="s">
        <v>237</v>
      </c>
      <c r="F17" s="20" t="s">
        <v>8</v>
      </c>
      <c r="G17" s="52" t="s">
        <v>9</v>
      </c>
      <c r="H17" s="55"/>
      <c r="I17" s="3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32"/>
      <c r="AC17" s="44"/>
      <c r="AD17" s="45"/>
      <c r="AE17" s="33" t="s">
        <v>201</v>
      </c>
      <c r="AF17" s="33" t="s">
        <v>201</v>
      </c>
      <c r="AG17" s="33" t="s">
        <v>201</v>
      </c>
      <c r="AH17" s="33" t="s">
        <v>201</v>
      </c>
      <c r="AI17" s="33" t="s">
        <v>201</v>
      </c>
      <c r="AJ17" s="33" t="s">
        <v>202</v>
      </c>
      <c r="AK17" s="33" t="s">
        <v>201</v>
      </c>
      <c r="AL17" s="33" t="s">
        <v>201</v>
      </c>
      <c r="AM17" s="33" t="s">
        <v>201</v>
      </c>
      <c r="AN17" s="33" t="s">
        <v>201</v>
      </c>
      <c r="AO17" s="33" t="s">
        <v>201</v>
      </c>
      <c r="AP17" s="33" t="s">
        <v>201</v>
      </c>
      <c r="AQ17" s="33" t="s">
        <v>201</v>
      </c>
      <c r="AR17" s="33" t="s">
        <v>201</v>
      </c>
      <c r="AS17" s="33" t="s">
        <v>201</v>
      </c>
      <c r="AT17" s="33" t="s">
        <v>201</v>
      </c>
      <c r="AU17" s="33" t="s">
        <v>201</v>
      </c>
      <c r="AV17" s="33" t="s">
        <v>201</v>
      </c>
      <c r="AW17" s="33" t="s">
        <v>202</v>
      </c>
      <c r="AX17" s="41" t="s">
        <v>201</v>
      </c>
      <c r="AY17" s="44"/>
      <c r="AZ17" s="45"/>
      <c r="BA17" s="33" t="s">
        <v>201</v>
      </c>
      <c r="BB17" s="25" t="s">
        <v>202</v>
      </c>
      <c r="BC17" s="25" t="s">
        <v>201</v>
      </c>
      <c r="BD17" s="25" t="s">
        <v>202</v>
      </c>
      <c r="BE17" s="25" t="s">
        <v>201</v>
      </c>
      <c r="BF17" s="25" t="s">
        <v>201</v>
      </c>
      <c r="BG17" s="25" t="s">
        <v>202</v>
      </c>
      <c r="BH17" s="25" t="s">
        <v>201</v>
      </c>
      <c r="BI17" s="25" t="s">
        <v>201</v>
      </c>
      <c r="BJ17" s="25" t="s">
        <v>202</v>
      </c>
      <c r="BK17" s="25" t="s">
        <v>201</v>
      </c>
      <c r="BL17" s="25" t="s">
        <v>201</v>
      </c>
      <c r="BM17" s="25" t="s">
        <v>201</v>
      </c>
      <c r="BN17" s="25" t="s">
        <v>202</v>
      </c>
      <c r="BO17" s="25" t="s">
        <v>201</v>
      </c>
      <c r="BP17" s="25" t="s">
        <v>201</v>
      </c>
      <c r="BQ17" s="25" t="s">
        <v>202</v>
      </c>
      <c r="BR17" s="25" t="s">
        <v>201</v>
      </c>
      <c r="BS17" s="25" t="s">
        <v>202</v>
      </c>
      <c r="BT17" s="25" t="s">
        <v>202</v>
      </c>
    </row>
    <row r="18" spans="1:72" ht="16.5" x14ac:dyDescent="0.25">
      <c r="A18" s="22" t="s">
        <v>255</v>
      </c>
      <c r="B18" s="22" t="s">
        <v>256</v>
      </c>
      <c r="C18" s="22" t="s">
        <v>257</v>
      </c>
      <c r="D18" s="22" t="s">
        <v>236</v>
      </c>
      <c r="E18" s="22" t="s">
        <v>237</v>
      </c>
      <c r="F18" s="20" t="s">
        <v>8</v>
      </c>
      <c r="G18" s="52" t="s">
        <v>9</v>
      </c>
      <c r="H18" s="55"/>
      <c r="I18" s="40" t="s">
        <v>202</v>
      </c>
      <c r="J18" s="27" t="s">
        <v>202</v>
      </c>
      <c r="K18" s="27" t="s">
        <v>201</v>
      </c>
      <c r="L18" s="27" t="s">
        <v>201</v>
      </c>
      <c r="M18" s="27" t="s">
        <v>201</v>
      </c>
      <c r="N18" s="27" t="s">
        <v>201</v>
      </c>
      <c r="O18" s="27" t="s">
        <v>201</v>
      </c>
      <c r="P18" s="27" t="s">
        <v>201</v>
      </c>
      <c r="Q18" s="27" t="s">
        <v>201</v>
      </c>
      <c r="R18" s="27" t="s">
        <v>201</v>
      </c>
      <c r="S18" s="27" t="s">
        <v>201</v>
      </c>
      <c r="T18" s="27" t="s">
        <v>201</v>
      </c>
      <c r="U18" s="27" t="s">
        <v>202</v>
      </c>
      <c r="V18" s="27" t="s">
        <v>202</v>
      </c>
      <c r="W18" s="27" t="s">
        <v>201</v>
      </c>
      <c r="X18" s="27" t="s">
        <v>201</v>
      </c>
      <c r="Y18" s="27" t="s">
        <v>201</v>
      </c>
      <c r="Z18" s="27" t="s">
        <v>201</v>
      </c>
      <c r="AA18" s="27" t="s">
        <v>201</v>
      </c>
      <c r="AB18" s="31" t="s">
        <v>201</v>
      </c>
      <c r="AC18" s="44"/>
      <c r="AD18" s="45"/>
      <c r="AE18" s="33" t="s">
        <v>201</v>
      </c>
      <c r="AF18" s="33" t="s">
        <v>201</v>
      </c>
      <c r="AG18" s="33" t="s">
        <v>201</v>
      </c>
      <c r="AH18" s="33" t="s">
        <v>201</v>
      </c>
      <c r="AI18" s="33" t="s">
        <v>201</v>
      </c>
      <c r="AJ18" s="33" t="s">
        <v>202</v>
      </c>
      <c r="AK18" s="33" t="s">
        <v>202</v>
      </c>
      <c r="AL18" s="33" t="s">
        <v>201</v>
      </c>
      <c r="AM18" s="33" t="s">
        <v>201</v>
      </c>
      <c r="AN18" s="33" t="s">
        <v>201</v>
      </c>
      <c r="AO18" s="33" t="s">
        <v>201</v>
      </c>
      <c r="AP18" s="33" t="s">
        <v>202</v>
      </c>
      <c r="AQ18" s="33" t="s">
        <v>201</v>
      </c>
      <c r="AR18" s="33" t="s">
        <v>201</v>
      </c>
      <c r="AS18" s="33" t="s">
        <v>201</v>
      </c>
      <c r="AT18" s="33" t="s">
        <v>201</v>
      </c>
      <c r="AU18" s="33" t="s">
        <v>201</v>
      </c>
      <c r="AV18" s="33" t="s">
        <v>201</v>
      </c>
      <c r="AW18" s="33" t="s">
        <v>202</v>
      </c>
      <c r="AX18" s="41" t="s">
        <v>201</v>
      </c>
      <c r="AY18" s="44"/>
      <c r="AZ18" s="45"/>
      <c r="BA18" s="33" t="s">
        <v>202</v>
      </c>
      <c r="BB18" s="25" t="s">
        <v>202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202</v>
      </c>
      <c r="BH18" s="25" t="s">
        <v>201</v>
      </c>
      <c r="BI18" s="25" t="s">
        <v>202</v>
      </c>
      <c r="BJ18" s="25" t="s">
        <v>202</v>
      </c>
      <c r="BK18" s="25" t="s">
        <v>202</v>
      </c>
      <c r="BL18" s="25" t="s">
        <v>202</v>
      </c>
      <c r="BM18" s="25" t="s">
        <v>201</v>
      </c>
      <c r="BN18" s="25" t="s">
        <v>202</v>
      </c>
      <c r="BO18" s="25" t="s">
        <v>201</v>
      </c>
      <c r="BP18" s="25" t="s">
        <v>202</v>
      </c>
      <c r="BQ18" s="25" t="s">
        <v>202</v>
      </c>
      <c r="BR18" s="25" t="s">
        <v>202</v>
      </c>
      <c r="BS18" s="25" t="s">
        <v>202</v>
      </c>
      <c r="BT18" s="25" t="s">
        <v>201</v>
      </c>
    </row>
    <row r="19" spans="1:72" ht="16.5" x14ac:dyDescent="0.25">
      <c r="A19" s="22" t="s">
        <v>96</v>
      </c>
      <c r="B19" s="22" t="s">
        <v>258</v>
      </c>
      <c r="C19" s="22" t="s">
        <v>69</v>
      </c>
      <c r="D19" s="22" t="s">
        <v>236</v>
      </c>
      <c r="E19" s="22" t="s">
        <v>237</v>
      </c>
      <c r="F19" s="20" t="s">
        <v>8</v>
      </c>
      <c r="G19" s="52" t="s">
        <v>9</v>
      </c>
      <c r="H19" s="55"/>
      <c r="I19" s="40" t="s">
        <v>201</v>
      </c>
      <c r="J19" s="27" t="s">
        <v>201</v>
      </c>
      <c r="K19" s="27" t="s">
        <v>201</v>
      </c>
      <c r="L19" s="27" t="s">
        <v>201</v>
      </c>
      <c r="M19" s="27" t="s">
        <v>201</v>
      </c>
      <c r="N19" s="27" t="s">
        <v>202</v>
      </c>
      <c r="O19" s="27" t="s">
        <v>202</v>
      </c>
      <c r="P19" s="27" t="s">
        <v>201</v>
      </c>
      <c r="Q19" s="27" t="s">
        <v>201</v>
      </c>
      <c r="R19" s="27" t="s">
        <v>201</v>
      </c>
      <c r="S19" s="27" t="s">
        <v>201</v>
      </c>
      <c r="T19" s="27" t="s">
        <v>201</v>
      </c>
      <c r="U19" s="27" t="s">
        <v>201</v>
      </c>
      <c r="V19" s="27" t="s">
        <v>202</v>
      </c>
      <c r="W19" s="27" t="s">
        <v>201</v>
      </c>
      <c r="X19" s="27" t="s">
        <v>201</v>
      </c>
      <c r="Y19" s="27" t="s">
        <v>201</v>
      </c>
      <c r="Z19" s="27" t="s">
        <v>201</v>
      </c>
      <c r="AA19" s="27" t="s">
        <v>201</v>
      </c>
      <c r="AB19" s="31" t="s">
        <v>201</v>
      </c>
      <c r="AC19" s="44"/>
      <c r="AD19" s="45"/>
      <c r="AE19" s="33" t="s">
        <v>201</v>
      </c>
      <c r="AF19" s="33" t="s">
        <v>201</v>
      </c>
      <c r="AG19" s="33" t="s">
        <v>201</v>
      </c>
      <c r="AH19" s="33" t="s">
        <v>201</v>
      </c>
      <c r="AI19" s="33" t="s">
        <v>201</v>
      </c>
      <c r="AJ19" s="33" t="s">
        <v>202</v>
      </c>
      <c r="AK19" s="33" t="s">
        <v>201</v>
      </c>
      <c r="AL19" s="33" t="s">
        <v>201</v>
      </c>
      <c r="AM19" s="33" t="s">
        <v>201</v>
      </c>
      <c r="AN19" s="33" t="s">
        <v>201</v>
      </c>
      <c r="AO19" s="33" t="s">
        <v>201</v>
      </c>
      <c r="AP19" s="33" t="s">
        <v>201</v>
      </c>
      <c r="AQ19" s="33" t="s">
        <v>201</v>
      </c>
      <c r="AR19" s="33" t="s">
        <v>201</v>
      </c>
      <c r="AS19" s="33" t="s">
        <v>201</v>
      </c>
      <c r="AT19" s="33" t="s">
        <v>202</v>
      </c>
      <c r="AU19" s="33" t="s">
        <v>201</v>
      </c>
      <c r="AV19" s="33" t="s">
        <v>201</v>
      </c>
      <c r="AW19" s="33" t="s">
        <v>202</v>
      </c>
      <c r="AX19" s="41" t="s">
        <v>202</v>
      </c>
      <c r="AY19" s="44"/>
      <c r="AZ19" s="45"/>
      <c r="BA19" s="33" t="s">
        <v>202</v>
      </c>
      <c r="BB19" s="25" t="s">
        <v>201</v>
      </c>
      <c r="BC19" s="25" t="s">
        <v>202</v>
      </c>
      <c r="BD19" s="25" t="s">
        <v>201</v>
      </c>
      <c r="BE19" s="25" t="s">
        <v>202</v>
      </c>
      <c r="BF19" s="25" t="s">
        <v>202</v>
      </c>
      <c r="BG19" s="25" t="s">
        <v>202</v>
      </c>
      <c r="BH19" s="25" t="s">
        <v>201</v>
      </c>
      <c r="BI19" s="25" t="s">
        <v>201</v>
      </c>
      <c r="BJ19" s="25" t="s">
        <v>202</v>
      </c>
      <c r="BK19" s="25" t="s">
        <v>201</v>
      </c>
      <c r="BL19" s="25" t="s">
        <v>201</v>
      </c>
      <c r="BM19" s="25" t="s">
        <v>201</v>
      </c>
      <c r="BN19" s="25" t="s">
        <v>202</v>
      </c>
      <c r="BO19" s="25" t="s">
        <v>201</v>
      </c>
      <c r="BP19" s="25" t="s">
        <v>202</v>
      </c>
      <c r="BQ19" s="25" t="s">
        <v>202</v>
      </c>
      <c r="BR19" s="25" t="s">
        <v>201</v>
      </c>
      <c r="BS19" s="25" t="s">
        <v>201</v>
      </c>
      <c r="BT19" s="25" t="s">
        <v>201</v>
      </c>
    </row>
    <row r="20" spans="1:72" ht="16.5" x14ac:dyDescent="0.25">
      <c r="A20" s="22" t="s">
        <v>96</v>
      </c>
      <c r="B20" s="22" t="s">
        <v>259</v>
      </c>
      <c r="C20" s="22" t="s">
        <v>260</v>
      </c>
      <c r="D20" s="22" t="s">
        <v>236</v>
      </c>
      <c r="E20" s="22" t="s">
        <v>237</v>
      </c>
      <c r="F20" s="20" t="s">
        <v>8</v>
      </c>
      <c r="G20" s="52" t="s">
        <v>9</v>
      </c>
      <c r="H20" s="55"/>
      <c r="I20" s="40" t="s">
        <v>201</v>
      </c>
      <c r="J20" s="27" t="s">
        <v>201</v>
      </c>
      <c r="K20" s="27" t="s">
        <v>201</v>
      </c>
      <c r="L20" s="27" t="s">
        <v>201</v>
      </c>
      <c r="M20" s="27" t="s">
        <v>202</v>
      </c>
      <c r="N20" s="27" t="s">
        <v>202</v>
      </c>
      <c r="O20" s="27" t="s">
        <v>202</v>
      </c>
      <c r="P20" s="27" t="s">
        <v>202</v>
      </c>
      <c r="Q20" s="27" t="s">
        <v>201</v>
      </c>
      <c r="R20" s="27" t="s">
        <v>201</v>
      </c>
      <c r="S20" s="27" t="s">
        <v>201</v>
      </c>
      <c r="T20" s="27" t="s">
        <v>201</v>
      </c>
      <c r="U20" s="27" t="s">
        <v>201</v>
      </c>
      <c r="V20" s="27" t="s">
        <v>202</v>
      </c>
      <c r="W20" s="27" t="s">
        <v>201</v>
      </c>
      <c r="X20" s="27" t="s">
        <v>201</v>
      </c>
      <c r="Y20" s="27" t="s">
        <v>201</v>
      </c>
      <c r="Z20" s="27" t="s">
        <v>201</v>
      </c>
      <c r="AA20" s="27" t="s">
        <v>202</v>
      </c>
      <c r="AB20" s="31" t="s">
        <v>201</v>
      </c>
      <c r="AC20" s="44"/>
      <c r="AD20" s="45"/>
      <c r="AE20" s="33" t="s">
        <v>201</v>
      </c>
      <c r="AF20" s="33" t="s">
        <v>201</v>
      </c>
      <c r="AG20" s="33" t="s">
        <v>201</v>
      </c>
      <c r="AH20" s="33" t="s">
        <v>201</v>
      </c>
      <c r="AI20" s="33" t="s">
        <v>201</v>
      </c>
      <c r="AJ20" s="33" t="s">
        <v>202</v>
      </c>
      <c r="AK20" s="33" t="s">
        <v>201</v>
      </c>
      <c r="AL20" s="33" t="s">
        <v>201</v>
      </c>
      <c r="AM20" s="33" t="s">
        <v>201</v>
      </c>
      <c r="AN20" s="33" t="s">
        <v>201</v>
      </c>
      <c r="AO20" s="33" t="s">
        <v>201</v>
      </c>
      <c r="AP20" s="33" t="s">
        <v>201</v>
      </c>
      <c r="AQ20" s="33" t="s">
        <v>201</v>
      </c>
      <c r="AR20" s="33" t="s">
        <v>201</v>
      </c>
      <c r="AS20" s="33" t="s">
        <v>201</v>
      </c>
      <c r="AT20" s="33" t="s">
        <v>202</v>
      </c>
      <c r="AU20" s="33" t="s">
        <v>201</v>
      </c>
      <c r="AV20" s="33" t="s">
        <v>201</v>
      </c>
      <c r="AW20" s="33" t="s">
        <v>202</v>
      </c>
      <c r="AX20" s="41" t="s">
        <v>201</v>
      </c>
      <c r="AY20" s="44"/>
      <c r="AZ20" s="45"/>
      <c r="BA20" s="33" t="s">
        <v>201</v>
      </c>
      <c r="BB20" s="25" t="s">
        <v>201</v>
      </c>
      <c r="BC20" s="25" t="s">
        <v>201</v>
      </c>
      <c r="BD20" s="25" t="s">
        <v>202</v>
      </c>
      <c r="BE20" s="25" t="s">
        <v>201</v>
      </c>
      <c r="BF20" s="25" t="s">
        <v>201</v>
      </c>
      <c r="BG20" s="25" t="s">
        <v>202</v>
      </c>
      <c r="BH20" s="25" t="s">
        <v>201</v>
      </c>
      <c r="BI20" s="25" t="s">
        <v>201</v>
      </c>
      <c r="BJ20" s="25" t="s">
        <v>202</v>
      </c>
      <c r="BK20" s="25" t="s">
        <v>201</v>
      </c>
      <c r="BL20" s="25" t="s">
        <v>201</v>
      </c>
      <c r="BM20" s="25" t="s">
        <v>201</v>
      </c>
      <c r="BN20" s="25" t="s">
        <v>202</v>
      </c>
      <c r="BO20" s="25" t="s">
        <v>201</v>
      </c>
      <c r="BP20" s="25" t="s">
        <v>202</v>
      </c>
      <c r="BQ20" s="25" t="s">
        <v>202</v>
      </c>
      <c r="BR20" s="25" t="s">
        <v>201</v>
      </c>
      <c r="BS20" s="25" t="s">
        <v>201</v>
      </c>
      <c r="BT20" s="25" t="s">
        <v>201</v>
      </c>
    </row>
    <row r="21" spans="1:72" ht="16.5" x14ac:dyDescent="0.25">
      <c r="A21" s="22" t="s">
        <v>261</v>
      </c>
      <c r="B21" s="22" t="s">
        <v>107</v>
      </c>
      <c r="C21" s="22" t="s">
        <v>262</v>
      </c>
      <c r="D21" s="22" t="s">
        <v>236</v>
      </c>
      <c r="E21" s="22" t="s">
        <v>237</v>
      </c>
      <c r="F21" s="20" t="s">
        <v>8</v>
      </c>
      <c r="G21" s="52" t="s">
        <v>203</v>
      </c>
      <c r="H21" s="55"/>
      <c r="I21" s="40" t="s">
        <v>201</v>
      </c>
      <c r="J21" s="27" t="s">
        <v>201</v>
      </c>
      <c r="K21" s="27" t="s">
        <v>201</v>
      </c>
      <c r="L21" s="27" t="s">
        <v>202</v>
      </c>
      <c r="M21" s="27" t="s">
        <v>201</v>
      </c>
      <c r="N21" s="27" t="s">
        <v>201</v>
      </c>
      <c r="O21" s="27" t="s">
        <v>201</v>
      </c>
      <c r="P21" s="27" t="s">
        <v>201</v>
      </c>
      <c r="Q21" s="27" t="s">
        <v>201</v>
      </c>
      <c r="R21" s="27" t="s">
        <v>201</v>
      </c>
      <c r="S21" s="27" t="s">
        <v>201</v>
      </c>
      <c r="T21" s="27" t="s">
        <v>201</v>
      </c>
      <c r="U21" s="27" t="s">
        <v>201</v>
      </c>
      <c r="V21" s="27" t="s">
        <v>202</v>
      </c>
      <c r="W21" s="27" t="s">
        <v>201</v>
      </c>
      <c r="X21" s="27" t="s">
        <v>201</v>
      </c>
      <c r="Y21" s="27" t="s">
        <v>201</v>
      </c>
      <c r="Z21" s="27" t="s">
        <v>201</v>
      </c>
      <c r="AA21" s="27" t="s">
        <v>201</v>
      </c>
      <c r="AB21" s="31" t="s">
        <v>201</v>
      </c>
      <c r="AC21" s="44"/>
      <c r="AD21" s="45"/>
      <c r="AE21" s="33" t="s">
        <v>201</v>
      </c>
      <c r="AF21" s="33" t="s">
        <v>201</v>
      </c>
      <c r="AG21" s="33" t="s">
        <v>201</v>
      </c>
      <c r="AH21" s="33" t="s">
        <v>201</v>
      </c>
      <c r="AI21" s="33" t="s">
        <v>201</v>
      </c>
      <c r="AJ21" s="33" t="s">
        <v>201</v>
      </c>
      <c r="AK21" s="33" t="s">
        <v>201</v>
      </c>
      <c r="AL21" s="33" t="s">
        <v>201</v>
      </c>
      <c r="AM21" s="33" t="s">
        <v>201</v>
      </c>
      <c r="AN21" s="33" t="s">
        <v>201</v>
      </c>
      <c r="AO21" s="33" t="s">
        <v>201</v>
      </c>
      <c r="AP21" s="33" t="s">
        <v>201</v>
      </c>
      <c r="AQ21" s="33" t="s">
        <v>201</v>
      </c>
      <c r="AR21" s="33" t="s">
        <v>201</v>
      </c>
      <c r="AS21" s="33" t="s">
        <v>201</v>
      </c>
      <c r="AT21" s="33" t="s">
        <v>201</v>
      </c>
      <c r="AU21" s="33" t="s">
        <v>201</v>
      </c>
      <c r="AV21" s="33" t="s">
        <v>201</v>
      </c>
      <c r="AW21" s="33" t="s">
        <v>202</v>
      </c>
      <c r="AX21" s="41" t="s">
        <v>201</v>
      </c>
      <c r="AY21" s="44"/>
      <c r="AZ21" s="45"/>
      <c r="BA21" s="33" t="s">
        <v>201</v>
      </c>
      <c r="BB21" s="25" t="s">
        <v>202</v>
      </c>
      <c r="BC21" s="25" t="s">
        <v>201</v>
      </c>
      <c r="BD21" s="25" t="s">
        <v>202</v>
      </c>
      <c r="BE21" s="25" t="s">
        <v>202</v>
      </c>
      <c r="BF21" s="25" t="s">
        <v>201</v>
      </c>
      <c r="BG21" s="25" t="s">
        <v>202</v>
      </c>
      <c r="BH21" s="25" t="s">
        <v>201</v>
      </c>
      <c r="BI21" s="25" t="s">
        <v>201</v>
      </c>
      <c r="BJ21" s="25" t="s">
        <v>202</v>
      </c>
      <c r="BK21" s="25" t="s">
        <v>201</v>
      </c>
      <c r="BL21" s="25" t="s">
        <v>201</v>
      </c>
      <c r="BM21" s="25" t="s">
        <v>201</v>
      </c>
      <c r="BN21" s="25" t="s">
        <v>202</v>
      </c>
      <c r="BO21" s="25" t="s">
        <v>201</v>
      </c>
      <c r="BP21" s="25" t="s">
        <v>202</v>
      </c>
      <c r="BQ21" s="25" t="s">
        <v>202</v>
      </c>
      <c r="BR21" s="25" t="s">
        <v>202</v>
      </c>
      <c r="BS21" s="25" t="s">
        <v>202</v>
      </c>
      <c r="BT21" s="25" t="s">
        <v>202</v>
      </c>
    </row>
    <row r="22" spans="1:72" ht="16.5" x14ac:dyDescent="0.25">
      <c r="A22" s="22" t="s">
        <v>113</v>
      </c>
      <c r="B22" s="22" t="s">
        <v>66</v>
      </c>
      <c r="C22" s="22" t="s">
        <v>38</v>
      </c>
      <c r="D22" s="22" t="s">
        <v>236</v>
      </c>
      <c r="E22" s="22" t="s">
        <v>237</v>
      </c>
      <c r="F22" s="20" t="s">
        <v>8</v>
      </c>
      <c r="G22" s="52" t="s">
        <v>203</v>
      </c>
      <c r="H22" s="55"/>
      <c r="I22" s="40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31"/>
      <c r="AC22" s="44"/>
      <c r="AD22" s="45"/>
      <c r="AE22" s="34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32"/>
      <c r="AY22" s="44"/>
      <c r="AZ22" s="45"/>
      <c r="BA22" s="33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</row>
    <row r="23" spans="1:72" ht="16.5" x14ac:dyDescent="0.25">
      <c r="A23" s="22" t="s">
        <v>113</v>
      </c>
      <c r="B23" s="22" t="s">
        <v>220</v>
      </c>
      <c r="C23" s="22" t="s">
        <v>263</v>
      </c>
      <c r="D23" s="22" t="s">
        <v>236</v>
      </c>
      <c r="E23" s="22" t="s">
        <v>237</v>
      </c>
      <c r="F23" s="20" t="s">
        <v>8</v>
      </c>
      <c r="G23" s="52" t="s">
        <v>203</v>
      </c>
      <c r="H23" s="55"/>
      <c r="I23" s="40" t="s">
        <v>202</v>
      </c>
      <c r="J23" s="27" t="s">
        <v>201</v>
      </c>
      <c r="K23" s="27" t="s">
        <v>201</v>
      </c>
      <c r="L23" s="27" t="s">
        <v>202</v>
      </c>
      <c r="M23" s="27" t="s">
        <v>201</v>
      </c>
      <c r="N23" s="27" t="s">
        <v>201</v>
      </c>
      <c r="O23" s="27" t="s">
        <v>201</v>
      </c>
      <c r="P23" s="27" t="s">
        <v>201</v>
      </c>
      <c r="Q23" s="27" t="s">
        <v>201</v>
      </c>
      <c r="R23" s="27" t="s">
        <v>201</v>
      </c>
      <c r="S23" s="27" t="s">
        <v>201</v>
      </c>
      <c r="T23" s="27" t="s">
        <v>201</v>
      </c>
      <c r="U23" s="27" t="s">
        <v>201</v>
      </c>
      <c r="V23" s="27" t="s">
        <v>202</v>
      </c>
      <c r="W23" s="27" t="s">
        <v>201</v>
      </c>
      <c r="X23" s="27" t="s">
        <v>201</v>
      </c>
      <c r="Y23" s="27" t="s">
        <v>201</v>
      </c>
      <c r="Z23" s="27" t="s">
        <v>201</v>
      </c>
      <c r="AA23" s="27" t="s">
        <v>201</v>
      </c>
      <c r="AB23" s="31" t="s">
        <v>201</v>
      </c>
      <c r="AC23" s="44"/>
      <c r="AD23" s="45"/>
      <c r="AE23" s="33" t="s">
        <v>201</v>
      </c>
      <c r="AF23" s="33" t="s">
        <v>202</v>
      </c>
      <c r="AG23" s="33" t="s">
        <v>201</v>
      </c>
      <c r="AH23" s="33" t="s">
        <v>201</v>
      </c>
      <c r="AI23" s="33" t="s">
        <v>201</v>
      </c>
      <c r="AJ23" s="33" t="s">
        <v>201</v>
      </c>
      <c r="AK23" s="33" t="s">
        <v>201</v>
      </c>
      <c r="AL23" s="33" t="s">
        <v>201</v>
      </c>
      <c r="AM23" s="33" t="s">
        <v>201</v>
      </c>
      <c r="AN23" s="33" t="s">
        <v>202</v>
      </c>
      <c r="AO23" s="33" t="s">
        <v>201</v>
      </c>
      <c r="AP23" s="33" t="s">
        <v>201</v>
      </c>
      <c r="AQ23" s="33" t="s">
        <v>201</v>
      </c>
      <c r="AR23" s="33" t="s">
        <v>201</v>
      </c>
      <c r="AS23" s="33" t="s">
        <v>201</v>
      </c>
      <c r="AT23" s="33" t="s">
        <v>201</v>
      </c>
      <c r="AU23" s="33" t="s">
        <v>201</v>
      </c>
      <c r="AV23" s="33" t="s">
        <v>201</v>
      </c>
      <c r="AW23" s="33" t="s">
        <v>202</v>
      </c>
      <c r="AX23" s="41" t="s">
        <v>201</v>
      </c>
      <c r="AY23" s="44"/>
      <c r="AZ23" s="45"/>
      <c r="BA23" s="33" t="s">
        <v>201</v>
      </c>
      <c r="BB23" s="25" t="s">
        <v>202</v>
      </c>
      <c r="BC23" s="25" t="s">
        <v>201</v>
      </c>
      <c r="BD23" s="25" t="s">
        <v>202</v>
      </c>
      <c r="BE23" s="25" t="s">
        <v>201</v>
      </c>
      <c r="BF23" s="25" t="s">
        <v>201</v>
      </c>
      <c r="BG23" s="25" t="s">
        <v>202</v>
      </c>
      <c r="BH23" s="25" t="s">
        <v>201</v>
      </c>
      <c r="BI23" s="25" t="s">
        <v>201</v>
      </c>
      <c r="BJ23" s="25" t="s">
        <v>202</v>
      </c>
      <c r="BK23" s="25" t="s">
        <v>201</v>
      </c>
      <c r="BL23" s="25" t="s">
        <v>201</v>
      </c>
      <c r="BM23" s="25" t="s">
        <v>201</v>
      </c>
      <c r="BN23" s="25" t="s">
        <v>202</v>
      </c>
      <c r="BO23" s="25" t="s">
        <v>201</v>
      </c>
      <c r="BP23" s="25" t="s">
        <v>202</v>
      </c>
      <c r="BQ23" s="25" t="s">
        <v>202</v>
      </c>
      <c r="BR23" s="25" t="s">
        <v>202</v>
      </c>
      <c r="BS23" s="25" t="s">
        <v>202</v>
      </c>
      <c r="BT23" s="25" t="s">
        <v>202</v>
      </c>
    </row>
    <row r="24" spans="1:72" ht="16.5" x14ac:dyDescent="0.25">
      <c r="A24" s="22" t="s">
        <v>56</v>
      </c>
      <c r="B24" s="22" t="s">
        <v>135</v>
      </c>
      <c r="C24" s="22" t="s">
        <v>110</v>
      </c>
      <c r="D24" s="22" t="s">
        <v>236</v>
      </c>
      <c r="E24" s="22" t="s">
        <v>237</v>
      </c>
      <c r="F24" s="20" t="s">
        <v>8</v>
      </c>
      <c r="G24" s="52" t="s">
        <v>203</v>
      </c>
      <c r="H24" s="55"/>
      <c r="I24" s="40" t="s">
        <v>201</v>
      </c>
      <c r="J24" s="27" t="s">
        <v>201</v>
      </c>
      <c r="K24" s="27" t="s">
        <v>201</v>
      </c>
      <c r="L24" s="27" t="s">
        <v>202</v>
      </c>
      <c r="M24" s="27" t="s">
        <v>201</v>
      </c>
      <c r="N24" s="27" t="s">
        <v>201</v>
      </c>
      <c r="O24" s="27" t="s">
        <v>201</v>
      </c>
      <c r="P24" s="27" t="s">
        <v>201</v>
      </c>
      <c r="Q24" s="27" t="s">
        <v>201</v>
      </c>
      <c r="R24" s="27" t="s">
        <v>201</v>
      </c>
      <c r="S24" s="27" t="s">
        <v>201</v>
      </c>
      <c r="T24" s="27" t="s">
        <v>201</v>
      </c>
      <c r="U24" s="27" t="s">
        <v>201</v>
      </c>
      <c r="V24" s="27" t="s">
        <v>202</v>
      </c>
      <c r="W24" s="27" t="s">
        <v>201</v>
      </c>
      <c r="X24" s="27" t="s">
        <v>201</v>
      </c>
      <c r="Y24" s="27" t="s">
        <v>201</v>
      </c>
      <c r="Z24" s="27" t="s">
        <v>201</v>
      </c>
      <c r="AA24" s="27" t="s">
        <v>201</v>
      </c>
      <c r="AB24" s="31" t="s">
        <v>201</v>
      </c>
      <c r="AC24" s="44"/>
      <c r="AD24" s="45"/>
      <c r="AE24" s="33" t="s">
        <v>201</v>
      </c>
      <c r="AF24" s="33" t="s">
        <v>201</v>
      </c>
      <c r="AG24" s="33" t="s">
        <v>201</v>
      </c>
      <c r="AH24" s="33" t="s">
        <v>201</v>
      </c>
      <c r="AI24" s="33" t="s">
        <v>202</v>
      </c>
      <c r="AJ24" s="33" t="s">
        <v>201</v>
      </c>
      <c r="AK24" s="33" t="s">
        <v>201</v>
      </c>
      <c r="AL24" s="33" t="s">
        <v>201</v>
      </c>
      <c r="AM24" s="33" t="s">
        <v>201</v>
      </c>
      <c r="AN24" s="33" t="s">
        <v>201</v>
      </c>
      <c r="AO24" s="33" t="s">
        <v>201</v>
      </c>
      <c r="AP24" s="33" t="s">
        <v>201</v>
      </c>
      <c r="AQ24" s="33" t="s">
        <v>201</v>
      </c>
      <c r="AR24" s="33" t="s">
        <v>201</v>
      </c>
      <c r="AS24" s="33" t="s">
        <v>201</v>
      </c>
      <c r="AT24" s="33" t="s">
        <v>201</v>
      </c>
      <c r="AU24" s="33" t="s">
        <v>201</v>
      </c>
      <c r="AV24" s="33" t="s">
        <v>201</v>
      </c>
      <c r="AW24" s="33" t="s">
        <v>202</v>
      </c>
      <c r="AX24" s="41" t="s">
        <v>202</v>
      </c>
      <c r="AY24" s="44"/>
      <c r="AZ24" s="45"/>
      <c r="BA24" s="33" t="s">
        <v>201</v>
      </c>
      <c r="BB24" s="25" t="s">
        <v>202</v>
      </c>
      <c r="BC24" s="25" t="s">
        <v>201</v>
      </c>
      <c r="BD24" s="25" t="s">
        <v>202</v>
      </c>
      <c r="BE24" s="25" t="s">
        <v>202</v>
      </c>
      <c r="BF24" s="25" t="s">
        <v>201</v>
      </c>
      <c r="BG24" s="25" t="s">
        <v>202</v>
      </c>
      <c r="BH24" s="25" t="s">
        <v>201</v>
      </c>
      <c r="BI24" s="25" t="s">
        <v>201</v>
      </c>
      <c r="BJ24" s="25" t="s">
        <v>202</v>
      </c>
      <c r="BK24" s="25" t="s">
        <v>201</v>
      </c>
      <c r="BL24" s="25" t="s">
        <v>201</v>
      </c>
      <c r="BM24" s="25" t="s">
        <v>201</v>
      </c>
      <c r="BN24" s="25" t="s">
        <v>202</v>
      </c>
      <c r="BO24" s="25" t="s">
        <v>201</v>
      </c>
      <c r="BP24" s="25" t="s">
        <v>202</v>
      </c>
      <c r="BQ24" s="25" t="s">
        <v>202</v>
      </c>
      <c r="BR24" s="25" t="s">
        <v>202</v>
      </c>
      <c r="BS24" s="25" t="s">
        <v>202</v>
      </c>
      <c r="BT24" s="25" t="s">
        <v>202</v>
      </c>
    </row>
    <row r="25" spans="1:72" ht="16.5" x14ac:dyDescent="0.25">
      <c r="A25" s="22" t="s">
        <v>36</v>
      </c>
      <c r="B25" s="22" t="s">
        <v>45</v>
      </c>
      <c r="C25" s="22" t="s">
        <v>264</v>
      </c>
      <c r="D25" s="22" t="s">
        <v>236</v>
      </c>
      <c r="E25" s="22" t="s">
        <v>237</v>
      </c>
      <c r="F25" s="20" t="s">
        <v>8</v>
      </c>
      <c r="G25" s="52" t="s">
        <v>9</v>
      </c>
      <c r="H25" s="56"/>
      <c r="I25" s="34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32"/>
      <c r="AC25" s="46"/>
      <c r="AD25" s="47"/>
      <c r="AE25" s="34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32"/>
      <c r="AY25" s="46"/>
      <c r="AZ25" s="47"/>
      <c r="BA25" s="33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</row>
    <row r="26" spans="1:72" ht="16.5" x14ac:dyDescent="0.25">
      <c r="A26" s="22" t="s">
        <v>117</v>
      </c>
      <c r="B26" s="22" t="s">
        <v>106</v>
      </c>
      <c r="C26" s="22" t="s">
        <v>265</v>
      </c>
      <c r="D26" s="22" t="s">
        <v>236</v>
      </c>
      <c r="E26" s="22" t="s">
        <v>237</v>
      </c>
      <c r="F26" s="20" t="s">
        <v>8</v>
      </c>
      <c r="G26" s="52" t="s">
        <v>9</v>
      </c>
      <c r="H26" s="56"/>
      <c r="I26" s="40" t="s">
        <v>201</v>
      </c>
      <c r="J26" s="27" t="s">
        <v>202</v>
      </c>
      <c r="K26" s="27" t="s">
        <v>201</v>
      </c>
      <c r="L26" s="27" t="s">
        <v>202</v>
      </c>
      <c r="M26" s="27" t="s">
        <v>201</v>
      </c>
      <c r="N26" s="27" t="s">
        <v>201</v>
      </c>
      <c r="O26" s="27" t="s">
        <v>201</v>
      </c>
      <c r="P26" s="27" t="s">
        <v>201</v>
      </c>
      <c r="Q26" s="27" t="s">
        <v>201</v>
      </c>
      <c r="R26" s="27" t="s">
        <v>201</v>
      </c>
      <c r="S26" s="27" t="s">
        <v>201</v>
      </c>
      <c r="T26" s="27" t="s">
        <v>201</v>
      </c>
      <c r="U26" s="27" t="s">
        <v>201</v>
      </c>
      <c r="V26" s="27" t="s">
        <v>201</v>
      </c>
      <c r="W26" s="27" t="s">
        <v>201</v>
      </c>
      <c r="X26" s="27" t="s">
        <v>202</v>
      </c>
      <c r="Y26" s="27" t="s">
        <v>201</v>
      </c>
      <c r="Z26" s="27" t="s">
        <v>201</v>
      </c>
      <c r="AA26" s="27" t="s">
        <v>201</v>
      </c>
      <c r="AB26" s="31" t="s">
        <v>201</v>
      </c>
      <c r="AC26" s="46"/>
      <c r="AD26" s="47"/>
      <c r="AE26" s="33" t="s">
        <v>201</v>
      </c>
      <c r="AF26" s="33" t="s">
        <v>201</v>
      </c>
      <c r="AG26" s="33" t="s">
        <v>201</v>
      </c>
      <c r="AH26" s="33" t="s">
        <v>202</v>
      </c>
      <c r="AI26" s="33" t="s">
        <v>201</v>
      </c>
      <c r="AJ26" s="33" t="s">
        <v>201</v>
      </c>
      <c r="AK26" s="33" t="s">
        <v>202</v>
      </c>
      <c r="AL26" s="33" t="s">
        <v>201</v>
      </c>
      <c r="AM26" s="33" t="s">
        <v>201</v>
      </c>
      <c r="AN26" s="33" t="s">
        <v>201</v>
      </c>
      <c r="AO26" s="33" t="s">
        <v>201</v>
      </c>
      <c r="AP26" s="33" t="s">
        <v>201</v>
      </c>
      <c r="AQ26" s="33" t="s">
        <v>201</v>
      </c>
      <c r="AR26" s="33" t="s">
        <v>201</v>
      </c>
      <c r="AS26" s="33" t="s">
        <v>201</v>
      </c>
      <c r="AT26" s="33" t="s">
        <v>201</v>
      </c>
      <c r="AU26" s="33" t="s">
        <v>201</v>
      </c>
      <c r="AV26" s="33" t="s">
        <v>201</v>
      </c>
      <c r="AW26" s="33" t="s">
        <v>202</v>
      </c>
      <c r="AX26" s="41" t="s">
        <v>202</v>
      </c>
      <c r="AY26" s="46"/>
      <c r="AZ26" s="47"/>
      <c r="BA26" s="33" t="s">
        <v>201</v>
      </c>
      <c r="BB26" s="25" t="s">
        <v>202</v>
      </c>
      <c r="BC26" s="25" t="s">
        <v>201</v>
      </c>
      <c r="BD26" s="25" t="s">
        <v>202</v>
      </c>
      <c r="BE26" s="25" t="s">
        <v>201</v>
      </c>
      <c r="BF26" s="25" t="s">
        <v>201</v>
      </c>
      <c r="BG26" s="25" t="s">
        <v>202</v>
      </c>
      <c r="BH26" s="25" t="s">
        <v>201</v>
      </c>
      <c r="BI26" s="25" t="s">
        <v>201</v>
      </c>
      <c r="BJ26" s="25" t="s">
        <v>202</v>
      </c>
      <c r="BK26" s="25" t="s">
        <v>201</v>
      </c>
      <c r="BL26" s="25" t="s">
        <v>201</v>
      </c>
      <c r="BM26" s="25" t="s">
        <v>201</v>
      </c>
      <c r="BN26" s="25" t="s">
        <v>202</v>
      </c>
      <c r="BO26" s="25" t="s">
        <v>201</v>
      </c>
      <c r="BP26" s="25" t="s">
        <v>201</v>
      </c>
      <c r="BQ26" s="25" t="s">
        <v>202</v>
      </c>
      <c r="BR26" s="25" t="s">
        <v>201</v>
      </c>
      <c r="BS26" s="25" t="s">
        <v>201</v>
      </c>
      <c r="BT26" s="25" t="s">
        <v>201</v>
      </c>
    </row>
    <row r="27" spans="1:72" ht="16.5" x14ac:dyDescent="0.25">
      <c r="A27" s="22" t="s">
        <v>266</v>
      </c>
      <c r="B27" s="22" t="s">
        <v>101</v>
      </c>
      <c r="C27" s="22" t="s">
        <v>116</v>
      </c>
      <c r="D27" s="22" t="s">
        <v>236</v>
      </c>
      <c r="E27" s="22" t="s">
        <v>237</v>
      </c>
      <c r="F27" s="20" t="s">
        <v>8</v>
      </c>
      <c r="G27" s="52" t="s">
        <v>9</v>
      </c>
      <c r="H27" s="56"/>
      <c r="I27" s="40" t="s">
        <v>201</v>
      </c>
      <c r="J27" s="27" t="s">
        <v>201</v>
      </c>
      <c r="K27" s="27" t="s">
        <v>201</v>
      </c>
      <c r="L27" s="27" t="s">
        <v>201</v>
      </c>
      <c r="M27" s="27" t="s">
        <v>201</v>
      </c>
      <c r="N27" s="27" t="s">
        <v>201</v>
      </c>
      <c r="O27" s="27" t="s">
        <v>201</v>
      </c>
      <c r="P27" s="27" t="s">
        <v>201</v>
      </c>
      <c r="Q27" s="27" t="s">
        <v>201</v>
      </c>
      <c r="R27" s="27" t="s">
        <v>201</v>
      </c>
      <c r="S27" s="27" t="s">
        <v>201</v>
      </c>
      <c r="T27" s="27" t="s">
        <v>201</v>
      </c>
      <c r="U27" s="27" t="s">
        <v>201</v>
      </c>
      <c r="V27" s="27" t="s">
        <v>202</v>
      </c>
      <c r="W27" s="27" t="s">
        <v>201</v>
      </c>
      <c r="X27" s="27" t="s">
        <v>201</v>
      </c>
      <c r="Y27" s="27" t="s">
        <v>201</v>
      </c>
      <c r="Z27" s="27" t="s">
        <v>201</v>
      </c>
      <c r="AA27" s="27" t="s">
        <v>201</v>
      </c>
      <c r="AB27" s="31" t="s">
        <v>201</v>
      </c>
      <c r="AC27" s="46"/>
      <c r="AD27" s="47"/>
      <c r="AE27" s="33" t="s">
        <v>201</v>
      </c>
      <c r="AF27" s="33" t="s">
        <v>201</v>
      </c>
      <c r="AG27" s="33" t="s">
        <v>202</v>
      </c>
      <c r="AH27" s="33" t="s">
        <v>202</v>
      </c>
      <c r="AI27" s="33" t="s">
        <v>202</v>
      </c>
      <c r="AJ27" s="33" t="s">
        <v>202</v>
      </c>
      <c r="AK27" s="33" t="s">
        <v>201</v>
      </c>
      <c r="AL27" s="33" t="s">
        <v>202</v>
      </c>
      <c r="AM27" s="33" t="s">
        <v>201</v>
      </c>
      <c r="AN27" s="33" t="s">
        <v>201</v>
      </c>
      <c r="AO27" s="33" t="s">
        <v>201</v>
      </c>
      <c r="AP27" s="33" t="s">
        <v>201</v>
      </c>
      <c r="AQ27" s="33" t="s">
        <v>201</v>
      </c>
      <c r="AR27" s="33" t="s">
        <v>201</v>
      </c>
      <c r="AS27" s="33" t="s">
        <v>202</v>
      </c>
      <c r="AT27" s="33" t="s">
        <v>201</v>
      </c>
      <c r="AU27" s="33" t="s">
        <v>201</v>
      </c>
      <c r="AV27" s="33" t="s">
        <v>201</v>
      </c>
      <c r="AW27" s="33" t="s">
        <v>202</v>
      </c>
      <c r="AX27" s="41" t="s">
        <v>201</v>
      </c>
      <c r="AY27" s="46"/>
      <c r="AZ27" s="47"/>
      <c r="BA27" s="33" t="s">
        <v>201</v>
      </c>
      <c r="BB27" s="25" t="s">
        <v>202</v>
      </c>
      <c r="BC27" s="25" t="s">
        <v>201</v>
      </c>
      <c r="BD27" s="25" t="s">
        <v>201</v>
      </c>
      <c r="BE27" s="25" t="s">
        <v>201</v>
      </c>
      <c r="BF27" s="25" t="s">
        <v>201</v>
      </c>
      <c r="BG27" s="25" t="s">
        <v>201</v>
      </c>
      <c r="BH27" s="25" t="s">
        <v>201</v>
      </c>
      <c r="BI27" s="25" t="s">
        <v>202</v>
      </c>
      <c r="BJ27" s="25" t="s">
        <v>202</v>
      </c>
      <c r="BK27" s="25" t="s">
        <v>201</v>
      </c>
      <c r="BL27" s="25" t="s">
        <v>201</v>
      </c>
      <c r="BM27" s="25" t="s">
        <v>201</v>
      </c>
      <c r="BN27" s="25" t="s">
        <v>202</v>
      </c>
      <c r="BO27" s="25" t="s">
        <v>201</v>
      </c>
      <c r="BP27" s="25" t="s">
        <v>201</v>
      </c>
      <c r="BQ27" s="25" t="s">
        <v>202</v>
      </c>
      <c r="BR27" s="25" t="s">
        <v>201</v>
      </c>
      <c r="BS27" s="25" t="s">
        <v>201</v>
      </c>
      <c r="BT27" s="25" t="s">
        <v>201</v>
      </c>
    </row>
    <row r="28" spans="1:72" ht="16.5" x14ac:dyDescent="0.25">
      <c r="A28" s="22" t="s">
        <v>118</v>
      </c>
      <c r="B28" s="22" t="s">
        <v>41</v>
      </c>
      <c r="C28" s="22" t="s">
        <v>44</v>
      </c>
      <c r="D28" s="22" t="s">
        <v>236</v>
      </c>
      <c r="E28" s="22" t="s">
        <v>237</v>
      </c>
      <c r="F28" s="20" t="s">
        <v>8</v>
      </c>
      <c r="G28" s="52" t="s">
        <v>203</v>
      </c>
      <c r="H28" s="57"/>
      <c r="I28" s="40" t="s">
        <v>201</v>
      </c>
      <c r="J28" s="27" t="s">
        <v>201</v>
      </c>
      <c r="K28" s="27" t="s">
        <v>201</v>
      </c>
      <c r="L28" s="27" t="s">
        <v>201</v>
      </c>
      <c r="M28" s="27" t="s">
        <v>201</v>
      </c>
      <c r="N28" s="27" t="s">
        <v>202</v>
      </c>
      <c r="O28" s="27" t="s">
        <v>202</v>
      </c>
      <c r="P28" s="27" t="s">
        <v>201</v>
      </c>
      <c r="Q28" s="27" t="s">
        <v>201</v>
      </c>
      <c r="R28" s="27" t="s">
        <v>201</v>
      </c>
      <c r="S28" s="27" t="s">
        <v>201</v>
      </c>
      <c r="T28" s="27" t="s">
        <v>201</v>
      </c>
      <c r="U28" s="27" t="s">
        <v>201</v>
      </c>
      <c r="V28" s="27" t="s">
        <v>202</v>
      </c>
      <c r="W28" s="27" t="s">
        <v>201</v>
      </c>
      <c r="X28" s="27" t="s">
        <v>201</v>
      </c>
      <c r="Y28" s="27" t="s">
        <v>201</v>
      </c>
      <c r="Z28" s="27" t="s">
        <v>201</v>
      </c>
      <c r="AA28" s="27" t="s">
        <v>202</v>
      </c>
      <c r="AB28" s="31" t="s">
        <v>201</v>
      </c>
      <c r="AC28" s="48"/>
      <c r="AD28" s="49"/>
      <c r="AE28" s="33" t="s">
        <v>201</v>
      </c>
      <c r="AF28" s="33" t="s">
        <v>201</v>
      </c>
      <c r="AG28" s="33" t="s">
        <v>201</v>
      </c>
      <c r="AH28" s="33" t="s">
        <v>201</v>
      </c>
      <c r="AI28" s="33" t="s">
        <v>201</v>
      </c>
      <c r="AJ28" s="33" t="s">
        <v>202</v>
      </c>
      <c r="AK28" s="33" t="s">
        <v>201</v>
      </c>
      <c r="AL28" s="33" t="s">
        <v>201</v>
      </c>
      <c r="AM28" s="33" t="s">
        <v>201</v>
      </c>
      <c r="AN28" s="33" t="s">
        <v>202</v>
      </c>
      <c r="AO28" s="33" t="s">
        <v>201</v>
      </c>
      <c r="AP28" s="33" t="s">
        <v>202</v>
      </c>
      <c r="AQ28" s="33" t="s">
        <v>201</v>
      </c>
      <c r="AR28" s="33" t="s">
        <v>201</v>
      </c>
      <c r="AS28" s="33" t="s">
        <v>201</v>
      </c>
      <c r="AT28" s="33" t="s">
        <v>202</v>
      </c>
      <c r="AU28" s="33" t="s">
        <v>201</v>
      </c>
      <c r="AV28" s="33" t="s">
        <v>201</v>
      </c>
      <c r="AW28" s="33" t="s">
        <v>202</v>
      </c>
      <c r="AX28" s="41" t="s">
        <v>201</v>
      </c>
      <c r="AY28" s="48"/>
      <c r="AZ28" s="49"/>
      <c r="BA28" s="33" t="s">
        <v>201</v>
      </c>
      <c r="BB28" s="25" t="s">
        <v>201</v>
      </c>
      <c r="BC28" s="25" t="s">
        <v>201</v>
      </c>
      <c r="BD28" s="25" t="s">
        <v>201</v>
      </c>
      <c r="BE28" s="25" t="s">
        <v>202</v>
      </c>
      <c r="BF28" s="25" t="s">
        <v>201</v>
      </c>
      <c r="BG28" s="25" t="s">
        <v>202</v>
      </c>
      <c r="BH28" s="25" t="s">
        <v>201</v>
      </c>
      <c r="BI28" s="25" t="s">
        <v>201</v>
      </c>
      <c r="BJ28" s="25" t="s">
        <v>202</v>
      </c>
      <c r="BK28" s="25" t="s">
        <v>201</v>
      </c>
      <c r="BL28" s="25" t="s">
        <v>201</v>
      </c>
      <c r="BM28" s="25" t="s">
        <v>201</v>
      </c>
      <c r="BN28" s="25" t="s">
        <v>202</v>
      </c>
      <c r="BO28" s="25" t="s">
        <v>201</v>
      </c>
      <c r="BP28" s="25" t="s">
        <v>202</v>
      </c>
      <c r="BQ28" s="25" t="s">
        <v>202</v>
      </c>
      <c r="BR28" s="25" t="s">
        <v>202</v>
      </c>
      <c r="BS28" s="25" t="s">
        <v>201</v>
      </c>
      <c r="BT28" s="25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4"/>
  <sheetViews>
    <sheetView zoomScale="77" zoomScaleNormal="77" workbookViewId="0">
      <selection sqref="A1:BT24"/>
    </sheetView>
  </sheetViews>
  <sheetFormatPr defaultRowHeight="15" x14ac:dyDescent="0.25"/>
  <sheetData>
    <row r="1" spans="1:72" ht="16.5" x14ac:dyDescent="0.25">
      <c r="A1" s="22" t="s">
        <v>204</v>
      </c>
      <c r="B1" s="22" t="s">
        <v>140</v>
      </c>
      <c r="C1" s="22" t="s">
        <v>153</v>
      </c>
      <c r="D1" s="22" t="s">
        <v>236</v>
      </c>
      <c r="E1" s="22" t="s">
        <v>267</v>
      </c>
      <c r="F1" s="22" t="s">
        <v>8</v>
      </c>
      <c r="G1" s="22" t="s">
        <v>9</v>
      </c>
      <c r="H1" s="23"/>
      <c r="I1" s="27" t="s">
        <v>201</v>
      </c>
      <c r="J1" s="27" t="s">
        <v>201</v>
      </c>
      <c r="K1" s="27" t="s">
        <v>201</v>
      </c>
      <c r="L1" s="27" t="s">
        <v>201</v>
      </c>
      <c r="M1" s="27" t="s">
        <v>201</v>
      </c>
      <c r="N1" s="27" t="s">
        <v>201</v>
      </c>
      <c r="O1" s="27" t="s">
        <v>201</v>
      </c>
      <c r="P1" s="27" t="s">
        <v>201</v>
      </c>
      <c r="Q1" s="27" t="s">
        <v>201</v>
      </c>
      <c r="R1" s="27" t="s">
        <v>201</v>
      </c>
      <c r="S1" s="27" t="s">
        <v>201</v>
      </c>
      <c r="T1" s="27" t="s">
        <v>202</v>
      </c>
      <c r="U1" s="27" t="s">
        <v>201</v>
      </c>
      <c r="V1" s="27" t="s">
        <v>201</v>
      </c>
      <c r="W1" s="27" t="s">
        <v>201</v>
      </c>
      <c r="X1" s="27" t="s">
        <v>202</v>
      </c>
      <c r="Y1" s="27" t="s">
        <v>201</v>
      </c>
      <c r="Z1" s="27" t="s">
        <v>201</v>
      </c>
      <c r="AA1" s="27" t="s">
        <v>201</v>
      </c>
      <c r="AB1" s="27" t="s">
        <v>201</v>
      </c>
      <c r="AC1" s="37"/>
      <c r="AD1" s="38"/>
      <c r="AE1" s="33" t="s">
        <v>201</v>
      </c>
      <c r="AF1" s="33" t="s">
        <v>201</v>
      </c>
      <c r="AG1" s="33" t="s">
        <v>201</v>
      </c>
      <c r="AH1" s="33" t="s">
        <v>201</v>
      </c>
      <c r="AI1" s="33" t="s">
        <v>201</v>
      </c>
      <c r="AJ1" s="33" t="s">
        <v>202</v>
      </c>
      <c r="AK1" s="33" t="s">
        <v>201</v>
      </c>
      <c r="AL1" s="33" t="s">
        <v>201</v>
      </c>
      <c r="AM1" s="33" t="s">
        <v>201</v>
      </c>
      <c r="AN1" s="33" t="s">
        <v>201</v>
      </c>
      <c r="AO1" s="33" t="s">
        <v>202</v>
      </c>
      <c r="AP1" s="33" t="s">
        <v>201</v>
      </c>
      <c r="AQ1" s="33" t="s">
        <v>202</v>
      </c>
      <c r="AR1" s="33" t="s">
        <v>202</v>
      </c>
      <c r="AS1" s="33" t="s">
        <v>201</v>
      </c>
      <c r="AT1" s="33" t="s">
        <v>201</v>
      </c>
      <c r="AU1" s="33" t="s">
        <v>202</v>
      </c>
      <c r="AV1" s="33" t="s">
        <v>202</v>
      </c>
      <c r="AW1" s="33" t="s">
        <v>201</v>
      </c>
      <c r="AX1" s="33" t="s">
        <v>202</v>
      </c>
      <c r="AY1" s="12"/>
      <c r="AZ1" s="10"/>
      <c r="BA1" s="25" t="s">
        <v>201</v>
      </c>
      <c r="BB1" s="25" t="s">
        <v>202</v>
      </c>
      <c r="BC1" s="25" t="s">
        <v>202</v>
      </c>
      <c r="BD1" s="25" t="s">
        <v>201</v>
      </c>
      <c r="BE1" s="25" t="s">
        <v>201</v>
      </c>
      <c r="BF1" s="25" t="s">
        <v>201</v>
      </c>
      <c r="BG1" s="25" t="s">
        <v>201</v>
      </c>
      <c r="BH1" s="25" t="s">
        <v>201</v>
      </c>
      <c r="BI1" s="25" t="s">
        <v>202</v>
      </c>
      <c r="BJ1" s="25" t="s">
        <v>201</v>
      </c>
      <c r="BK1" s="25" t="s">
        <v>201</v>
      </c>
      <c r="BL1" s="25" t="s">
        <v>201</v>
      </c>
      <c r="BM1" s="25" t="s">
        <v>201</v>
      </c>
      <c r="BN1" s="25" t="s">
        <v>201</v>
      </c>
      <c r="BO1" s="25" t="s">
        <v>201</v>
      </c>
      <c r="BP1" s="25" t="s">
        <v>201</v>
      </c>
      <c r="BQ1" s="25" t="s">
        <v>202</v>
      </c>
      <c r="BR1" s="25" t="s">
        <v>201</v>
      </c>
      <c r="BS1" s="25" t="s">
        <v>201</v>
      </c>
      <c r="BT1" s="25" t="s">
        <v>201</v>
      </c>
    </row>
    <row r="2" spans="1:72" ht="16.5" x14ac:dyDescent="0.25">
      <c r="A2" s="22" t="s">
        <v>204</v>
      </c>
      <c r="B2" s="22" t="s">
        <v>64</v>
      </c>
      <c r="C2" s="22" t="s">
        <v>219</v>
      </c>
      <c r="D2" s="22" t="s">
        <v>236</v>
      </c>
      <c r="E2" s="22" t="s">
        <v>267</v>
      </c>
      <c r="F2" s="22" t="s">
        <v>8</v>
      </c>
      <c r="G2" s="22" t="s">
        <v>9</v>
      </c>
      <c r="H2" s="23"/>
      <c r="I2" s="27" t="s">
        <v>201</v>
      </c>
      <c r="J2" s="27" t="s">
        <v>201</v>
      </c>
      <c r="K2" s="27" t="s">
        <v>201</v>
      </c>
      <c r="L2" s="27" t="s">
        <v>201</v>
      </c>
      <c r="M2" s="27" t="s">
        <v>201</v>
      </c>
      <c r="N2" s="27" t="s">
        <v>201</v>
      </c>
      <c r="O2" s="27" t="s">
        <v>201</v>
      </c>
      <c r="P2" s="27" t="s">
        <v>201</v>
      </c>
      <c r="Q2" s="27" t="s">
        <v>201</v>
      </c>
      <c r="R2" s="27" t="s">
        <v>201</v>
      </c>
      <c r="S2" s="27" t="s">
        <v>201</v>
      </c>
      <c r="T2" s="27" t="s">
        <v>202</v>
      </c>
      <c r="U2" s="27" t="s">
        <v>201</v>
      </c>
      <c r="V2" s="27" t="s">
        <v>202</v>
      </c>
      <c r="W2" s="27" t="s">
        <v>201</v>
      </c>
      <c r="X2" s="27" t="s">
        <v>202</v>
      </c>
      <c r="Y2" s="27" t="s">
        <v>202</v>
      </c>
      <c r="Z2" s="27" t="s">
        <v>201</v>
      </c>
      <c r="AA2" s="27" t="s">
        <v>201</v>
      </c>
      <c r="AB2" s="27" t="s">
        <v>201</v>
      </c>
      <c r="AC2" s="37"/>
      <c r="AD2" s="38"/>
      <c r="AE2" s="33" t="s">
        <v>201</v>
      </c>
      <c r="AF2" s="33" t="s">
        <v>201</v>
      </c>
      <c r="AG2" s="33" t="s">
        <v>201</v>
      </c>
      <c r="AH2" s="33" t="s">
        <v>201</v>
      </c>
      <c r="AI2" s="33" t="s">
        <v>201</v>
      </c>
      <c r="AJ2" s="33" t="s">
        <v>202</v>
      </c>
      <c r="AK2" s="33" t="s">
        <v>201</v>
      </c>
      <c r="AL2" s="33" t="s">
        <v>201</v>
      </c>
      <c r="AM2" s="33" t="s">
        <v>202</v>
      </c>
      <c r="AN2" s="33" t="s">
        <v>202</v>
      </c>
      <c r="AO2" s="33" t="s">
        <v>201</v>
      </c>
      <c r="AP2" s="33" t="s">
        <v>201</v>
      </c>
      <c r="AQ2" s="33" t="s">
        <v>202</v>
      </c>
      <c r="AR2" s="33" t="s">
        <v>201</v>
      </c>
      <c r="AS2" s="33" t="s">
        <v>201</v>
      </c>
      <c r="AT2" s="33" t="s">
        <v>201</v>
      </c>
      <c r="AU2" s="33" t="s">
        <v>202</v>
      </c>
      <c r="AV2" s="33" t="s">
        <v>202</v>
      </c>
      <c r="AW2" s="33" t="s">
        <v>202</v>
      </c>
      <c r="AX2" s="33" t="s">
        <v>202</v>
      </c>
      <c r="AY2" s="12"/>
      <c r="AZ2" s="10"/>
      <c r="BA2" s="25" t="s">
        <v>202</v>
      </c>
      <c r="BB2" s="25" t="s">
        <v>202</v>
      </c>
      <c r="BC2" s="25" t="s">
        <v>202</v>
      </c>
      <c r="BD2" s="25"/>
      <c r="BE2" s="25" t="s">
        <v>201</v>
      </c>
      <c r="BF2" s="25" t="s">
        <v>201</v>
      </c>
      <c r="BG2" s="25" t="s">
        <v>201</v>
      </c>
      <c r="BH2" s="25" t="s">
        <v>201</v>
      </c>
      <c r="BI2" s="25" t="s">
        <v>202</v>
      </c>
      <c r="BJ2" s="25" t="s">
        <v>202</v>
      </c>
      <c r="BK2" s="25"/>
      <c r="BL2" s="25" t="s">
        <v>201</v>
      </c>
      <c r="BM2" s="25" t="s">
        <v>201</v>
      </c>
      <c r="BN2" s="25" t="s">
        <v>202</v>
      </c>
      <c r="BO2" s="25" t="s">
        <v>201</v>
      </c>
      <c r="BP2" s="25" t="s">
        <v>201</v>
      </c>
      <c r="BQ2" s="25" t="s">
        <v>202</v>
      </c>
      <c r="BR2" s="25" t="s">
        <v>201</v>
      </c>
      <c r="BS2" s="25" t="s">
        <v>201</v>
      </c>
      <c r="BT2" s="25" t="s">
        <v>202</v>
      </c>
    </row>
    <row r="3" spans="1:72" ht="16.5" x14ac:dyDescent="0.25">
      <c r="A3" s="22" t="s">
        <v>39</v>
      </c>
      <c r="B3" s="22" t="s">
        <v>119</v>
      </c>
      <c r="C3" s="22" t="s">
        <v>268</v>
      </c>
      <c r="D3" s="22" t="s">
        <v>236</v>
      </c>
      <c r="E3" s="22" t="s">
        <v>267</v>
      </c>
      <c r="F3" s="22" t="s">
        <v>8</v>
      </c>
      <c r="G3" s="22" t="s">
        <v>203</v>
      </c>
      <c r="H3" s="23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37"/>
      <c r="AD3" s="38"/>
      <c r="AE3" s="34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2"/>
      <c r="AZ3" s="10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</row>
    <row r="4" spans="1:72" ht="16.5" x14ac:dyDescent="0.25">
      <c r="A4" s="22" t="s">
        <v>269</v>
      </c>
      <c r="B4" s="22" t="s">
        <v>114</v>
      </c>
      <c r="C4" s="22" t="s">
        <v>244</v>
      </c>
      <c r="D4" s="22" t="s">
        <v>236</v>
      </c>
      <c r="E4" s="22" t="s">
        <v>267</v>
      </c>
      <c r="F4" s="22" t="s">
        <v>8</v>
      </c>
      <c r="G4" s="22" t="s">
        <v>9</v>
      </c>
      <c r="H4" s="23"/>
      <c r="I4" s="27" t="s">
        <v>201</v>
      </c>
      <c r="J4" s="27" t="s">
        <v>201</v>
      </c>
      <c r="K4" s="27" t="s">
        <v>201</v>
      </c>
      <c r="L4" s="27" t="s">
        <v>201</v>
      </c>
      <c r="M4" s="27" t="s">
        <v>201</v>
      </c>
      <c r="N4" s="27" t="s">
        <v>201</v>
      </c>
      <c r="O4" s="27" t="s">
        <v>201</v>
      </c>
      <c r="P4" s="27" t="s">
        <v>201</v>
      </c>
      <c r="Q4" s="27" t="s">
        <v>201</v>
      </c>
      <c r="R4" s="27" t="s">
        <v>201</v>
      </c>
      <c r="S4" s="27" t="s">
        <v>201</v>
      </c>
      <c r="T4" s="27" t="s">
        <v>201</v>
      </c>
      <c r="U4" s="27" t="s">
        <v>201</v>
      </c>
      <c r="V4" s="27" t="s">
        <v>201</v>
      </c>
      <c r="W4" s="27" t="s">
        <v>201</v>
      </c>
      <c r="X4" s="27" t="s">
        <v>202</v>
      </c>
      <c r="Y4" s="27" t="s">
        <v>201</v>
      </c>
      <c r="Z4" s="27" t="s">
        <v>201</v>
      </c>
      <c r="AA4" s="27" t="s">
        <v>201</v>
      </c>
      <c r="AB4" s="27" t="s">
        <v>201</v>
      </c>
      <c r="AC4" s="37"/>
      <c r="AD4" s="38"/>
      <c r="AE4" s="33" t="s">
        <v>201</v>
      </c>
      <c r="AF4" s="33" t="s">
        <v>201</v>
      </c>
      <c r="AG4" s="33" t="s">
        <v>201</v>
      </c>
      <c r="AH4" s="33" t="s">
        <v>201</v>
      </c>
      <c r="AI4" s="33" t="s">
        <v>201</v>
      </c>
      <c r="AJ4" s="33" t="s">
        <v>202</v>
      </c>
      <c r="AK4" s="33" t="s">
        <v>201</v>
      </c>
      <c r="AL4" s="33" t="s">
        <v>201</v>
      </c>
      <c r="AM4" s="33" t="s">
        <v>201</v>
      </c>
      <c r="AN4" s="33" t="s">
        <v>202</v>
      </c>
      <c r="AO4" s="33" t="s">
        <v>201</v>
      </c>
      <c r="AP4" s="33" t="s">
        <v>201</v>
      </c>
      <c r="AQ4" s="33" t="s">
        <v>201</v>
      </c>
      <c r="AR4" s="33" t="s">
        <v>201</v>
      </c>
      <c r="AS4" s="33" t="s">
        <v>201</v>
      </c>
      <c r="AT4" s="33" t="s">
        <v>201</v>
      </c>
      <c r="AU4" s="33" t="s">
        <v>201</v>
      </c>
      <c r="AV4" s="33" t="s">
        <v>201</v>
      </c>
      <c r="AW4" s="33" t="s">
        <v>201</v>
      </c>
      <c r="AX4" s="33" t="s">
        <v>202</v>
      </c>
      <c r="AY4" s="12"/>
      <c r="AZ4" s="10"/>
      <c r="BA4" s="25" t="s">
        <v>201</v>
      </c>
      <c r="BB4" s="25" t="s">
        <v>201</v>
      </c>
      <c r="BC4" s="25" t="s">
        <v>201</v>
      </c>
      <c r="BD4" s="25" t="s">
        <v>201</v>
      </c>
      <c r="BE4" s="25" t="s">
        <v>201</v>
      </c>
      <c r="BF4" s="25" t="s">
        <v>201</v>
      </c>
      <c r="BG4" s="25" t="s">
        <v>201</v>
      </c>
      <c r="BH4" s="25" t="s">
        <v>202</v>
      </c>
      <c r="BI4" s="25" t="s">
        <v>201</v>
      </c>
      <c r="BJ4" s="25" t="s">
        <v>201</v>
      </c>
      <c r="BK4" s="25" t="s">
        <v>201</v>
      </c>
      <c r="BL4" s="25" t="s">
        <v>201</v>
      </c>
      <c r="BM4" s="25" t="s">
        <v>201</v>
      </c>
      <c r="BN4" s="25" t="s">
        <v>202</v>
      </c>
      <c r="BO4" s="25" t="s">
        <v>201</v>
      </c>
      <c r="BP4" s="25" t="s">
        <v>201</v>
      </c>
      <c r="BQ4" s="25" t="s">
        <v>201</v>
      </c>
      <c r="BR4" s="25" t="s">
        <v>201</v>
      </c>
      <c r="BS4" s="25" t="s">
        <v>201</v>
      </c>
      <c r="BT4" s="25" t="s">
        <v>201</v>
      </c>
    </row>
    <row r="5" spans="1:72" ht="16.5" x14ac:dyDescent="0.25">
      <c r="A5" s="22" t="s">
        <v>67</v>
      </c>
      <c r="B5" s="22" t="s">
        <v>270</v>
      </c>
      <c r="C5" s="22" t="s">
        <v>271</v>
      </c>
      <c r="D5" s="22" t="s">
        <v>236</v>
      </c>
      <c r="E5" s="22" t="s">
        <v>267</v>
      </c>
      <c r="F5" s="22" t="s">
        <v>8</v>
      </c>
      <c r="G5" s="22" t="s">
        <v>203</v>
      </c>
      <c r="H5" s="23"/>
      <c r="I5" s="27" t="s">
        <v>201</v>
      </c>
      <c r="J5" s="27" t="s">
        <v>201</v>
      </c>
      <c r="K5" s="27" t="s">
        <v>201</v>
      </c>
      <c r="L5" s="27" t="s">
        <v>201</v>
      </c>
      <c r="M5" s="27" t="s">
        <v>201</v>
      </c>
      <c r="N5" s="27" t="s">
        <v>201</v>
      </c>
      <c r="O5" s="27" t="s">
        <v>201</v>
      </c>
      <c r="P5" s="27" t="s">
        <v>201</v>
      </c>
      <c r="Q5" s="27" t="s">
        <v>201</v>
      </c>
      <c r="R5" s="27" t="s">
        <v>201</v>
      </c>
      <c r="S5" s="27" t="s">
        <v>201</v>
      </c>
      <c r="T5" s="27" t="s">
        <v>201</v>
      </c>
      <c r="U5" s="27" t="s">
        <v>201</v>
      </c>
      <c r="V5" s="27" t="s">
        <v>201</v>
      </c>
      <c r="W5" s="27" t="s">
        <v>201</v>
      </c>
      <c r="X5" s="27" t="s">
        <v>202</v>
      </c>
      <c r="Y5" s="27" t="s">
        <v>201</v>
      </c>
      <c r="Z5" s="27" t="s">
        <v>201</v>
      </c>
      <c r="AA5" s="27" t="s">
        <v>202</v>
      </c>
      <c r="AB5" s="27" t="s">
        <v>202</v>
      </c>
      <c r="AC5" s="37"/>
      <c r="AD5" s="38"/>
      <c r="AE5" s="33" t="s">
        <v>201</v>
      </c>
      <c r="AF5" s="33" t="s">
        <v>201</v>
      </c>
      <c r="AG5" s="33" t="s">
        <v>201</v>
      </c>
      <c r="AH5" s="33" t="s">
        <v>201</v>
      </c>
      <c r="AI5" s="33" t="s">
        <v>201</v>
      </c>
      <c r="AJ5" s="33" t="s">
        <v>202</v>
      </c>
      <c r="AK5" s="33" t="s">
        <v>201</v>
      </c>
      <c r="AL5" s="33" t="s">
        <v>201</v>
      </c>
      <c r="AM5" s="33" t="s">
        <v>201</v>
      </c>
      <c r="AN5" s="33" t="s">
        <v>201</v>
      </c>
      <c r="AO5" s="33" t="s">
        <v>201</v>
      </c>
      <c r="AP5" s="33" t="s">
        <v>201</v>
      </c>
      <c r="AQ5" s="33" t="s">
        <v>201</v>
      </c>
      <c r="AR5" s="33" t="s">
        <v>201</v>
      </c>
      <c r="AS5" s="33" t="s">
        <v>201</v>
      </c>
      <c r="AT5" s="33" t="s">
        <v>201</v>
      </c>
      <c r="AU5" s="33" t="s">
        <v>201</v>
      </c>
      <c r="AV5" s="33" t="s">
        <v>201</v>
      </c>
      <c r="AW5" s="33" t="s">
        <v>202</v>
      </c>
      <c r="AX5" s="33" t="s">
        <v>202</v>
      </c>
      <c r="AY5" s="12"/>
      <c r="AZ5" s="10"/>
      <c r="BA5" s="25" t="s">
        <v>201</v>
      </c>
      <c r="BB5" s="25" t="s">
        <v>201</v>
      </c>
      <c r="BC5" s="25" t="s">
        <v>201</v>
      </c>
      <c r="BD5" s="25" t="s">
        <v>201</v>
      </c>
      <c r="BE5" s="25" t="s">
        <v>201</v>
      </c>
      <c r="BF5" s="25" t="s">
        <v>201</v>
      </c>
      <c r="BG5" s="25" t="s">
        <v>201</v>
      </c>
      <c r="BH5" s="25" t="s">
        <v>201</v>
      </c>
      <c r="BI5" s="25" t="s">
        <v>202</v>
      </c>
      <c r="BJ5" s="25" t="s">
        <v>201</v>
      </c>
      <c r="BK5" s="25" t="s">
        <v>201</v>
      </c>
      <c r="BL5" s="25" t="s">
        <v>201</v>
      </c>
      <c r="BM5" s="25" t="s">
        <v>201</v>
      </c>
      <c r="BN5" s="25" t="s">
        <v>201</v>
      </c>
      <c r="BO5" s="25" t="s">
        <v>201</v>
      </c>
      <c r="BP5" s="25" t="s">
        <v>201</v>
      </c>
      <c r="BQ5" s="25" t="s">
        <v>201</v>
      </c>
      <c r="BR5" s="25" t="s">
        <v>201</v>
      </c>
      <c r="BS5" s="25" t="s">
        <v>201</v>
      </c>
      <c r="BT5" s="25" t="s">
        <v>201</v>
      </c>
    </row>
    <row r="6" spans="1:72" ht="16.5" x14ac:dyDescent="0.25">
      <c r="A6" s="22" t="s">
        <v>71</v>
      </c>
      <c r="B6" s="22" t="s">
        <v>164</v>
      </c>
      <c r="C6" s="22" t="s">
        <v>272</v>
      </c>
      <c r="D6" s="22" t="s">
        <v>236</v>
      </c>
      <c r="E6" s="22" t="s">
        <v>267</v>
      </c>
      <c r="F6" s="22" t="s">
        <v>8</v>
      </c>
      <c r="G6" s="22" t="s">
        <v>203</v>
      </c>
      <c r="H6" s="23"/>
      <c r="I6" s="27" t="s">
        <v>201</v>
      </c>
      <c r="J6" s="27" t="s">
        <v>201</v>
      </c>
      <c r="K6" s="27" t="s">
        <v>201</v>
      </c>
      <c r="L6" s="27" t="s">
        <v>201</v>
      </c>
      <c r="M6" s="27" t="s">
        <v>201</v>
      </c>
      <c r="N6" s="27" t="s">
        <v>201</v>
      </c>
      <c r="O6" s="27" t="s">
        <v>201</v>
      </c>
      <c r="P6" s="27" t="s">
        <v>201</v>
      </c>
      <c r="Q6" s="27" t="s">
        <v>201</v>
      </c>
      <c r="R6" s="27" t="s">
        <v>202</v>
      </c>
      <c r="S6" s="27" t="s">
        <v>201</v>
      </c>
      <c r="T6" s="27" t="s">
        <v>201</v>
      </c>
      <c r="U6" s="27" t="s">
        <v>201</v>
      </c>
      <c r="V6" s="27" t="s">
        <v>201</v>
      </c>
      <c r="W6" s="27" t="s">
        <v>201</v>
      </c>
      <c r="X6" s="27" t="s">
        <v>201</v>
      </c>
      <c r="Y6" s="27" t="s">
        <v>201</v>
      </c>
      <c r="Z6" s="27" t="s">
        <v>201</v>
      </c>
      <c r="AA6" s="27" t="s">
        <v>201</v>
      </c>
      <c r="AB6" s="27" t="s">
        <v>201</v>
      </c>
      <c r="AC6" s="37"/>
      <c r="AD6" s="38"/>
      <c r="AE6" s="33" t="s">
        <v>201</v>
      </c>
      <c r="AF6" s="33" t="s">
        <v>201</v>
      </c>
      <c r="AG6" s="33" t="s">
        <v>201</v>
      </c>
      <c r="AH6" s="33" t="s">
        <v>201</v>
      </c>
      <c r="AI6" s="33" t="s">
        <v>201</v>
      </c>
      <c r="AJ6" s="33" t="s">
        <v>202</v>
      </c>
      <c r="AK6" s="33" t="s">
        <v>201</v>
      </c>
      <c r="AL6" s="33" t="s">
        <v>201</v>
      </c>
      <c r="AM6" s="33" t="s">
        <v>201</v>
      </c>
      <c r="AN6" s="33" t="s">
        <v>201</v>
      </c>
      <c r="AO6" s="33" t="s">
        <v>202</v>
      </c>
      <c r="AP6" s="33" t="s">
        <v>201</v>
      </c>
      <c r="AQ6" s="33" t="s">
        <v>201</v>
      </c>
      <c r="AR6" s="33" t="s">
        <v>202</v>
      </c>
      <c r="AS6" s="33" t="s">
        <v>201</v>
      </c>
      <c r="AT6" s="33" t="s">
        <v>201</v>
      </c>
      <c r="AU6" s="33" t="s">
        <v>201</v>
      </c>
      <c r="AV6" s="33" t="s">
        <v>201</v>
      </c>
      <c r="AW6" s="33" t="s">
        <v>201</v>
      </c>
      <c r="AX6" s="33" t="s">
        <v>202</v>
      </c>
      <c r="AY6" s="12"/>
      <c r="AZ6" s="10"/>
      <c r="BA6" s="25" t="s">
        <v>201</v>
      </c>
      <c r="BB6" s="25" t="s">
        <v>202</v>
      </c>
      <c r="BC6" s="25" t="s">
        <v>201</v>
      </c>
      <c r="BD6" s="25" t="s">
        <v>201</v>
      </c>
      <c r="BE6" s="25" t="s">
        <v>201</v>
      </c>
      <c r="BF6" s="25" t="s">
        <v>201</v>
      </c>
      <c r="BG6" s="25" t="s">
        <v>201</v>
      </c>
      <c r="BH6" s="25" t="s">
        <v>201</v>
      </c>
      <c r="BI6" s="25" t="s">
        <v>201</v>
      </c>
      <c r="BJ6" s="25" t="s">
        <v>201</v>
      </c>
      <c r="BK6" s="25" t="s">
        <v>201</v>
      </c>
      <c r="BL6" s="25" t="s">
        <v>201</v>
      </c>
      <c r="BM6" s="25" t="s">
        <v>201</v>
      </c>
      <c r="BN6" s="25" t="s">
        <v>201</v>
      </c>
      <c r="BO6" s="25" t="s">
        <v>201</v>
      </c>
      <c r="BP6" s="25" t="s">
        <v>201</v>
      </c>
      <c r="BQ6" s="25" t="s">
        <v>201</v>
      </c>
      <c r="BR6" s="25" t="s">
        <v>201</v>
      </c>
      <c r="BS6" s="25" t="s">
        <v>202</v>
      </c>
      <c r="BT6" s="25" t="s">
        <v>201</v>
      </c>
    </row>
    <row r="7" spans="1:72" ht="16.5" x14ac:dyDescent="0.25">
      <c r="A7" s="22" t="s">
        <v>273</v>
      </c>
      <c r="B7" s="22" t="s">
        <v>274</v>
      </c>
      <c r="C7" s="22" t="s">
        <v>275</v>
      </c>
      <c r="D7" s="22" t="s">
        <v>236</v>
      </c>
      <c r="E7" s="22" t="s">
        <v>267</v>
      </c>
      <c r="F7" s="22" t="s">
        <v>8</v>
      </c>
      <c r="G7" s="22" t="s">
        <v>9</v>
      </c>
      <c r="H7" s="23"/>
      <c r="I7" s="27" t="s">
        <v>201</v>
      </c>
      <c r="J7" s="27" t="s">
        <v>201</v>
      </c>
      <c r="K7" s="27" t="s">
        <v>201</v>
      </c>
      <c r="L7" s="27" t="s">
        <v>201</v>
      </c>
      <c r="M7" s="27" t="s">
        <v>201</v>
      </c>
      <c r="N7" s="27" t="s">
        <v>201</v>
      </c>
      <c r="O7" s="27" t="s">
        <v>201</v>
      </c>
      <c r="P7" s="27" t="s">
        <v>201</v>
      </c>
      <c r="Q7" s="27" t="s">
        <v>201</v>
      </c>
      <c r="R7" s="27" t="s">
        <v>201</v>
      </c>
      <c r="S7" s="27" t="s">
        <v>201</v>
      </c>
      <c r="T7" s="27" t="s">
        <v>201</v>
      </c>
      <c r="U7" s="27" t="s">
        <v>201</v>
      </c>
      <c r="V7" s="27" t="s">
        <v>201</v>
      </c>
      <c r="W7" s="27" t="s">
        <v>202</v>
      </c>
      <c r="X7" s="27" t="s">
        <v>202</v>
      </c>
      <c r="Y7" s="27" t="s">
        <v>201</v>
      </c>
      <c r="Z7" s="27" t="s">
        <v>201</v>
      </c>
      <c r="AA7" s="27" t="s">
        <v>201</v>
      </c>
      <c r="AB7" s="27" t="s">
        <v>201</v>
      </c>
      <c r="AC7" s="37"/>
      <c r="AD7" s="38"/>
      <c r="AE7" s="33" t="s">
        <v>201</v>
      </c>
      <c r="AF7" s="33" t="s">
        <v>201</v>
      </c>
      <c r="AG7" s="33" t="s">
        <v>201</v>
      </c>
      <c r="AH7" s="33" t="s">
        <v>201</v>
      </c>
      <c r="AI7" s="33" t="s">
        <v>201</v>
      </c>
      <c r="AJ7" s="33" t="s">
        <v>202</v>
      </c>
      <c r="AK7" s="33" t="s">
        <v>201</v>
      </c>
      <c r="AL7" s="33" t="s">
        <v>201</v>
      </c>
      <c r="AM7" s="33" t="s">
        <v>201</v>
      </c>
      <c r="AN7" s="33" t="s">
        <v>201</v>
      </c>
      <c r="AO7" s="33" t="s">
        <v>201</v>
      </c>
      <c r="AP7" s="33" t="s">
        <v>201</v>
      </c>
      <c r="AQ7" s="33" t="s">
        <v>202</v>
      </c>
      <c r="AR7" s="33" t="s">
        <v>201</v>
      </c>
      <c r="AS7" s="33" t="s">
        <v>201</v>
      </c>
      <c r="AT7" s="33" t="s">
        <v>201</v>
      </c>
      <c r="AU7" s="33" t="s">
        <v>201</v>
      </c>
      <c r="AV7" s="33" t="s">
        <v>202</v>
      </c>
      <c r="AW7" s="33" t="s">
        <v>202</v>
      </c>
      <c r="AX7" s="33" t="s">
        <v>202</v>
      </c>
      <c r="AY7" s="12"/>
      <c r="AZ7" s="10"/>
      <c r="BA7" s="25" t="s">
        <v>201</v>
      </c>
      <c r="BB7" s="25" t="s">
        <v>201</v>
      </c>
      <c r="BC7" s="25" t="s">
        <v>201</v>
      </c>
      <c r="BD7" s="25" t="s">
        <v>201</v>
      </c>
      <c r="BE7" s="25" t="s">
        <v>201</v>
      </c>
      <c r="BF7" s="25" t="s">
        <v>201</v>
      </c>
      <c r="BG7" s="25" t="s">
        <v>201</v>
      </c>
      <c r="BH7" s="25" t="s">
        <v>201</v>
      </c>
      <c r="BI7" s="25" t="s">
        <v>202</v>
      </c>
      <c r="BJ7" s="25" t="s">
        <v>202</v>
      </c>
      <c r="BK7" s="25" t="s">
        <v>201</v>
      </c>
      <c r="BL7" s="25" t="s">
        <v>201</v>
      </c>
      <c r="BM7" s="25" t="s">
        <v>201</v>
      </c>
      <c r="BN7" s="25" t="s">
        <v>201</v>
      </c>
      <c r="BO7" s="25" t="s">
        <v>201</v>
      </c>
      <c r="BP7" s="25" t="s">
        <v>201</v>
      </c>
      <c r="BQ7" s="25" t="s">
        <v>201</v>
      </c>
      <c r="BR7" s="25" t="s">
        <v>202</v>
      </c>
      <c r="BS7" s="25" t="s">
        <v>201</v>
      </c>
      <c r="BT7" s="25" t="s">
        <v>202</v>
      </c>
    </row>
    <row r="8" spans="1:72" ht="16.5" x14ac:dyDescent="0.25">
      <c r="A8" s="22" t="s">
        <v>276</v>
      </c>
      <c r="B8" s="22" t="s">
        <v>47</v>
      </c>
      <c r="C8" s="22" t="s">
        <v>277</v>
      </c>
      <c r="D8" s="22" t="s">
        <v>236</v>
      </c>
      <c r="E8" s="22" t="s">
        <v>267</v>
      </c>
      <c r="F8" s="22" t="s">
        <v>8</v>
      </c>
      <c r="G8" s="22" t="s">
        <v>203</v>
      </c>
      <c r="H8" s="23"/>
      <c r="I8" s="27" t="s">
        <v>201</v>
      </c>
      <c r="J8" s="27" t="s">
        <v>202</v>
      </c>
      <c r="K8" s="27" t="s">
        <v>201</v>
      </c>
      <c r="L8" s="27" t="s">
        <v>201</v>
      </c>
      <c r="M8" s="27" t="s">
        <v>201</v>
      </c>
      <c r="N8" s="27" t="s">
        <v>201</v>
      </c>
      <c r="O8" s="27" t="s">
        <v>201</v>
      </c>
      <c r="P8" s="27" t="s">
        <v>201</v>
      </c>
      <c r="Q8" s="27" t="s">
        <v>201</v>
      </c>
      <c r="R8" s="27" t="s">
        <v>201</v>
      </c>
      <c r="S8" s="27" t="s">
        <v>201</v>
      </c>
      <c r="T8" s="27" t="s">
        <v>202</v>
      </c>
      <c r="U8" s="27" t="s">
        <v>201</v>
      </c>
      <c r="V8" s="27" t="s">
        <v>201</v>
      </c>
      <c r="W8" s="27" t="s">
        <v>201</v>
      </c>
      <c r="X8" s="27" t="s">
        <v>202</v>
      </c>
      <c r="Y8" s="27" t="s">
        <v>201</v>
      </c>
      <c r="Z8" s="27" t="s">
        <v>201</v>
      </c>
      <c r="AA8" s="27" t="s">
        <v>201</v>
      </c>
      <c r="AB8" s="27" t="s">
        <v>201</v>
      </c>
      <c r="AC8" s="37"/>
      <c r="AD8" s="38"/>
      <c r="AE8" s="33" t="s">
        <v>201</v>
      </c>
      <c r="AF8" s="33" t="s">
        <v>201</v>
      </c>
      <c r="AG8" s="33" t="s">
        <v>202</v>
      </c>
      <c r="AH8" s="33" t="s">
        <v>201</v>
      </c>
      <c r="AI8" s="33" t="s">
        <v>201</v>
      </c>
      <c r="AJ8" s="33" t="s">
        <v>202</v>
      </c>
      <c r="AK8" s="33" t="s">
        <v>201</v>
      </c>
      <c r="AL8" s="33" t="s">
        <v>201</v>
      </c>
      <c r="AM8" s="33" t="s">
        <v>201</v>
      </c>
      <c r="AN8" s="33" t="s">
        <v>201</v>
      </c>
      <c r="AO8" s="33" t="s">
        <v>202</v>
      </c>
      <c r="AP8" s="33" t="s">
        <v>201</v>
      </c>
      <c r="AQ8" s="33" t="s">
        <v>201</v>
      </c>
      <c r="AR8" s="33" t="s">
        <v>202</v>
      </c>
      <c r="AS8" s="33" t="s">
        <v>201</v>
      </c>
      <c r="AT8" s="33" t="s">
        <v>201</v>
      </c>
      <c r="AU8" s="33" t="s">
        <v>201</v>
      </c>
      <c r="AV8" s="33" t="s">
        <v>201</v>
      </c>
      <c r="AW8" s="33" t="s">
        <v>201</v>
      </c>
      <c r="AX8" s="33" t="s">
        <v>202</v>
      </c>
      <c r="AY8" s="12"/>
      <c r="AZ8" s="10"/>
      <c r="BA8" s="25" t="s">
        <v>201</v>
      </c>
      <c r="BB8" s="25" t="s">
        <v>202</v>
      </c>
      <c r="BC8" s="25" t="s">
        <v>201</v>
      </c>
      <c r="BD8" s="25" t="s">
        <v>201</v>
      </c>
      <c r="BE8" s="25" t="s">
        <v>202</v>
      </c>
      <c r="BF8" s="25" t="s">
        <v>201</v>
      </c>
      <c r="BG8" s="25" t="s">
        <v>202</v>
      </c>
      <c r="BH8" s="25" t="s">
        <v>201</v>
      </c>
      <c r="BI8" s="25" t="s">
        <v>201</v>
      </c>
      <c r="BJ8" s="25" t="s">
        <v>202</v>
      </c>
      <c r="BK8" s="25" t="s">
        <v>201</v>
      </c>
      <c r="BL8" s="25" t="s">
        <v>202</v>
      </c>
      <c r="BM8" s="25" t="s">
        <v>201</v>
      </c>
      <c r="BN8" s="25" t="s">
        <v>201</v>
      </c>
      <c r="BO8" s="25" t="s">
        <v>201</v>
      </c>
      <c r="BP8" s="25" t="s">
        <v>202</v>
      </c>
      <c r="BQ8" s="25" t="s">
        <v>201</v>
      </c>
      <c r="BR8" s="25" t="s">
        <v>201</v>
      </c>
      <c r="BS8" s="25" t="s">
        <v>202</v>
      </c>
      <c r="BT8" s="25" t="s">
        <v>201</v>
      </c>
    </row>
    <row r="9" spans="1:72" ht="16.5" x14ac:dyDescent="0.25">
      <c r="A9" s="22" t="s">
        <v>51</v>
      </c>
      <c r="B9" s="22" t="s">
        <v>278</v>
      </c>
      <c r="C9" s="22" t="s">
        <v>279</v>
      </c>
      <c r="D9" s="22" t="s">
        <v>236</v>
      </c>
      <c r="E9" s="22" t="s">
        <v>267</v>
      </c>
      <c r="F9" s="22" t="s">
        <v>8</v>
      </c>
      <c r="G9" s="22" t="s">
        <v>9</v>
      </c>
      <c r="H9" s="23"/>
      <c r="I9" s="27" t="s">
        <v>201</v>
      </c>
      <c r="J9" s="27" t="s">
        <v>201</v>
      </c>
      <c r="K9" s="27" t="s">
        <v>201</v>
      </c>
      <c r="L9" s="27" t="s">
        <v>201</v>
      </c>
      <c r="M9" s="27" t="s">
        <v>201</v>
      </c>
      <c r="N9" s="27" t="s">
        <v>201</v>
      </c>
      <c r="O9" s="27" t="s">
        <v>201</v>
      </c>
      <c r="P9" s="27" t="s">
        <v>201</v>
      </c>
      <c r="Q9" s="27" t="s">
        <v>201</v>
      </c>
      <c r="R9" s="27" t="s">
        <v>201</v>
      </c>
      <c r="S9" s="27" t="s">
        <v>201</v>
      </c>
      <c r="T9" s="27" t="s">
        <v>201</v>
      </c>
      <c r="U9" s="27" t="s">
        <v>201</v>
      </c>
      <c r="V9" s="27" t="s">
        <v>201</v>
      </c>
      <c r="W9" s="27" t="s">
        <v>201</v>
      </c>
      <c r="X9" s="27" t="s">
        <v>202</v>
      </c>
      <c r="Y9" s="27" t="s">
        <v>201</v>
      </c>
      <c r="Z9" s="27" t="s">
        <v>201</v>
      </c>
      <c r="AA9" s="27" t="s">
        <v>201</v>
      </c>
      <c r="AB9" s="27" t="s">
        <v>201</v>
      </c>
      <c r="AC9" s="37"/>
      <c r="AD9" s="38"/>
      <c r="AE9" s="33" t="s">
        <v>201</v>
      </c>
      <c r="AF9" s="33" t="s">
        <v>201</v>
      </c>
      <c r="AG9" s="33" t="s">
        <v>201</v>
      </c>
      <c r="AH9" s="33" t="s">
        <v>201</v>
      </c>
      <c r="AI9" s="33" t="s">
        <v>201</v>
      </c>
      <c r="AJ9" s="33" t="s">
        <v>202</v>
      </c>
      <c r="AK9" s="33" t="s">
        <v>201</v>
      </c>
      <c r="AL9" s="33" t="s">
        <v>201</v>
      </c>
      <c r="AM9" s="33" t="s">
        <v>201</v>
      </c>
      <c r="AN9" s="33" t="s">
        <v>201</v>
      </c>
      <c r="AO9" s="33" t="s">
        <v>201</v>
      </c>
      <c r="AP9" s="33" t="s">
        <v>201</v>
      </c>
      <c r="AQ9" s="33" t="s">
        <v>201</v>
      </c>
      <c r="AR9" s="33" t="s">
        <v>201</v>
      </c>
      <c r="AS9" s="33" t="s">
        <v>201</v>
      </c>
      <c r="AT9" s="33" t="s">
        <v>201</v>
      </c>
      <c r="AU9" s="33" t="s">
        <v>201</v>
      </c>
      <c r="AV9" s="33" t="s">
        <v>201</v>
      </c>
      <c r="AW9" s="33" t="s">
        <v>201</v>
      </c>
      <c r="AX9" s="33" t="s">
        <v>202</v>
      </c>
      <c r="AY9" s="12"/>
      <c r="AZ9" s="10"/>
      <c r="BA9" s="25" t="s">
        <v>201</v>
      </c>
      <c r="BB9" s="25" t="s">
        <v>201</v>
      </c>
      <c r="BC9" s="25" t="s">
        <v>201</v>
      </c>
      <c r="BD9" s="25" t="s">
        <v>201</v>
      </c>
      <c r="BE9" s="25" t="s">
        <v>201</v>
      </c>
      <c r="BF9" s="25" t="s">
        <v>201</v>
      </c>
      <c r="BG9" s="25" t="s">
        <v>201</v>
      </c>
      <c r="BH9" s="25" t="s">
        <v>201</v>
      </c>
      <c r="BI9" s="25" t="s">
        <v>201</v>
      </c>
      <c r="BJ9" s="25" t="s">
        <v>202</v>
      </c>
      <c r="BK9" s="25" t="s">
        <v>201</v>
      </c>
      <c r="BL9" s="25" t="s">
        <v>201</v>
      </c>
      <c r="BM9" s="25" t="s">
        <v>201</v>
      </c>
      <c r="BN9" s="25" t="s">
        <v>201</v>
      </c>
      <c r="BO9" s="25" t="s">
        <v>201</v>
      </c>
      <c r="BP9" s="25" t="s">
        <v>201</v>
      </c>
      <c r="BQ9" s="25" t="s">
        <v>201</v>
      </c>
      <c r="BR9" s="25" t="s">
        <v>202</v>
      </c>
      <c r="BS9" s="25" t="s">
        <v>201</v>
      </c>
      <c r="BT9" s="25" t="s">
        <v>201</v>
      </c>
    </row>
    <row r="10" spans="1:72" ht="16.5" x14ac:dyDescent="0.25">
      <c r="A10" s="22" t="s">
        <v>280</v>
      </c>
      <c r="B10" s="22" t="s">
        <v>281</v>
      </c>
      <c r="C10" s="22" t="s">
        <v>138</v>
      </c>
      <c r="D10" s="22" t="s">
        <v>236</v>
      </c>
      <c r="E10" s="22" t="s">
        <v>267</v>
      </c>
      <c r="F10" s="22" t="s">
        <v>8</v>
      </c>
      <c r="G10" s="22" t="s">
        <v>203</v>
      </c>
      <c r="H10" s="23"/>
      <c r="I10" s="27" t="s">
        <v>201</v>
      </c>
      <c r="J10" s="27" t="s">
        <v>201</v>
      </c>
      <c r="K10" s="27" t="s">
        <v>201</v>
      </c>
      <c r="L10" s="27" t="s">
        <v>201</v>
      </c>
      <c r="M10" s="27" t="s">
        <v>201</v>
      </c>
      <c r="N10" s="27" t="s">
        <v>201</v>
      </c>
      <c r="O10" s="27" t="s">
        <v>202</v>
      </c>
      <c r="P10" s="27" t="s">
        <v>201</v>
      </c>
      <c r="Q10" s="27" t="s">
        <v>201</v>
      </c>
      <c r="R10" s="27" t="s">
        <v>202</v>
      </c>
      <c r="S10" s="27" t="s">
        <v>201</v>
      </c>
      <c r="T10" s="27" t="s">
        <v>201</v>
      </c>
      <c r="U10" s="27" t="s">
        <v>201</v>
      </c>
      <c r="V10" s="27" t="s">
        <v>201</v>
      </c>
      <c r="W10" s="27" t="s">
        <v>201</v>
      </c>
      <c r="X10" s="27" t="s">
        <v>202</v>
      </c>
      <c r="Y10" s="27" t="s">
        <v>201</v>
      </c>
      <c r="Z10" s="27" t="s">
        <v>202</v>
      </c>
      <c r="AA10" s="27" t="s">
        <v>202</v>
      </c>
      <c r="AB10" s="27" t="s">
        <v>201</v>
      </c>
      <c r="AC10" s="37"/>
      <c r="AD10" s="38"/>
      <c r="AE10" s="33" t="s">
        <v>201</v>
      </c>
      <c r="AF10" s="33" t="s">
        <v>201</v>
      </c>
      <c r="AG10" s="33" t="s">
        <v>201</v>
      </c>
      <c r="AH10" s="33" t="s">
        <v>201</v>
      </c>
      <c r="AI10" s="33" t="s">
        <v>201</v>
      </c>
      <c r="AJ10" s="33" t="s">
        <v>202</v>
      </c>
      <c r="AK10" s="33" t="s">
        <v>201</v>
      </c>
      <c r="AL10" s="33" t="s">
        <v>201</v>
      </c>
      <c r="AM10" s="33" t="s">
        <v>201</v>
      </c>
      <c r="AN10" s="33" t="s">
        <v>202</v>
      </c>
      <c r="AO10" s="33" t="s">
        <v>202</v>
      </c>
      <c r="AP10" s="33" t="s">
        <v>201</v>
      </c>
      <c r="AQ10" s="33" t="s">
        <v>202</v>
      </c>
      <c r="AR10" s="33" t="s">
        <v>201</v>
      </c>
      <c r="AS10" s="33" t="s">
        <v>201</v>
      </c>
      <c r="AT10" s="33" t="s">
        <v>202</v>
      </c>
      <c r="AU10" s="33" t="s">
        <v>201</v>
      </c>
      <c r="AV10" s="33" t="s">
        <v>201</v>
      </c>
      <c r="AW10" s="33" t="s">
        <v>202</v>
      </c>
      <c r="AX10" s="33" t="s">
        <v>202</v>
      </c>
      <c r="AY10" s="12"/>
      <c r="AZ10" s="10"/>
      <c r="BA10" s="25" t="s">
        <v>202</v>
      </c>
      <c r="BB10" s="25" t="s">
        <v>201</v>
      </c>
      <c r="BC10" s="25" t="s">
        <v>202</v>
      </c>
      <c r="BD10" s="25" t="s">
        <v>201</v>
      </c>
      <c r="BE10" s="25" t="s">
        <v>201</v>
      </c>
      <c r="BF10" s="25" t="s">
        <v>201</v>
      </c>
      <c r="BG10" s="25" t="s">
        <v>201</v>
      </c>
      <c r="BH10" s="25" t="s">
        <v>202</v>
      </c>
      <c r="BI10" s="25" t="s">
        <v>202</v>
      </c>
      <c r="BJ10" s="25" t="s">
        <v>202</v>
      </c>
      <c r="BK10" s="25" t="s">
        <v>201</v>
      </c>
      <c r="BL10" s="25" t="s">
        <v>201</v>
      </c>
      <c r="BM10" s="25" t="s">
        <v>201</v>
      </c>
      <c r="BN10" s="25" t="s">
        <v>201</v>
      </c>
      <c r="BO10" s="25" t="s">
        <v>201</v>
      </c>
      <c r="BP10" s="25" t="s">
        <v>201</v>
      </c>
      <c r="BQ10" s="25" t="s">
        <v>201</v>
      </c>
      <c r="BR10" s="25" t="s">
        <v>201</v>
      </c>
      <c r="BS10" s="25" t="s">
        <v>201</v>
      </c>
      <c r="BT10" s="25" t="s">
        <v>201</v>
      </c>
    </row>
    <row r="11" spans="1:72" ht="16.5" x14ac:dyDescent="0.25">
      <c r="A11" s="22" t="s">
        <v>282</v>
      </c>
      <c r="B11" s="22" t="s">
        <v>274</v>
      </c>
      <c r="C11" s="22" t="s">
        <v>127</v>
      </c>
      <c r="D11" s="22" t="s">
        <v>236</v>
      </c>
      <c r="E11" s="22" t="s">
        <v>267</v>
      </c>
      <c r="F11" s="22" t="s">
        <v>8</v>
      </c>
      <c r="G11" s="22" t="s">
        <v>9</v>
      </c>
      <c r="H11" s="23"/>
      <c r="I11" s="27" t="s">
        <v>201</v>
      </c>
      <c r="J11" s="27" t="s">
        <v>201</v>
      </c>
      <c r="K11" s="27" t="s">
        <v>201</v>
      </c>
      <c r="L11" s="27" t="s">
        <v>201</v>
      </c>
      <c r="M11" s="27" t="s">
        <v>201</v>
      </c>
      <c r="N11" s="27" t="s">
        <v>201</v>
      </c>
      <c r="O11" s="27" t="s">
        <v>201</v>
      </c>
      <c r="P11" s="27" t="s">
        <v>201</v>
      </c>
      <c r="Q11" s="27" t="s">
        <v>201</v>
      </c>
      <c r="R11" s="27" t="s">
        <v>201</v>
      </c>
      <c r="S11" s="27" t="s">
        <v>201</v>
      </c>
      <c r="T11" s="27" t="s">
        <v>201</v>
      </c>
      <c r="U11" s="27" t="s">
        <v>201</v>
      </c>
      <c r="V11" s="27" t="s">
        <v>201</v>
      </c>
      <c r="W11" s="27" t="s">
        <v>201</v>
      </c>
      <c r="X11" s="27" t="s">
        <v>202</v>
      </c>
      <c r="Y11" s="27" t="s">
        <v>201</v>
      </c>
      <c r="Z11" s="27" t="s">
        <v>201</v>
      </c>
      <c r="AA11" s="27" t="s">
        <v>201</v>
      </c>
      <c r="AB11" s="27" t="s">
        <v>201</v>
      </c>
      <c r="AC11" s="37"/>
      <c r="AD11" s="38"/>
      <c r="AE11" s="33" t="s">
        <v>201</v>
      </c>
      <c r="AF11" s="33" t="s">
        <v>201</v>
      </c>
      <c r="AG11" s="33" t="s">
        <v>201</v>
      </c>
      <c r="AH11" s="33" t="s">
        <v>201</v>
      </c>
      <c r="AI11" s="33" t="s">
        <v>201</v>
      </c>
      <c r="AJ11" s="33" t="s">
        <v>202</v>
      </c>
      <c r="AK11" s="33" t="s">
        <v>201</v>
      </c>
      <c r="AL11" s="33" t="s">
        <v>201</v>
      </c>
      <c r="AM11" s="33" t="s">
        <v>201</v>
      </c>
      <c r="AN11" s="33" t="s">
        <v>201</v>
      </c>
      <c r="AO11" s="33" t="s">
        <v>201</v>
      </c>
      <c r="AP11" s="33" t="s">
        <v>201</v>
      </c>
      <c r="AQ11" s="33" t="s">
        <v>201</v>
      </c>
      <c r="AR11" s="33" t="s">
        <v>201</v>
      </c>
      <c r="AS11" s="33" t="s">
        <v>201</v>
      </c>
      <c r="AT11" s="33" t="s">
        <v>201</v>
      </c>
      <c r="AU11" s="33" t="s">
        <v>201</v>
      </c>
      <c r="AV11" s="33" t="s">
        <v>201</v>
      </c>
      <c r="AW11" s="33" t="s">
        <v>201</v>
      </c>
      <c r="AX11" s="33" t="s">
        <v>202</v>
      </c>
      <c r="AY11" s="12"/>
      <c r="AZ11" s="10"/>
      <c r="BA11" s="25" t="s">
        <v>201</v>
      </c>
      <c r="BB11" s="25" t="s">
        <v>201</v>
      </c>
      <c r="BC11" s="25" t="s">
        <v>201</v>
      </c>
      <c r="BD11" s="25" t="s">
        <v>201</v>
      </c>
      <c r="BE11" s="25" t="s">
        <v>201</v>
      </c>
      <c r="BF11" s="25" t="s">
        <v>201</v>
      </c>
      <c r="BG11" s="25" t="s">
        <v>201</v>
      </c>
      <c r="BH11" s="25" t="s">
        <v>202</v>
      </c>
      <c r="BI11" s="25" t="s">
        <v>201</v>
      </c>
      <c r="BJ11" s="25" t="s">
        <v>201</v>
      </c>
      <c r="BK11" s="25" t="s">
        <v>201</v>
      </c>
      <c r="BL11" s="25" t="s">
        <v>201</v>
      </c>
      <c r="BM11" s="25" t="s">
        <v>201</v>
      </c>
      <c r="BN11" s="25" t="s">
        <v>201</v>
      </c>
      <c r="BO11" s="25" t="s">
        <v>201</v>
      </c>
      <c r="BP11" s="25" t="s">
        <v>201</v>
      </c>
      <c r="BQ11" s="25" t="s">
        <v>201</v>
      </c>
      <c r="BR11" s="25" t="s">
        <v>201</v>
      </c>
      <c r="BS11" s="25" t="s">
        <v>202</v>
      </c>
      <c r="BT11" s="25" t="s">
        <v>202</v>
      </c>
    </row>
    <row r="12" spans="1:72" ht="16.5" x14ac:dyDescent="0.25">
      <c r="A12" s="22" t="s">
        <v>283</v>
      </c>
      <c r="B12" s="22" t="s">
        <v>284</v>
      </c>
      <c r="C12" s="22" t="s">
        <v>224</v>
      </c>
      <c r="D12" s="22" t="s">
        <v>236</v>
      </c>
      <c r="E12" s="22" t="s">
        <v>267</v>
      </c>
      <c r="F12" s="22" t="s">
        <v>8</v>
      </c>
      <c r="G12" s="22" t="s">
        <v>9</v>
      </c>
      <c r="H12" s="23"/>
      <c r="I12" s="27" t="s">
        <v>201</v>
      </c>
      <c r="J12" s="27" t="s">
        <v>201</v>
      </c>
      <c r="K12" s="27" t="s">
        <v>201</v>
      </c>
      <c r="L12" s="27" t="s">
        <v>201</v>
      </c>
      <c r="M12" s="27" t="s">
        <v>201</v>
      </c>
      <c r="N12" s="27" t="s">
        <v>201</v>
      </c>
      <c r="O12" s="27" t="s">
        <v>201</v>
      </c>
      <c r="P12" s="27" t="s">
        <v>201</v>
      </c>
      <c r="Q12" s="27" t="s">
        <v>201</v>
      </c>
      <c r="R12" s="27" t="s">
        <v>201</v>
      </c>
      <c r="S12" s="27" t="s">
        <v>201</v>
      </c>
      <c r="T12" s="27" t="s">
        <v>201</v>
      </c>
      <c r="U12" s="27" t="s">
        <v>201</v>
      </c>
      <c r="V12" s="27" t="s">
        <v>201</v>
      </c>
      <c r="W12" s="27" t="s">
        <v>201</v>
      </c>
      <c r="X12" s="27" t="s">
        <v>202</v>
      </c>
      <c r="Y12" s="27" t="s">
        <v>201</v>
      </c>
      <c r="Z12" s="27" t="s">
        <v>201</v>
      </c>
      <c r="AA12" s="27" t="s">
        <v>201</v>
      </c>
      <c r="AB12" s="27" t="s">
        <v>201</v>
      </c>
      <c r="AC12" s="37"/>
      <c r="AD12" s="38"/>
      <c r="AE12" s="33" t="s">
        <v>201</v>
      </c>
      <c r="AF12" s="33" t="s">
        <v>201</v>
      </c>
      <c r="AG12" s="33" t="s">
        <v>201</v>
      </c>
      <c r="AH12" s="33" t="s">
        <v>201</v>
      </c>
      <c r="AI12" s="33" t="s">
        <v>201</v>
      </c>
      <c r="AJ12" s="33" t="s">
        <v>202</v>
      </c>
      <c r="AK12" s="33" t="s">
        <v>201</v>
      </c>
      <c r="AL12" s="33" t="s">
        <v>201</v>
      </c>
      <c r="AM12" s="33" t="s">
        <v>201</v>
      </c>
      <c r="AN12" s="33" t="s">
        <v>201</v>
      </c>
      <c r="AO12" s="33" t="s">
        <v>201</v>
      </c>
      <c r="AP12" s="33" t="s">
        <v>201</v>
      </c>
      <c r="AQ12" s="33" t="s">
        <v>201</v>
      </c>
      <c r="AR12" s="33" t="s">
        <v>201</v>
      </c>
      <c r="AS12" s="33" t="s">
        <v>201</v>
      </c>
      <c r="AT12" s="33" t="s">
        <v>201</v>
      </c>
      <c r="AU12" s="33" t="s">
        <v>201</v>
      </c>
      <c r="AV12" s="33" t="s">
        <v>201</v>
      </c>
      <c r="AW12" s="33" t="s">
        <v>201</v>
      </c>
      <c r="AX12" s="33" t="s">
        <v>202</v>
      </c>
      <c r="AY12" s="12"/>
      <c r="AZ12" s="10"/>
      <c r="BA12" s="25" t="s">
        <v>201</v>
      </c>
      <c r="BB12" s="25" t="s">
        <v>201</v>
      </c>
      <c r="BC12" s="25" t="s">
        <v>201</v>
      </c>
      <c r="BD12" s="25" t="s">
        <v>201</v>
      </c>
      <c r="BE12" s="25" t="s">
        <v>201</v>
      </c>
      <c r="BF12" s="25" t="s">
        <v>201</v>
      </c>
      <c r="BG12" s="25" t="s">
        <v>201</v>
      </c>
      <c r="BH12" s="25" t="s">
        <v>201</v>
      </c>
      <c r="BI12" s="25" t="s">
        <v>201</v>
      </c>
      <c r="BJ12" s="25" t="s">
        <v>201</v>
      </c>
      <c r="BK12" s="25" t="s">
        <v>201</v>
      </c>
      <c r="BL12" s="25" t="s">
        <v>201</v>
      </c>
      <c r="BM12" s="25" t="s">
        <v>201</v>
      </c>
      <c r="BN12" s="25" t="s">
        <v>201</v>
      </c>
      <c r="BO12" s="25" t="s">
        <v>201</v>
      </c>
      <c r="BP12" s="25" t="s">
        <v>201</v>
      </c>
      <c r="BQ12" s="25" t="s">
        <v>201</v>
      </c>
      <c r="BR12" s="25" t="s">
        <v>201</v>
      </c>
      <c r="BS12" s="25" t="s">
        <v>201</v>
      </c>
      <c r="BT12" s="25" t="s">
        <v>201</v>
      </c>
    </row>
    <row r="13" spans="1:72" ht="16.5" x14ac:dyDescent="0.25">
      <c r="A13" s="22" t="s">
        <v>285</v>
      </c>
      <c r="B13" s="22" t="s">
        <v>286</v>
      </c>
      <c r="C13" s="22" t="s">
        <v>174</v>
      </c>
      <c r="D13" s="22" t="s">
        <v>236</v>
      </c>
      <c r="E13" s="22" t="s">
        <v>267</v>
      </c>
      <c r="F13" s="22" t="s">
        <v>8</v>
      </c>
      <c r="G13" s="22" t="s">
        <v>9</v>
      </c>
      <c r="H13" s="23"/>
      <c r="I13" s="27"/>
      <c r="J13" s="27"/>
      <c r="K13" s="27"/>
      <c r="L13" s="27" t="s">
        <v>202</v>
      </c>
      <c r="M13" s="27" t="s">
        <v>201</v>
      </c>
      <c r="N13" s="27" t="s">
        <v>202</v>
      </c>
      <c r="O13" s="27" t="s">
        <v>201</v>
      </c>
      <c r="P13" s="27" t="s">
        <v>201</v>
      </c>
      <c r="Q13" s="27" t="s">
        <v>201</v>
      </c>
      <c r="R13" s="27" t="s">
        <v>201</v>
      </c>
      <c r="S13" s="27" t="s">
        <v>201</v>
      </c>
      <c r="T13" s="27" t="s">
        <v>202</v>
      </c>
      <c r="U13" s="27" t="s">
        <v>201</v>
      </c>
      <c r="V13" s="27" t="s">
        <v>201</v>
      </c>
      <c r="W13" s="27" t="s">
        <v>201</v>
      </c>
      <c r="X13" s="27" t="s">
        <v>202</v>
      </c>
      <c r="Y13" s="27" t="s">
        <v>201</v>
      </c>
      <c r="Z13" s="27" t="s">
        <v>201</v>
      </c>
      <c r="AA13" s="27" t="s">
        <v>201</v>
      </c>
      <c r="AB13" s="27" t="s">
        <v>201</v>
      </c>
      <c r="AC13" s="37"/>
      <c r="AD13" s="38"/>
      <c r="AE13" s="33" t="s">
        <v>201</v>
      </c>
      <c r="AF13" s="33" t="s">
        <v>201</v>
      </c>
      <c r="AG13" s="33" t="s">
        <v>201</v>
      </c>
      <c r="AH13" s="33" t="s">
        <v>202</v>
      </c>
      <c r="AI13" s="33" t="s">
        <v>202</v>
      </c>
      <c r="AJ13" s="33" t="s">
        <v>202</v>
      </c>
      <c r="AK13" s="33" t="s">
        <v>201</v>
      </c>
      <c r="AL13" s="33" t="s">
        <v>201</v>
      </c>
      <c r="AM13" s="33" t="s">
        <v>201</v>
      </c>
      <c r="AN13" s="33" t="s">
        <v>201</v>
      </c>
      <c r="AO13" s="33" t="s">
        <v>201</v>
      </c>
      <c r="AP13" s="33" t="s">
        <v>201</v>
      </c>
      <c r="AQ13" s="33" t="s">
        <v>202</v>
      </c>
      <c r="AR13" s="33" t="s">
        <v>202</v>
      </c>
      <c r="AS13" s="33" t="s">
        <v>201</v>
      </c>
      <c r="AT13" s="33" t="s">
        <v>202</v>
      </c>
      <c r="AU13" s="33" t="s">
        <v>201</v>
      </c>
      <c r="AV13" s="33" t="s">
        <v>201</v>
      </c>
      <c r="AW13" s="33" t="s">
        <v>201</v>
      </c>
      <c r="AX13" s="33" t="s">
        <v>202</v>
      </c>
      <c r="AY13" s="12"/>
      <c r="AZ13" s="10"/>
      <c r="BA13" s="25" t="s">
        <v>201</v>
      </c>
      <c r="BB13" s="25" t="s">
        <v>202</v>
      </c>
      <c r="BC13" s="25" t="s">
        <v>202</v>
      </c>
      <c r="BD13" s="25" t="s">
        <v>201</v>
      </c>
      <c r="BE13" s="25" t="s">
        <v>201</v>
      </c>
      <c r="BF13" s="25" t="s">
        <v>201</v>
      </c>
      <c r="BG13" s="25" t="s">
        <v>202</v>
      </c>
      <c r="BH13" s="25" t="s">
        <v>202</v>
      </c>
      <c r="BI13" s="25"/>
      <c r="BJ13" s="25" t="s">
        <v>202</v>
      </c>
      <c r="BK13" s="25"/>
      <c r="BL13" s="25" t="s">
        <v>202</v>
      </c>
      <c r="BM13" s="25"/>
      <c r="BN13" s="25" t="s">
        <v>202</v>
      </c>
      <c r="BO13" s="25" t="s">
        <v>201</v>
      </c>
      <c r="BP13" s="25" t="s">
        <v>201</v>
      </c>
      <c r="BQ13" s="25" t="s">
        <v>201</v>
      </c>
      <c r="BR13" s="25" t="s">
        <v>202</v>
      </c>
      <c r="BS13" s="25" t="s">
        <v>201</v>
      </c>
      <c r="BT13" s="25" t="s">
        <v>201</v>
      </c>
    </row>
    <row r="14" spans="1:72" ht="16.5" x14ac:dyDescent="0.25">
      <c r="A14" s="22" t="s">
        <v>81</v>
      </c>
      <c r="B14" s="22" t="s">
        <v>79</v>
      </c>
      <c r="C14" s="22" t="s">
        <v>257</v>
      </c>
      <c r="D14" s="22" t="s">
        <v>236</v>
      </c>
      <c r="E14" s="22" t="s">
        <v>267</v>
      </c>
      <c r="F14" s="22" t="s">
        <v>8</v>
      </c>
      <c r="G14" s="22" t="s">
        <v>203</v>
      </c>
      <c r="H14" s="23"/>
      <c r="I14" s="27" t="s">
        <v>201</v>
      </c>
      <c r="J14" s="27" t="s">
        <v>201</v>
      </c>
      <c r="K14" s="27" t="s">
        <v>202</v>
      </c>
      <c r="L14" s="27" t="s">
        <v>202</v>
      </c>
      <c r="M14" s="27" t="s">
        <v>202</v>
      </c>
      <c r="N14" s="27" t="s">
        <v>201</v>
      </c>
      <c r="O14" s="27" t="s">
        <v>201</v>
      </c>
      <c r="P14" s="27" t="s">
        <v>201</v>
      </c>
      <c r="Q14" s="27" t="s">
        <v>201</v>
      </c>
      <c r="R14" s="27" t="s">
        <v>202</v>
      </c>
      <c r="S14" s="27" t="s">
        <v>201</v>
      </c>
      <c r="T14" s="27" t="s">
        <v>201</v>
      </c>
      <c r="U14" s="27" t="s">
        <v>202</v>
      </c>
      <c r="V14" s="27" t="s">
        <v>201</v>
      </c>
      <c r="W14" s="27" t="s">
        <v>201</v>
      </c>
      <c r="X14" s="27" t="s">
        <v>202</v>
      </c>
      <c r="Y14" s="27" t="s">
        <v>202</v>
      </c>
      <c r="Z14" s="27" t="s">
        <v>201</v>
      </c>
      <c r="AA14" s="27" t="s">
        <v>201</v>
      </c>
      <c r="AB14" s="27" t="s">
        <v>201</v>
      </c>
      <c r="AC14" s="37"/>
      <c r="AD14" s="38"/>
      <c r="AE14" s="33" t="s">
        <v>201</v>
      </c>
      <c r="AF14" s="33" t="s">
        <v>201</v>
      </c>
      <c r="AG14" s="33" t="s">
        <v>201</v>
      </c>
      <c r="AH14" s="33" t="s">
        <v>201</v>
      </c>
      <c r="AI14" s="33" t="s">
        <v>201</v>
      </c>
      <c r="AJ14" s="33" t="s">
        <v>202</v>
      </c>
      <c r="AK14" s="33" t="s">
        <v>201</v>
      </c>
      <c r="AL14" s="33" t="s">
        <v>201</v>
      </c>
      <c r="AM14" s="33" t="s">
        <v>202</v>
      </c>
      <c r="AN14" s="33" t="s">
        <v>202</v>
      </c>
      <c r="AO14" s="33" t="s">
        <v>201</v>
      </c>
      <c r="AP14" s="33" t="s">
        <v>201</v>
      </c>
      <c r="AQ14" s="33" t="s">
        <v>202</v>
      </c>
      <c r="AR14" s="33" t="s">
        <v>201</v>
      </c>
      <c r="AS14" s="33" t="s">
        <v>202</v>
      </c>
      <c r="AT14" s="33" t="s">
        <v>202</v>
      </c>
      <c r="AU14" s="33" t="s">
        <v>202</v>
      </c>
      <c r="AV14" s="33" t="s">
        <v>202</v>
      </c>
      <c r="AW14" s="33" t="s">
        <v>202</v>
      </c>
      <c r="AX14" s="33" t="s">
        <v>202</v>
      </c>
      <c r="AY14" s="12"/>
      <c r="AZ14" s="10"/>
      <c r="BA14" s="25" t="s">
        <v>201</v>
      </c>
      <c r="BB14" s="25" t="s">
        <v>201</v>
      </c>
      <c r="BC14" s="25" t="s">
        <v>202</v>
      </c>
      <c r="BD14" s="25" t="s">
        <v>201</v>
      </c>
      <c r="BE14" s="25" t="s">
        <v>202</v>
      </c>
      <c r="BF14" s="25" t="s">
        <v>201</v>
      </c>
      <c r="BG14" s="25" t="s">
        <v>201</v>
      </c>
      <c r="BH14" s="25" t="s">
        <v>202</v>
      </c>
      <c r="BI14" s="25" t="s">
        <v>202</v>
      </c>
      <c r="BJ14" s="25" t="s">
        <v>202</v>
      </c>
      <c r="BK14" s="25" t="s">
        <v>201</v>
      </c>
      <c r="BL14" s="25" t="s">
        <v>201</v>
      </c>
      <c r="BM14" s="25" t="s">
        <v>201</v>
      </c>
      <c r="BN14" s="25"/>
      <c r="BO14" s="25" t="s">
        <v>201</v>
      </c>
      <c r="BP14" s="25" t="s">
        <v>202</v>
      </c>
      <c r="BQ14" s="25" t="s">
        <v>202</v>
      </c>
      <c r="BR14" s="25" t="s">
        <v>202</v>
      </c>
      <c r="BS14" s="25" t="s">
        <v>201</v>
      </c>
      <c r="BT14" s="25" t="s">
        <v>202</v>
      </c>
    </row>
    <row r="15" spans="1:72" ht="16.5" x14ac:dyDescent="0.25">
      <c r="A15" s="22" t="s">
        <v>56</v>
      </c>
      <c r="B15" s="22" t="s">
        <v>287</v>
      </c>
      <c r="C15" s="22" t="s">
        <v>288</v>
      </c>
      <c r="D15" s="22" t="s">
        <v>236</v>
      </c>
      <c r="E15" s="22" t="s">
        <v>267</v>
      </c>
      <c r="F15" s="22" t="s">
        <v>8</v>
      </c>
      <c r="G15" s="22" t="s">
        <v>203</v>
      </c>
      <c r="H15" s="2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37"/>
      <c r="AD15" s="38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12"/>
      <c r="AZ15" s="10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ht="16.5" x14ac:dyDescent="0.25">
      <c r="A16" s="22" t="s">
        <v>56</v>
      </c>
      <c r="B16" s="22" t="s">
        <v>289</v>
      </c>
      <c r="C16" s="22" t="s">
        <v>129</v>
      </c>
      <c r="D16" s="22" t="s">
        <v>236</v>
      </c>
      <c r="E16" s="22" t="s">
        <v>267</v>
      </c>
      <c r="F16" s="22" t="s">
        <v>8</v>
      </c>
      <c r="G16" s="22" t="s">
        <v>203</v>
      </c>
      <c r="H16" s="23"/>
      <c r="I16" s="27" t="s">
        <v>201</v>
      </c>
      <c r="J16" s="27" t="s">
        <v>201</v>
      </c>
      <c r="K16" s="27" t="s">
        <v>201</v>
      </c>
      <c r="L16" s="27" t="s">
        <v>201</v>
      </c>
      <c r="M16" s="27" t="s">
        <v>201</v>
      </c>
      <c r="N16" s="27" t="s">
        <v>201</v>
      </c>
      <c r="O16" s="27" t="s">
        <v>201</v>
      </c>
      <c r="P16" s="27" t="s">
        <v>201</v>
      </c>
      <c r="Q16" s="27" t="s">
        <v>201</v>
      </c>
      <c r="R16" s="27" t="s">
        <v>201</v>
      </c>
      <c r="S16" s="27" t="s">
        <v>201</v>
      </c>
      <c r="T16" s="27" t="s">
        <v>202</v>
      </c>
      <c r="U16" s="27" t="s">
        <v>201</v>
      </c>
      <c r="V16" s="27" t="s">
        <v>201</v>
      </c>
      <c r="W16" s="27" t="s">
        <v>201</v>
      </c>
      <c r="X16" s="27" t="s">
        <v>202</v>
      </c>
      <c r="Y16" s="27" t="s">
        <v>201</v>
      </c>
      <c r="Z16" s="27" t="s">
        <v>201</v>
      </c>
      <c r="AA16" s="27" t="s">
        <v>201</v>
      </c>
      <c r="AB16" s="27" t="s">
        <v>201</v>
      </c>
      <c r="AC16" s="37"/>
      <c r="AD16" s="38"/>
      <c r="AE16" s="33" t="s">
        <v>201</v>
      </c>
      <c r="AF16" s="33" t="s">
        <v>201</v>
      </c>
      <c r="AG16" s="33" t="s">
        <v>201</v>
      </c>
      <c r="AH16" s="33" t="s">
        <v>201</v>
      </c>
      <c r="AI16" s="33" t="s">
        <v>201</v>
      </c>
      <c r="AJ16" s="33" t="s">
        <v>202</v>
      </c>
      <c r="AK16" s="33" t="s">
        <v>201</v>
      </c>
      <c r="AL16" s="33" t="s">
        <v>201</v>
      </c>
      <c r="AM16" s="33" t="s">
        <v>201</v>
      </c>
      <c r="AN16" s="33" t="s">
        <v>201</v>
      </c>
      <c r="AO16" s="33" t="s">
        <v>202</v>
      </c>
      <c r="AP16" s="33" t="s">
        <v>201</v>
      </c>
      <c r="AQ16" s="33" t="s">
        <v>201</v>
      </c>
      <c r="AR16" s="33" t="s">
        <v>201</v>
      </c>
      <c r="AS16" s="33" t="s">
        <v>201</v>
      </c>
      <c r="AT16" s="33" t="s">
        <v>201</v>
      </c>
      <c r="AU16" s="33" t="s">
        <v>201</v>
      </c>
      <c r="AV16" s="33" t="s">
        <v>201</v>
      </c>
      <c r="AW16" s="33" t="s">
        <v>201</v>
      </c>
      <c r="AX16" s="33" t="s">
        <v>202</v>
      </c>
      <c r="AY16" s="12"/>
      <c r="AZ16" s="10"/>
      <c r="BA16" s="25" t="s">
        <v>201</v>
      </c>
      <c r="BB16" s="25" t="s">
        <v>201</v>
      </c>
      <c r="BC16" s="25" t="s">
        <v>201</v>
      </c>
      <c r="BD16" s="25" t="s">
        <v>201</v>
      </c>
      <c r="BE16" s="25" t="s">
        <v>201</v>
      </c>
      <c r="BF16" s="25" t="s">
        <v>201</v>
      </c>
      <c r="BG16" s="25" t="s">
        <v>201</v>
      </c>
      <c r="BH16" s="25" t="s">
        <v>201</v>
      </c>
      <c r="BI16" s="25" t="s">
        <v>201</v>
      </c>
      <c r="BJ16" s="25" t="s">
        <v>201</v>
      </c>
      <c r="BK16" s="25" t="s">
        <v>201</v>
      </c>
      <c r="BL16" s="25" t="s">
        <v>201</v>
      </c>
      <c r="BM16" s="25" t="s">
        <v>201</v>
      </c>
      <c r="BN16" s="25" t="s">
        <v>201</v>
      </c>
      <c r="BO16" s="25" t="s">
        <v>201</v>
      </c>
      <c r="BP16" s="25" t="s">
        <v>201</v>
      </c>
      <c r="BQ16" s="25" t="s">
        <v>201</v>
      </c>
      <c r="BR16" s="25" t="s">
        <v>202</v>
      </c>
      <c r="BS16" s="25" t="s">
        <v>202</v>
      </c>
      <c r="BT16" s="25" t="s">
        <v>201</v>
      </c>
    </row>
    <row r="17" spans="1:72" ht="16.5" x14ac:dyDescent="0.25">
      <c r="A17" s="22" t="s">
        <v>56</v>
      </c>
      <c r="B17" s="22" t="s">
        <v>290</v>
      </c>
      <c r="C17" s="22" t="s">
        <v>153</v>
      </c>
      <c r="D17" s="22" t="s">
        <v>236</v>
      </c>
      <c r="E17" s="22" t="s">
        <v>267</v>
      </c>
      <c r="F17" s="22" t="s">
        <v>8</v>
      </c>
      <c r="G17" s="22" t="s">
        <v>203</v>
      </c>
      <c r="H17" s="23"/>
      <c r="I17" s="27" t="s">
        <v>201</v>
      </c>
      <c r="J17" s="27" t="s">
        <v>201</v>
      </c>
      <c r="K17" s="27" t="s">
        <v>201</v>
      </c>
      <c r="L17" s="27" t="s">
        <v>201</v>
      </c>
      <c r="M17" s="27" t="s">
        <v>201</v>
      </c>
      <c r="N17" s="27" t="s">
        <v>201</v>
      </c>
      <c r="O17" s="27" t="s">
        <v>202</v>
      </c>
      <c r="P17" s="27" t="s">
        <v>201</v>
      </c>
      <c r="Q17" s="27" t="s">
        <v>201</v>
      </c>
      <c r="R17" s="27" t="s">
        <v>201</v>
      </c>
      <c r="S17" s="27" t="s">
        <v>202</v>
      </c>
      <c r="T17" s="27" t="s">
        <v>202</v>
      </c>
      <c r="U17" s="27" t="s">
        <v>201</v>
      </c>
      <c r="V17" s="27" t="s">
        <v>201</v>
      </c>
      <c r="W17" s="27" t="s">
        <v>201</v>
      </c>
      <c r="X17" s="27" t="s">
        <v>201</v>
      </c>
      <c r="Y17" s="27" t="s">
        <v>201</v>
      </c>
      <c r="Z17" s="27" t="s">
        <v>201</v>
      </c>
      <c r="AA17" s="27" t="s">
        <v>201</v>
      </c>
      <c r="AB17" s="27" t="s">
        <v>201</v>
      </c>
      <c r="AC17" s="37"/>
      <c r="AD17" s="38"/>
      <c r="AE17" s="33" t="s">
        <v>201</v>
      </c>
      <c r="AF17" s="33" t="s">
        <v>201</v>
      </c>
      <c r="AG17" s="33" t="s">
        <v>201</v>
      </c>
      <c r="AH17" s="33" t="s">
        <v>201</v>
      </c>
      <c r="AI17" s="33" t="s">
        <v>201</v>
      </c>
      <c r="AJ17" s="33" t="s">
        <v>202</v>
      </c>
      <c r="AK17" s="33" t="s">
        <v>201</v>
      </c>
      <c r="AL17" s="33" t="s">
        <v>201</v>
      </c>
      <c r="AM17" s="33" t="s">
        <v>201</v>
      </c>
      <c r="AN17" s="33" t="s">
        <v>201</v>
      </c>
      <c r="AO17" s="33" t="s">
        <v>202</v>
      </c>
      <c r="AP17" s="33" t="s">
        <v>201</v>
      </c>
      <c r="AQ17" s="33" t="s">
        <v>201</v>
      </c>
      <c r="AR17" s="33" t="s">
        <v>201</v>
      </c>
      <c r="AS17" s="33" t="s">
        <v>201</v>
      </c>
      <c r="AT17" s="33" t="s">
        <v>201</v>
      </c>
      <c r="AU17" s="33" t="s">
        <v>201</v>
      </c>
      <c r="AV17" s="33" t="s">
        <v>201</v>
      </c>
      <c r="AW17" s="33" t="s">
        <v>202</v>
      </c>
      <c r="AX17" s="33" t="s">
        <v>202</v>
      </c>
      <c r="AY17" s="12"/>
      <c r="AZ17" s="10"/>
      <c r="BA17" s="25" t="s">
        <v>201</v>
      </c>
      <c r="BB17" s="25" t="s">
        <v>201</v>
      </c>
      <c r="BC17" s="25" t="s">
        <v>201</v>
      </c>
      <c r="BD17" s="25" t="s">
        <v>201</v>
      </c>
      <c r="BE17" s="25" t="s">
        <v>201</v>
      </c>
      <c r="BF17" s="25" t="s">
        <v>201</v>
      </c>
      <c r="BG17" s="25" t="s">
        <v>201</v>
      </c>
      <c r="BH17" s="25" t="s">
        <v>201</v>
      </c>
      <c r="BI17" s="25" t="s">
        <v>201</v>
      </c>
      <c r="BJ17" s="25" t="s">
        <v>201</v>
      </c>
      <c r="BK17" s="25" t="s">
        <v>201</v>
      </c>
      <c r="BL17" s="25" t="s">
        <v>201</v>
      </c>
      <c r="BM17" s="25" t="s">
        <v>201</v>
      </c>
      <c r="BN17" s="25" t="s">
        <v>202</v>
      </c>
      <c r="BO17" s="25" t="s">
        <v>201</v>
      </c>
      <c r="BP17" s="25" t="s">
        <v>201</v>
      </c>
      <c r="BQ17" s="25" t="s">
        <v>201</v>
      </c>
      <c r="BR17" s="25" t="s">
        <v>201</v>
      </c>
      <c r="BS17" s="25" t="s">
        <v>201</v>
      </c>
      <c r="BT17" s="25" t="s">
        <v>202</v>
      </c>
    </row>
    <row r="18" spans="1:72" ht="16.5" x14ac:dyDescent="0.25">
      <c r="A18" s="22" t="s">
        <v>59</v>
      </c>
      <c r="B18" s="22" t="s">
        <v>291</v>
      </c>
      <c r="C18" s="22" t="s">
        <v>292</v>
      </c>
      <c r="D18" s="22" t="s">
        <v>236</v>
      </c>
      <c r="E18" s="22" t="s">
        <v>267</v>
      </c>
      <c r="F18" s="22" t="s">
        <v>8</v>
      </c>
      <c r="G18" s="22" t="s">
        <v>203</v>
      </c>
      <c r="H18" s="23"/>
      <c r="I18" s="27" t="s">
        <v>201</v>
      </c>
      <c r="J18" s="27" t="s">
        <v>201</v>
      </c>
      <c r="K18" s="27" t="s">
        <v>201</v>
      </c>
      <c r="L18" s="27" t="s">
        <v>201</v>
      </c>
      <c r="M18" s="27" t="s">
        <v>201</v>
      </c>
      <c r="N18" s="27" t="s">
        <v>201</v>
      </c>
      <c r="O18" s="27" t="s">
        <v>201</v>
      </c>
      <c r="P18" s="27" t="s">
        <v>201</v>
      </c>
      <c r="Q18" s="27" t="s">
        <v>201</v>
      </c>
      <c r="R18" s="27" t="s">
        <v>201</v>
      </c>
      <c r="S18" s="27" t="s">
        <v>201</v>
      </c>
      <c r="T18" s="27" t="s">
        <v>202</v>
      </c>
      <c r="U18" s="27" t="s">
        <v>201</v>
      </c>
      <c r="V18" s="27" t="s">
        <v>201</v>
      </c>
      <c r="W18" s="27" t="s">
        <v>201</v>
      </c>
      <c r="X18" s="27" t="s">
        <v>201</v>
      </c>
      <c r="Y18" s="27" t="s">
        <v>201</v>
      </c>
      <c r="Z18" s="27" t="s">
        <v>201</v>
      </c>
      <c r="AA18" s="27" t="s">
        <v>201</v>
      </c>
      <c r="AB18" s="27" t="s">
        <v>201</v>
      </c>
      <c r="AC18" s="37"/>
      <c r="AD18" s="38"/>
      <c r="AE18" s="33" t="s">
        <v>201</v>
      </c>
      <c r="AF18" s="33" t="s">
        <v>201</v>
      </c>
      <c r="AG18" s="33" t="s">
        <v>201</v>
      </c>
      <c r="AH18" s="33" t="s">
        <v>201</v>
      </c>
      <c r="AI18" s="33" t="s">
        <v>201</v>
      </c>
      <c r="AJ18" s="33" t="s">
        <v>202</v>
      </c>
      <c r="AK18" s="33" t="s">
        <v>201</v>
      </c>
      <c r="AL18" s="33" t="s">
        <v>202</v>
      </c>
      <c r="AM18" s="33" t="s">
        <v>201</v>
      </c>
      <c r="AN18" s="33" t="s">
        <v>201</v>
      </c>
      <c r="AO18" s="33" t="s">
        <v>202</v>
      </c>
      <c r="AP18" s="33" t="s">
        <v>202</v>
      </c>
      <c r="AQ18" s="33" t="s">
        <v>201</v>
      </c>
      <c r="AR18" s="33" t="s">
        <v>201</v>
      </c>
      <c r="AS18" s="33" t="s">
        <v>201</v>
      </c>
      <c r="AT18" s="33" t="s">
        <v>201</v>
      </c>
      <c r="AU18" s="33" t="s">
        <v>201</v>
      </c>
      <c r="AV18" s="33" t="s">
        <v>201</v>
      </c>
      <c r="AW18" s="33" t="s">
        <v>202</v>
      </c>
      <c r="AX18" s="33" t="s">
        <v>202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202</v>
      </c>
      <c r="BI18" s="25" t="s">
        <v>202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202</v>
      </c>
      <c r="BP18" s="25" t="s">
        <v>201</v>
      </c>
      <c r="BQ18" s="25" t="s">
        <v>201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191</v>
      </c>
      <c r="B19" s="22" t="s">
        <v>293</v>
      </c>
      <c r="C19" s="22" t="s">
        <v>90</v>
      </c>
      <c r="D19" s="22" t="s">
        <v>236</v>
      </c>
      <c r="E19" s="22" t="s">
        <v>267</v>
      </c>
      <c r="F19" s="22" t="s">
        <v>8</v>
      </c>
      <c r="G19" s="22" t="s">
        <v>9</v>
      </c>
      <c r="H19" s="23"/>
      <c r="I19" s="27" t="s">
        <v>201</v>
      </c>
      <c r="J19" s="27" t="s">
        <v>201</v>
      </c>
      <c r="K19" s="27" t="s">
        <v>201</v>
      </c>
      <c r="L19" s="27" t="s">
        <v>201</v>
      </c>
      <c r="M19" s="27" t="s">
        <v>201</v>
      </c>
      <c r="N19" s="27" t="s">
        <v>201</v>
      </c>
      <c r="O19" s="27" t="s">
        <v>201</v>
      </c>
      <c r="P19" s="27" t="s">
        <v>201</v>
      </c>
      <c r="Q19" s="27" t="s">
        <v>201</v>
      </c>
      <c r="R19" s="27" t="s">
        <v>201</v>
      </c>
      <c r="S19" s="27" t="s">
        <v>201</v>
      </c>
      <c r="T19" s="27" t="s">
        <v>201</v>
      </c>
      <c r="U19" s="27" t="s">
        <v>202</v>
      </c>
      <c r="V19" s="27" t="s">
        <v>201</v>
      </c>
      <c r="W19" s="27" t="s">
        <v>202</v>
      </c>
      <c r="X19" s="27" t="s">
        <v>201</v>
      </c>
      <c r="Y19" s="27" t="s">
        <v>201</v>
      </c>
      <c r="Z19" s="27" t="s">
        <v>201</v>
      </c>
      <c r="AA19" s="27" t="s">
        <v>201</v>
      </c>
      <c r="AB19" s="27" t="s">
        <v>201</v>
      </c>
      <c r="AC19" s="37"/>
      <c r="AD19" s="38"/>
      <c r="AE19" s="33" t="s">
        <v>201</v>
      </c>
      <c r="AF19" s="33" t="s">
        <v>201</v>
      </c>
      <c r="AG19" s="33" t="s">
        <v>201</v>
      </c>
      <c r="AH19" s="33" t="s">
        <v>202</v>
      </c>
      <c r="AI19" s="33" t="s">
        <v>201</v>
      </c>
      <c r="AJ19" s="33" t="s">
        <v>202</v>
      </c>
      <c r="AK19" s="33" t="s">
        <v>201</v>
      </c>
      <c r="AL19" s="33" t="s">
        <v>201</v>
      </c>
      <c r="AM19" s="33" t="s">
        <v>201</v>
      </c>
      <c r="AN19" s="33" t="s">
        <v>201</v>
      </c>
      <c r="AO19" s="33" t="s">
        <v>201</v>
      </c>
      <c r="AP19" s="33" t="s">
        <v>201</v>
      </c>
      <c r="AQ19" s="33" t="s">
        <v>201</v>
      </c>
      <c r="AR19" s="33" t="s">
        <v>202</v>
      </c>
      <c r="AS19" s="33" t="s">
        <v>201</v>
      </c>
      <c r="AT19" s="33" t="s">
        <v>201</v>
      </c>
      <c r="AU19" s="33" t="s">
        <v>201</v>
      </c>
      <c r="AV19" s="33" t="s">
        <v>201</v>
      </c>
      <c r="AW19" s="33" t="s">
        <v>202</v>
      </c>
      <c r="AX19" s="33" t="s">
        <v>202</v>
      </c>
      <c r="AY19" s="12"/>
      <c r="AZ19" s="10"/>
      <c r="BA19" s="25" t="s">
        <v>201</v>
      </c>
      <c r="BB19" s="25" t="s">
        <v>201</v>
      </c>
      <c r="BC19" s="25" t="s">
        <v>201</v>
      </c>
      <c r="BD19" s="25" t="s">
        <v>201</v>
      </c>
      <c r="BE19" s="25" t="s">
        <v>201</v>
      </c>
      <c r="BF19" s="25" t="s">
        <v>201</v>
      </c>
      <c r="BG19" s="25" t="s">
        <v>201</v>
      </c>
      <c r="BH19" s="25" t="s">
        <v>201</v>
      </c>
      <c r="BI19" s="25" t="s">
        <v>201</v>
      </c>
      <c r="BJ19" s="25" t="s">
        <v>201</v>
      </c>
      <c r="BK19" s="25" t="s">
        <v>201</v>
      </c>
      <c r="BL19" s="25" t="s">
        <v>201</v>
      </c>
      <c r="BM19" s="25" t="s">
        <v>201</v>
      </c>
      <c r="BN19" s="25" t="s">
        <v>201</v>
      </c>
      <c r="BO19" s="25" t="s">
        <v>201</v>
      </c>
      <c r="BP19" s="25" t="s">
        <v>201</v>
      </c>
      <c r="BQ19" s="25" t="s">
        <v>201</v>
      </c>
      <c r="BR19" s="25"/>
      <c r="BS19" s="25"/>
      <c r="BT19" s="25" t="s">
        <v>202</v>
      </c>
    </row>
    <row r="20" spans="1:72" ht="16.5" x14ac:dyDescent="0.25">
      <c r="A20" s="22" t="s">
        <v>225</v>
      </c>
      <c r="B20" s="22" t="s">
        <v>142</v>
      </c>
      <c r="C20" s="22" t="s">
        <v>294</v>
      </c>
      <c r="D20" s="22" t="s">
        <v>236</v>
      </c>
      <c r="E20" s="22" t="s">
        <v>267</v>
      </c>
      <c r="F20" s="22" t="s">
        <v>8</v>
      </c>
      <c r="G20" s="22" t="s">
        <v>203</v>
      </c>
      <c r="H20" s="2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37"/>
      <c r="AD20" s="38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12"/>
      <c r="AZ20" s="10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</row>
    <row r="21" spans="1:72" ht="16.5" x14ac:dyDescent="0.25">
      <c r="A21" s="22" t="s">
        <v>117</v>
      </c>
      <c r="B21" s="22" t="s">
        <v>295</v>
      </c>
      <c r="C21" s="22" t="s">
        <v>47</v>
      </c>
      <c r="D21" s="22" t="s">
        <v>236</v>
      </c>
      <c r="E21" s="22" t="s">
        <v>267</v>
      </c>
      <c r="F21" s="22" t="s">
        <v>8</v>
      </c>
      <c r="G21" s="22" t="s">
        <v>9</v>
      </c>
      <c r="H21" s="23"/>
      <c r="I21" s="27" t="s">
        <v>201</v>
      </c>
      <c r="J21" s="27" t="s">
        <v>201</v>
      </c>
      <c r="K21" s="27" t="s">
        <v>201</v>
      </c>
      <c r="L21" s="27" t="s">
        <v>202</v>
      </c>
      <c r="M21" s="27" t="s">
        <v>201</v>
      </c>
      <c r="N21" s="27" t="s">
        <v>201</v>
      </c>
      <c r="O21" s="27" t="s">
        <v>201</v>
      </c>
      <c r="P21" s="27" t="s">
        <v>201</v>
      </c>
      <c r="Q21" s="27" t="s">
        <v>201</v>
      </c>
      <c r="R21" s="27" t="s">
        <v>201</v>
      </c>
      <c r="S21" s="27" t="s">
        <v>201</v>
      </c>
      <c r="T21" s="27" t="s">
        <v>202</v>
      </c>
      <c r="U21" s="27"/>
      <c r="V21" s="27" t="s">
        <v>202</v>
      </c>
      <c r="W21" s="27"/>
      <c r="X21" s="27" t="s">
        <v>202</v>
      </c>
      <c r="Y21" s="27" t="s">
        <v>201</v>
      </c>
      <c r="Z21" s="27" t="s">
        <v>201</v>
      </c>
      <c r="AA21" s="27" t="s">
        <v>201</v>
      </c>
      <c r="AB21" s="27" t="s">
        <v>201</v>
      </c>
      <c r="AC21" s="37"/>
      <c r="AD21" s="38"/>
      <c r="AE21" s="33" t="s">
        <v>201</v>
      </c>
      <c r="AF21" s="33" t="s">
        <v>201</v>
      </c>
      <c r="AG21" s="33" t="s">
        <v>201</v>
      </c>
      <c r="AH21" s="33" t="s">
        <v>201</v>
      </c>
      <c r="AI21" s="33" t="s">
        <v>201</v>
      </c>
      <c r="AJ21" s="33" t="s">
        <v>202</v>
      </c>
      <c r="AK21" s="33" t="s">
        <v>201</v>
      </c>
      <c r="AL21" s="33" t="s">
        <v>201</v>
      </c>
      <c r="AM21" s="33" t="s">
        <v>201</v>
      </c>
      <c r="AN21" s="33" t="s">
        <v>202</v>
      </c>
      <c r="AO21" s="33" t="s">
        <v>201</v>
      </c>
      <c r="AP21" s="33" t="s">
        <v>201</v>
      </c>
      <c r="AQ21" s="33" t="s">
        <v>202</v>
      </c>
      <c r="AR21" s="33" t="s">
        <v>202</v>
      </c>
      <c r="AS21" s="33" t="s">
        <v>202</v>
      </c>
      <c r="AT21" s="33" t="s">
        <v>202</v>
      </c>
      <c r="AU21" s="33" t="s">
        <v>202</v>
      </c>
      <c r="AV21" s="33" t="s">
        <v>202</v>
      </c>
      <c r="AW21" s="33" t="s">
        <v>201</v>
      </c>
      <c r="AX21" s="33" t="s">
        <v>202</v>
      </c>
      <c r="AY21" s="12"/>
      <c r="AZ21" s="10"/>
      <c r="BA21" s="25" t="s">
        <v>201</v>
      </c>
      <c r="BB21" s="25" t="s">
        <v>201</v>
      </c>
      <c r="BC21" s="25" t="s">
        <v>202</v>
      </c>
      <c r="BD21" s="25" t="s">
        <v>201</v>
      </c>
      <c r="BE21" s="25" t="s">
        <v>202</v>
      </c>
      <c r="BF21" s="25" t="s">
        <v>201</v>
      </c>
      <c r="BG21" s="25" t="s">
        <v>202</v>
      </c>
      <c r="BH21" s="25" t="s">
        <v>201</v>
      </c>
      <c r="BI21" s="25" t="s">
        <v>201</v>
      </c>
      <c r="BJ21" s="25" t="s">
        <v>202</v>
      </c>
      <c r="BK21" s="25" t="s">
        <v>201</v>
      </c>
      <c r="BL21" s="25" t="s">
        <v>201</v>
      </c>
      <c r="BM21" s="25" t="s">
        <v>201</v>
      </c>
      <c r="BN21" s="25" t="s">
        <v>201</v>
      </c>
      <c r="BO21" s="25" t="s">
        <v>201</v>
      </c>
      <c r="BP21" s="25" t="s">
        <v>202</v>
      </c>
      <c r="BQ21" s="25" t="s">
        <v>201</v>
      </c>
      <c r="BR21" s="25" t="s">
        <v>202</v>
      </c>
      <c r="BS21" s="25" t="s">
        <v>202</v>
      </c>
      <c r="BT21" s="25" t="s">
        <v>201</v>
      </c>
    </row>
    <row r="22" spans="1:72" ht="16.5" x14ac:dyDescent="0.25">
      <c r="A22" s="22" t="s">
        <v>136</v>
      </c>
      <c r="B22" s="22" t="s">
        <v>105</v>
      </c>
      <c r="C22" s="22" t="s">
        <v>110</v>
      </c>
      <c r="D22" s="22" t="s">
        <v>236</v>
      </c>
      <c r="E22" s="22" t="s">
        <v>267</v>
      </c>
      <c r="F22" s="22" t="s">
        <v>8</v>
      </c>
      <c r="G22" s="22" t="s">
        <v>203</v>
      </c>
      <c r="H22" s="23"/>
      <c r="I22" s="27" t="s">
        <v>201</v>
      </c>
      <c r="J22" s="27" t="s">
        <v>201</v>
      </c>
      <c r="K22" s="27" t="s">
        <v>202</v>
      </c>
      <c r="L22" s="27" t="s">
        <v>202</v>
      </c>
      <c r="M22" s="27" t="s">
        <v>201</v>
      </c>
      <c r="N22" s="27" t="s">
        <v>201</v>
      </c>
      <c r="O22" s="27" t="s">
        <v>201</v>
      </c>
      <c r="P22" s="27" t="s">
        <v>201</v>
      </c>
      <c r="Q22" s="27" t="s">
        <v>201</v>
      </c>
      <c r="R22" s="27" t="s">
        <v>201</v>
      </c>
      <c r="S22" s="27" t="s">
        <v>201</v>
      </c>
      <c r="T22" s="27" t="s">
        <v>201</v>
      </c>
      <c r="U22" s="27" t="s">
        <v>202</v>
      </c>
      <c r="V22" s="27" t="s">
        <v>202</v>
      </c>
      <c r="W22" s="27" t="s">
        <v>201</v>
      </c>
      <c r="X22" s="27" t="s">
        <v>202</v>
      </c>
      <c r="Y22" s="27" t="s">
        <v>201</v>
      </c>
      <c r="Z22" s="27" t="s">
        <v>201</v>
      </c>
      <c r="AA22" s="27" t="s">
        <v>201</v>
      </c>
      <c r="AB22" s="27" t="s">
        <v>201</v>
      </c>
      <c r="AC22" s="37"/>
      <c r="AD22" s="38"/>
      <c r="AE22" s="33" t="s">
        <v>201</v>
      </c>
      <c r="AF22" s="33" t="s">
        <v>201</v>
      </c>
      <c r="AG22" s="33" t="s">
        <v>201</v>
      </c>
      <c r="AH22" s="33" t="s">
        <v>201</v>
      </c>
      <c r="AI22" s="33" t="s">
        <v>201</v>
      </c>
      <c r="AJ22" s="33" t="s">
        <v>202</v>
      </c>
      <c r="AK22" s="33" t="s">
        <v>201</v>
      </c>
      <c r="AL22" s="33" t="s">
        <v>201</v>
      </c>
      <c r="AM22" s="33" t="s">
        <v>202</v>
      </c>
      <c r="AN22" s="33" t="s">
        <v>201</v>
      </c>
      <c r="AO22" s="33" t="s">
        <v>202</v>
      </c>
      <c r="AP22" s="33" t="s">
        <v>201</v>
      </c>
      <c r="AQ22" s="33" t="s">
        <v>201</v>
      </c>
      <c r="AR22" s="33" t="s">
        <v>202</v>
      </c>
      <c r="AS22" s="33" t="s">
        <v>202</v>
      </c>
      <c r="AT22" s="33" t="s">
        <v>202</v>
      </c>
      <c r="AU22" s="33" t="s">
        <v>202</v>
      </c>
      <c r="AV22" s="33" t="s">
        <v>202</v>
      </c>
      <c r="AW22" s="33" t="s">
        <v>202</v>
      </c>
      <c r="AX22" s="33" t="s">
        <v>202</v>
      </c>
      <c r="AY22" s="12"/>
      <c r="AZ22" s="10"/>
      <c r="BA22" s="25" t="s">
        <v>201</v>
      </c>
      <c r="BB22" s="25" t="s">
        <v>201</v>
      </c>
      <c r="BC22" s="25" t="s">
        <v>202</v>
      </c>
      <c r="BD22" s="25" t="s">
        <v>201</v>
      </c>
      <c r="BE22" s="25" t="s">
        <v>201</v>
      </c>
      <c r="BF22" s="25" t="s">
        <v>201</v>
      </c>
      <c r="BG22" s="25" t="s">
        <v>201</v>
      </c>
      <c r="BH22" s="25" t="s">
        <v>202</v>
      </c>
      <c r="BI22" s="25" t="s">
        <v>202</v>
      </c>
      <c r="BJ22" s="25" t="s">
        <v>202</v>
      </c>
      <c r="BK22" s="25" t="s">
        <v>201</v>
      </c>
      <c r="BL22" s="25" t="s">
        <v>201</v>
      </c>
      <c r="BM22" s="25" t="s">
        <v>201</v>
      </c>
      <c r="BN22" s="25" t="s">
        <v>202</v>
      </c>
      <c r="BO22" s="25" t="s">
        <v>202</v>
      </c>
      <c r="BP22" s="25" t="s">
        <v>201</v>
      </c>
      <c r="BQ22" s="25" t="s">
        <v>201</v>
      </c>
      <c r="BR22" s="25" t="s">
        <v>202</v>
      </c>
      <c r="BS22" s="25" t="s">
        <v>201</v>
      </c>
      <c r="BT22" s="25" t="s">
        <v>201</v>
      </c>
    </row>
    <row r="23" spans="1:72" ht="16.5" x14ac:dyDescent="0.25">
      <c r="A23" s="22" t="s">
        <v>296</v>
      </c>
      <c r="B23" s="22" t="s">
        <v>77</v>
      </c>
      <c r="C23" s="22" t="s">
        <v>76</v>
      </c>
      <c r="D23" s="22" t="s">
        <v>236</v>
      </c>
      <c r="E23" s="22" t="s">
        <v>267</v>
      </c>
      <c r="F23" s="22" t="s">
        <v>8</v>
      </c>
      <c r="G23" s="22" t="s">
        <v>9</v>
      </c>
      <c r="H23" s="23"/>
      <c r="I23" s="27" t="s">
        <v>201</v>
      </c>
      <c r="J23" s="27" t="s">
        <v>201</v>
      </c>
      <c r="K23" s="27" t="s">
        <v>201</v>
      </c>
      <c r="L23" s="27" t="s">
        <v>201</v>
      </c>
      <c r="M23" s="27" t="s">
        <v>201</v>
      </c>
      <c r="N23" s="27" t="s">
        <v>201</v>
      </c>
      <c r="O23" s="27" t="s">
        <v>201</v>
      </c>
      <c r="P23" s="27" t="s">
        <v>202</v>
      </c>
      <c r="Q23" s="27" t="s">
        <v>201</v>
      </c>
      <c r="R23" s="27" t="s">
        <v>202</v>
      </c>
      <c r="S23" s="27" t="s">
        <v>201</v>
      </c>
      <c r="T23" s="27" t="s">
        <v>201</v>
      </c>
      <c r="U23" s="27" t="s">
        <v>202</v>
      </c>
      <c r="V23" s="27" t="s">
        <v>201</v>
      </c>
      <c r="W23" s="27" t="s">
        <v>201</v>
      </c>
      <c r="X23" s="27" t="s">
        <v>202</v>
      </c>
      <c r="Y23" s="27" t="s">
        <v>201</v>
      </c>
      <c r="Z23" s="27" t="s">
        <v>201</v>
      </c>
      <c r="AA23" s="27" t="s">
        <v>201</v>
      </c>
      <c r="AB23" s="27" t="s">
        <v>201</v>
      </c>
      <c r="AC23" s="37"/>
      <c r="AD23" s="38"/>
      <c r="AE23" s="33" t="s">
        <v>201</v>
      </c>
      <c r="AF23" s="33" t="s">
        <v>201</v>
      </c>
      <c r="AG23" s="33" t="s">
        <v>201</v>
      </c>
      <c r="AH23" s="33" t="s">
        <v>202</v>
      </c>
      <c r="AI23" s="33" t="s">
        <v>201</v>
      </c>
      <c r="AJ23" s="33" t="s">
        <v>202</v>
      </c>
      <c r="AK23" s="33" t="s">
        <v>201</v>
      </c>
      <c r="AL23" s="33" t="s">
        <v>201</v>
      </c>
      <c r="AM23" s="33" t="s">
        <v>201</v>
      </c>
      <c r="AN23" s="33" t="s">
        <v>201</v>
      </c>
      <c r="AO23" s="33" t="s">
        <v>201</v>
      </c>
      <c r="AP23" s="33" t="s">
        <v>201</v>
      </c>
      <c r="AQ23" s="33" t="s">
        <v>202</v>
      </c>
      <c r="AR23" s="33" t="s">
        <v>202</v>
      </c>
      <c r="AS23" s="33" t="s">
        <v>201</v>
      </c>
      <c r="AT23" s="33" t="s">
        <v>201</v>
      </c>
      <c r="AU23" s="33" t="s">
        <v>201</v>
      </c>
      <c r="AV23" s="33" t="s">
        <v>201</v>
      </c>
      <c r="AW23" s="33" t="s">
        <v>201</v>
      </c>
      <c r="AX23" s="33" t="s">
        <v>202</v>
      </c>
      <c r="AY23" s="12"/>
      <c r="AZ23" s="10"/>
      <c r="BA23" s="27" t="s">
        <v>201</v>
      </c>
      <c r="BB23" s="25" t="s">
        <v>201</v>
      </c>
      <c r="BC23" s="25" t="s">
        <v>202</v>
      </c>
      <c r="BD23" s="25" t="s">
        <v>201</v>
      </c>
      <c r="BE23" s="25" t="s">
        <v>201</v>
      </c>
      <c r="BF23" s="25" t="s">
        <v>201</v>
      </c>
      <c r="BG23" s="25" t="s">
        <v>201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201</v>
      </c>
      <c r="BM23" s="25" t="s">
        <v>201</v>
      </c>
      <c r="BN23" s="25" t="s">
        <v>202</v>
      </c>
      <c r="BO23" s="25" t="s">
        <v>202</v>
      </c>
      <c r="BP23" s="25" t="s">
        <v>201</v>
      </c>
      <c r="BQ23" s="25" t="s">
        <v>201</v>
      </c>
      <c r="BR23" s="25" t="s">
        <v>202</v>
      </c>
      <c r="BS23" s="25" t="s">
        <v>201</v>
      </c>
      <c r="BT23" s="25" t="s">
        <v>201</v>
      </c>
    </row>
    <row r="24" spans="1:72" ht="16.5" x14ac:dyDescent="0.25">
      <c r="A24" s="22"/>
      <c r="B24" s="22"/>
      <c r="C24" s="22"/>
      <c r="D24" s="22"/>
      <c r="E24" s="22"/>
      <c r="F24" s="22"/>
      <c r="G24" s="22"/>
      <c r="H24" s="2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32"/>
      <c r="AC24" s="37"/>
      <c r="AD24" s="38"/>
      <c r="AE24" s="34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2"/>
      <c r="AZ24" s="10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zoomScale="87" zoomScaleNormal="87" workbookViewId="0">
      <selection activeCell="G20" sqref="G20"/>
    </sheetView>
  </sheetViews>
  <sheetFormatPr defaultRowHeight="15" x14ac:dyDescent="0.25"/>
  <cols>
    <col min="1" max="1" width="16.42578125" customWidth="1"/>
    <col min="2" max="2" width="20.140625" customWidth="1"/>
    <col min="3" max="3" width="11.42578125" customWidth="1"/>
  </cols>
  <sheetData>
    <row r="1" spans="1:34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3" t="s">
        <v>35</v>
      </c>
      <c r="T1" s="13" t="s">
        <v>4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3" t="s">
        <v>35</v>
      </c>
    </row>
    <row r="2" spans="1:34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>COUNTIF(I5:I11431,"+")</f>
        <v>18</v>
      </c>
      <c r="J2" s="17">
        <f>COUNTIF(J5:J11431,"+")</f>
        <v>9</v>
      </c>
      <c r="K2" s="17">
        <f>COUNTIF(K5:K11431,"+")</f>
        <v>5</v>
      </c>
      <c r="L2" s="17">
        <f>COUNTIF(L5:L11431,"+")</f>
        <v>15</v>
      </c>
      <c r="M2" s="17">
        <f>COUNTIF(M5:M11431,"+")</f>
        <v>16</v>
      </c>
      <c r="N2" s="17">
        <f>COUNTIF(N5:N11431,"+")</f>
        <v>8</v>
      </c>
      <c r="O2" s="17">
        <f>COUNTIF(O5:O11431,"+")</f>
        <v>11</v>
      </c>
      <c r="P2" s="17">
        <f>COUNTIF(P5:P11431,"+")</f>
        <v>10</v>
      </c>
      <c r="Q2" s="17">
        <f>COUNTIF(Q5:Q11431,"+")</f>
        <v>8</v>
      </c>
      <c r="R2" s="17">
        <f>COUNTIF(R5:R11431,"+")</f>
        <v>13</v>
      </c>
      <c r="S2" s="17"/>
      <c r="T2" s="17"/>
      <c r="U2" s="6">
        <f>COUNTIF(AO5:AO11431,"+")</f>
        <v>0</v>
      </c>
      <c r="V2" s="6">
        <f>COUNTIF(AP27:AP11431,"+")</f>
        <v>0</v>
      </c>
      <c r="W2" s="6">
        <f>COUNTIF(AQ27:AQ11431,"+")</f>
        <v>0</v>
      </c>
      <c r="X2" s="6">
        <f>COUNTIF(AR27:AR11431,"+")</f>
        <v>0</v>
      </c>
      <c r="Y2" s="6">
        <f>COUNTIF(AS27:AS11431,"+")</f>
        <v>0</v>
      </c>
      <c r="Z2" s="6">
        <f>COUNTIF(AT27:AT11431,"+")</f>
        <v>0</v>
      </c>
      <c r="AA2" s="6">
        <f>COUNTIF(AU27:AU11431,"+")</f>
        <v>0</v>
      </c>
      <c r="AB2" s="6">
        <f>COUNTIF(AV27:AV11431,"+")</f>
        <v>0</v>
      </c>
      <c r="AC2" s="6">
        <f>COUNTIF(AW27:AW11431,"+")</f>
        <v>0</v>
      </c>
      <c r="AD2" s="6">
        <f>COUNTIF(AX27:AX11431,"+")</f>
        <v>0</v>
      </c>
      <c r="AE2" s="6"/>
    </row>
    <row r="3" spans="1:34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R3" si="0">J2*100/$D$2</f>
        <v>#DIV/0!</v>
      </c>
      <c r="K3" s="18" t="e">
        <f t="shared" si="0"/>
        <v>#DIV/0!</v>
      </c>
      <c r="L3" s="18" t="e">
        <f t="shared" si="0"/>
        <v>#DIV/0!</v>
      </c>
      <c r="M3" s="18" t="e">
        <f t="shared" si="0"/>
        <v>#DIV/0!</v>
      </c>
      <c r="N3" s="18" t="e">
        <f t="shared" si="0"/>
        <v>#DIV/0!</v>
      </c>
      <c r="O3" s="18" t="e">
        <f t="shared" si="0"/>
        <v>#DIV/0!</v>
      </c>
      <c r="P3" s="18" t="e">
        <f t="shared" si="0"/>
        <v>#DIV/0!</v>
      </c>
      <c r="Q3" s="18" t="e">
        <f t="shared" si="0"/>
        <v>#DIV/0!</v>
      </c>
      <c r="R3" s="18" t="e">
        <f t="shared" si="0"/>
        <v>#DIV/0!</v>
      </c>
      <c r="S3" s="19" t="e">
        <f>AVERAGE(AC27:AC14431)</f>
        <v>#DIV/0!</v>
      </c>
      <c r="T3" s="16"/>
      <c r="U3" s="7" t="e">
        <f t="shared" ref="U3:AD3" si="1">U2*100/$D$2</f>
        <v>#DIV/0!</v>
      </c>
      <c r="V3" s="7" t="e">
        <f t="shared" si="1"/>
        <v>#DIV/0!</v>
      </c>
      <c r="W3" s="7" t="e">
        <f t="shared" si="1"/>
        <v>#DIV/0!</v>
      </c>
      <c r="X3" s="7" t="e">
        <f t="shared" si="1"/>
        <v>#DIV/0!</v>
      </c>
      <c r="Y3" s="7" t="e">
        <f t="shared" si="1"/>
        <v>#DIV/0!</v>
      </c>
      <c r="Z3" s="7" t="e">
        <f t="shared" si="1"/>
        <v>#DIV/0!</v>
      </c>
      <c r="AA3" s="7" t="e">
        <f t="shared" si="1"/>
        <v>#DIV/0!</v>
      </c>
      <c r="AB3" s="7" t="e">
        <f t="shared" si="1"/>
        <v>#DIV/0!</v>
      </c>
      <c r="AC3" s="7" t="e">
        <f t="shared" si="1"/>
        <v>#DIV/0!</v>
      </c>
      <c r="AD3" s="7" t="e">
        <f t="shared" si="1"/>
        <v>#DIV/0!</v>
      </c>
      <c r="AE3" s="8" t="e">
        <f>AVERAGE(AY27:AY14431)</f>
        <v>#DIV/0!</v>
      </c>
    </row>
    <row r="4" spans="1:34" ht="17.25" x14ac:dyDescent="0.25">
      <c r="A4" s="22" t="s">
        <v>391</v>
      </c>
      <c r="B4" s="22" t="s">
        <v>252</v>
      </c>
      <c r="C4" s="60" t="s">
        <v>281</v>
      </c>
      <c r="D4" s="60">
        <v>99</v>
      </c>
      <c r="E4" s="60" t="s">
        <v>399</v>
      </c>
      <c r="F4" s="60" t="s">
        <v>8</v>
      </c>
      <c r="G4" s="60" t="s">
        <v>165</v>
      </c>
      <c r="H4" s="16"/>
      <c r="I4" s="63" t="s">
        <v>202</v>
      </c>
      <c r="J4" s="63" t="s">
        <v>202</v>
      </c>
      <c r="K4" s="63" t="s">
        <v>201</v>
      </c>
      <c r="L4" s="63" t="s">
        <v>201</v>
      </c>
      <c r="M4" s="63" t="s">
        <v>202</v>
      </c>
      <c r="N4" s="63" t="s">
        <v>202</v>
      </c>
      <c r="O4" s="63" t="s">
        <v>202</v>
      </c>
      <c r="P4" s="63" t="s">
        <v>201</v>
      </c>
      <c r="Q4" s="63" t="s">
        <v>201</v>
      </c>
      <c r="R4" s="63" t="s">
        <v>202</v>
      </c>
      <c r="S4" s="19"/>
      <c r="T4" s="16"/>
      <c r="U4" s="63" t="s">
        <v>201</v>
      </c>
      <c r="V4" s="63" t="s">
        <v>202</v>
      </c>
      <c r="W4" s="63" t="s">
        <v>201</v>
      </c>
      <c r="X4" s="63" t="s">
        <v>202</v>
      </c>
      <c r="Y4" s="63" t="s">
        <v>202</v>
      </c>
      <c r="Z4" s="63" t="s">
        <v>202</v>
      </c>
      <c r="AA4" s="63" t="s">
        <v>202</v>
      </c>
      <c r="AB4" s="63" t="s">
        <v>202</v>
      </c>
      <c r="AC4" s="63" t="s">
        <v>201</v>
      </c>
      <c r="AD4" s="63" t="s">
        <v>202</v>
      </c>
      <c r="AE4" s="61"/>
      <c r="AF4" s="62"/>
      <c r="AG4" s="62"/>
      <c r="AH4" s="62"/>
    </row>
    <row r="5" spans="1:34" ht="17.25" x14ac:dyDescent="0.25">
      <c r="A5" s="22" t="s">
        <v>298</v>
      </c>
      <c r="B5" s="22" t="s">
        <v>167</v>
      </c>
      <c r="C5" s="20" t="s">
        <v>167</v>
      </c>
      <c r="D5" s="60">
        <v>99</v>
      </c>
      <c r="E5" s="60" t="s">
        <v>399</v>
      </c>
      <c r="F5" s="60" t="s">
        <v>8</v>
      </c>
      <c r="G5" s="60" t="s">
        <v>165</v>
      </c>
      <c r="H5" s="21"/>
      <c r="I5" s="63" t="s">
        <v>201</v>
      </c>
      <c r="J5" s="63" t="s">
        <v>201</v>
      </c>
      <c r="K5" s="63" t="s">
        <v>201</v>
      </c>
      <c r="L5" s="63" t="s">
        <v>201</v>
      </c>
      <c r="M5" s="63" t="s">
        <v>201</v>
      </c>
      <c r="N5" s="63" t="s">
        <v>202</v>
      </c>
      <c r="O5" s="63" t="s">
        <v>201</v>
      </c>
      <c r="P5" s="63" t="s">
        <v>201</v>
      </c>
      <c r="Q5" s="63" t="s">
        <v>202</v>
      </c>
      <c r="R5" s="63" t="s">
        <v>202</v>
      </c>
      <c r="S5" s="21"/>
      <c r="T5" s="21"/>
      <c r="U5" s="63" t="s">
        <v>201</v>
      </c>
      <c r="V5" s="63" t="s">
        <v>201</v>
      </c>
      <c r="W5" s="63" t="s">
        <v>202</v>
      </c>
      <c r="X5" s="63" t="s">
        <v>201</v>
      </c>
      <c r="Y5" s="63" t="s">
        <v>201</v>
      </c>
      <c r="Z5" s="63" t="s">
        <v>201</v>
      </c>
      <c r="AA5" s="63" t="s">
        <v>201</v>
      </c>
      <c r="AB5" s="63" t="s">
        <v>201</v>
      </c>
      <c r="AC5" s="63" t="s">
        <v>201</v>
      </c>
      <c r="AD5" s="63" t="s">
        <v>202</v>
      </c>
      <c r="AE5" s="9"/>
    </row>
    <row r="6" spans="1:34" ht="17.25" x14ac:dyDescent="0.25">
      <c r="A6" s="22" t="s">
        <v>87</v>
      </c>
      <c r="B6" s="22" t="s">
        <v>373</v>
      </c>
      <c r="C6" s="22" t="s">
        <v>392</v>
      </c>
      <c r="D6" s="60">
        <v>99</v>
      </c>
      <c r="E6" s="60" t="s">
        <v>399</v>
      </c>
      <c r="F6" s="60" t="s">
        <v>8</v>
      </c>
      <c r="G6" s="60" t="s">
        <v>165</v>
      </c>
      <c r="H6" s="23"/>
      <c r="I6" s="63" t="s">
        <v>202</v>
      </c>
      <c r="J6" s="63" t="s">
        <v>201</v>
      </c>
      <c r="K6" s="63" t="s">
        <v>202</v>
      </c>
      <c r="L6" s="63" t="s">
        <v>202</v>
      </c>
      <c r="M6" s="63" t="s">
        <v>201</v>
      </c>
      <c r="N6" s="63" t="s">
        <v>202</v>
      </c>
      <c r="O6" s="63" t="s">
        <v>202</v>
      </c>
      <c r="P6" s="63" t="s">
        <v>201</v>
      </c>
      <c r="Q6" s="63" t="s">
        <v>202</v>
      </c>
      <c r="R6" s="63" t="s">
        <v>201</v>
      </c>
      <c r="S6" s="24"/>
      <c r="T6" s="23"/>
      <c r="U6" s="63" t="s">
        <v>202</v>
      </c>
      <c r="V6" s="63" t="s">
        <v>201</v>
      </c>
      <c r="W6" s="63" t="s">
        <v>201</v>
      </c>
      <c r="X6" s="63" t="s">
        <v>201</v>
      </c>
      <c r="Y6" s="63" t="s">
        <v>202</v>
      </c>
      <c r="Z6" s="63" t="s">
        <v>202</v>
      </c>
      <c r="AA6" s="63" t="s">
        <v>201</v>
      </c>
      <c r="AB6" s="63" t="s">
        <v>202</v>
      </c>
      <c r="AC6" s="63" t="s">
        <v>201</v>
      </c>
      <c r="AD6" s="63" t="s">
        <v>202</v>
      </c>
      <c r="AE6" s="12"/>
    </row>
    <row r="7" spans="1:34" ht="17.25" x14ac:dyDescent="0.25">
      <c r="A7" s="22" t="s">
        <v>152</v>
      </c>
      <c r="B7" s="22" t="s">
        <v>145</v>
      </c>
      <c r="C7" s="22" t="s">
        <v>54</v>
      </c>
      <c r="D7" s="60">
        <v>99</v>
      </c>
      <c r="E7" s="60" t="s">
        <v>399</v>
      </c>
      <c r="F7" s="60" t="s">
        <v>8</v>
      </c>
      <c r="G7" s="60" t="s">
        <v>9</v>
      </c>
      <c r="H7" s="23"/>
      <c r="I7" s="63" t="s">
        <v>201</v>
      </c>
      <c r="J7" s="63" t="s">
        <v>202</v>
      </c>
      <c r="K7" s="63" t="s">
        <v>201</v>
      </c>
      <c r="L7" s="63" t="s">
        <v>202</v>
      </c>
      <c r="M7" s="63" t="s">
        <v>201</v>
      </c>
      <c r="N7" s="63" t="s">
        <v>201</v>
      </c>
      <c r="O7" s="63" t="s">
        <v>201</v>
      </c>
      <c r="P7" s="63" t="s">
        <v>201</v>
      </c>
      <c r="Q7" s="63" t="s">
        <v>202</v>
      </c>
      <c r="R7" s="63" t="s">
        <v>202</v>
      </c>
      <c r="S7" s="24"/>
      <c r="T7" s="23"/>
      <c r="U7" s="63" t="s">
        <v>201</v>
      </c>
      <c r="V7" s="63" t="s">
        <v>202</v>
      </c>
      <c r="W7" s="63" t="s">
        <v>202</v>
      </c>
      <c r="X7" s="63" t="s">
        <v>202</v>
      </c>
      <c r="Y7" s="63" t="s">
        <v>201</v>
      </c>
      <c r="Z7" s="63" t="s">
        <v>202</v>
      </c>
      <c r="AA7" s="63" t="s">
        <v>202</v>
      </c>
      <c r="AB7" s="63" t="s">
        <v>201</v>
      </c>
      <c r="AC7" s="63" t="s">
        <v>202</v>
      </c>
      <c r="AD7" s="63" t="s">
        <v>201</v>
      </c>
      <c r="AE7" s="12"/>
    </row>
    <row r="8" spans="1:34" ht="17.25" x14ac:dyDescent="0.25">
      <c r="A8" s="22" t="s">
        <v>300</v>
      </c>
      <c r="B8" s="22" t="s">
        <v>173</v>
      </c>
      <c r="C8" s="22"/>
      <c r="D8" s="60">
        <v>99</v>
      </c>
      <c r="E8" s="60" t="s">
        <v>399</v>
      </c>
      <c r="F8" s="60" t="s">
        <v>8</v>
      </c>
      <c r="G8" s="60" t="s">
        <v>9</v>
      </c>
      <c r="H8" s="23"/>
      <c r="I8" s="63" t="s">
        <v>201</v>
      </c>
      <c r="J8" s="63" t="s">
        <v>201</v>
      </c>
      <c r="K8" s="63" t="s">
        <v>202</v>
      </c>
      <c r="L8" s="63" t="s">
        <v>201</v>
      </c>
      <c r="M8" s="63" t="s">
        <v>201</v>
      </c>
      <c r="N8" s="63" t="s">
        <v>201</v>
      </c>
      <c r="O8" s="63" t="s">
        <v>201</v>
      </c>
      <c r="P8" s="63" t="s">
        <v>202</v>
      </c>
      <c r="Q8" s="63" t="s">
        <v>201</v>
      </c>
      <c r="R8" s="63" t="s">
        <v>201</v>
      </c>
      <c r="S8" s="24"/>
      <c r="T8" s="23"/>
      <c r="U8" s="63" t="s">
        <v>201</v>
      </c>
      <c r="V8" s="63" t="s">
        <v>201</v>
      </c>
      <c r="W8" s="63" t="s">
        <v>201</v>
      </c>
      <c r="X8" s="63" t="s">
        <v>202</v>
      </c>
      <c r="Y8" s="63" t="s">
        <v>201</v>
      </c>
      <c r="Z8" s="63" t="s">
        <v>201</v>
      </c>
      <c r="AA8" s="63" t="s">
        <v>201</v>
      </c>
      <c r="AB8" s="63" t="s">
        <v>201</v>
      </c>
      <c r="AC8" s="63" t="s">
        <v>201</v>
      </c>
      <c r="AD8" s="63" t="s">
        <v>202</v>
      </c>
      <c r="AE8" s="12"/>
    </row>
    <row r="9" spans="1:34" ht="17.25" x14ac:dyDescent="0.25">
      <c r="A9" s="22" t="s">
        <v>372</v>
      </c>
      <c r="B9" s="22" t="s">
        <v>50</v>
      </c>
      <c r="C9" s="22" t="s">
        <v>116</v>
      </c>
      <c r="D9" s="60">
        <v>99</v>
      </c>
      <c r="E9" s="60" t="s">
        <v>399</v>
      </c>
      <c r="F9" s="60" t="s">
        <v>8</v>
      </c>
      <c r="G9" s="60" t="s">
        <v>9</v>
      </c>
      <c r="H9" s="23"/>
      <c r="I9" s="63" t="s">
        <v>201</v>
      </c>
      <c r="J9" s="63" t="s">
        <v>202</v>
      </c>
      <c r="K9" s="63" t="s">
        <v>202</v>
      </c>
      <c r="L9" s="63" t="s">
        <v>201</v>
      </c>
      <c r="M9" s="63" t="s">
        <v>201</v>
      </c>
      <c r="N9" s="63" t="s">
        <v>201</v>
      </c>
      <c r="O9" s="63" t="s">
        <v>201</v>
      </c>
      <c r="P9" s="63" t="s">
        <v>202</v>
      </c>
      <c r="Q9" s="63" t="s">
        <v>201</v>
      </c>
      <c r="R9" s="63" t="s">
        <v>201</v>
      </c>
      <c r="S9" s="24"/>
      <c r="T9" s="23"/>
      <c r="U9" s="63" t="s">
        <v>201</v>
      </c>
      <c r="V9" s="63" t="s">
        <v>201</v>
      </c>
      <c r="W9" s="63" t="s">
        <v>202</v>
      </c>
      <c r="X9" s="63" t="s">
        <v>202</v>
      </c>
      <c r="Y9" s="63" t="s">
        <v>201</v>
      </c>
      <c r="Z9" s="63"/>
      <c r="AA9" s="63" t="s">
        <v>201</v>
      </c>
      <c r="AB9" s="63" t="s">
        <v>202</v>
      </c>
      <c r="AC9" s="63" t="s">
        <v>201</v>
      </c>
      <c r="AD9" s="63" t="s">
        <v>202</v>
      </c>
      <c r="AE9" s="12"/>
    </row>
    <row r="10" spans="1:34" ht="17.25" x14ac:dyDescent="0.25">
      <c r="A10" s="22" t="s">
        <v>376</v>
      </c>
      <c r="B10" s="22" t="s">
        <v>377</v>
      </c>
      <c r="C10" s="22" t="s">
        <v>393</v>
      </c>
      <c r="D10" s="60">
        <v>99</v>
      </c>
      <c r="E10" s="60" t="s">
        <v>399</v>
      </c>
      <c r="F10" s="60" t="s">
        <v>8</v>
      </c>
      <c r="G10" s="60" t="s">
        <v>165</v>
      </c>
      <c r="H10" s="23"/>
      <c r="I10" s="63" t="s">
        <v>201</v>
      </c>
      <c r="J10" s="63" t="s">
        <v>202</v>
      </c>
      <c r="K10" s="63" t="s">
        <v>202</v>
      </c>
      <c r="L10" s="63" t="s">
        <v>201</v>
      </c>
      <c r="M10" s="63" t="s">
        <v>201</v>
      </c>
      <c r="N10" s="63" t="s">
        <v>202</v>
      </c>
      <c r="O10" s="63" t="s">
        <v>202</v>
      </c>
      <c r="P10" s="63" t="s">
        <v>201</v>
      </c>
      <c r="Q10" s="63" t="s">
        <v>202</v>
      </c>
      <c r="R10" s="63" t="s">
        <v>201</v>
      </c>
      <c r="S10" s="24"/>
      <c r="T10" s="23"/>
      <c r="U10" s="63" t="s">
        <v>201</v>
      </c>
      <c r="V10" s="63" t="s">
        <v>201</v>
      </c>
      <c r="W10" s="63" t="s">
        <v>201</v>
      </c>
      <c r="X10" s="63" t="s">
        <v>202</v>
      </c>
      <c r="Y10" s="63" t="s">
        <v>201</v>
      </c>
      <c r="Z10" s="63" t="s">
        <v>202</v>
      </c>
      <c r="AA10" s="63" t="s">
        <v>202</v>
      </c>
      <c r="AB10" s="63" t="s">
        <v>202</v>
      </c>
      <c r="AC10" s="63" t="s">
        <v>201</v>
      </c>
      <c r="AD10" s="63" t="s">
        <v>202</v>
      </c>
      <c r="AE10" s="12"/>
    </row>
    <row r="11" spans="1:34" ht="17.25" x14ac:dyDescent="0.25">
      <c r="A11" s="22" t="s">
        <v>71</v>
      </c>
      <c r="B11" s="22" t="s">
        <v>88</v>
      </c>
      <c r="C11" s="22" t="s">
        <v>48</v>
      </c>
      <c r="D11" s="60">
        <v>99</v>
      </c>
      <c r="E11" s="60" t="s">
        <v>399</v>
      </c>
      <c r="F11" s="60" t="s">
        <v>8</v>
      </c>
      <c r="G11" s="60" t="s">
        <v>165</v>
      </c>
      <c r="H11" s="23"/>
      <c r="I11" s="63" t="s">
        <v>201</v>
      </c>
      <c r="J11" s="63" t="s">
        <v>202</v>
      </c>
      <c r="K11" s="63" t="s">
        <v>202</v>
      </c>
      <c r="L11" s="63" t="s">
        <v>201</v>
      </c>
      <c r="M11" s="63" t="s">
        <v>201</v>
      </c>
      <c r="N11" s="63" t="s">
        <v>202</v>
      </c>
      <c r="O11" s="63" t="s">
        <v>202</v>
      </c>
      <c r="P11" s="63" t="s">
        <v>202</v>
      </c>
      <c r="Q11" s="63" t="s">
        <v>202</v>
      </c>
      <c r="R11" s="63" t="s">
        <v>201</v>
      </c>
      <c r="S11" s="24"/>
      <c r="T11" s="23"/>
      <c r="U11" s="63" t="s">
        <v>201</v>
      </c>
      <c r="V11" s="63" t="s">
        <v>201</v>
      </c>
      <c r="W11" s="63" t="s">
        <v>202</v>
      </c>
      <c r="X11" s="63" t="s">
        <v>201</v>
      </c>
      <c r="Y11" s="63" t="s">
        <v>201</v>
      </c>
      <c r="Z11" s="63" t="s">
        <v>201</v>
      </c>
      <c r="AA11" s="63" t="s">
        <v>202</v>
      </c>
      <c r="AB11" s="63" t="s">
        <v>202</v>
      </c>
      <c r="AC11" s="63" t="s">
        <v>201</v>
      </c>
      <c r="AD11" s="63" t="s">
        <v>202</v>
      </c>
      <c r="AE11" s="12"/>
    </row>
    <row r="12" spans="1:34" ht="17.25" x14ac:dyDescent="0.25">
      <c r="A12" s="22" t="s">
        <v>379</v>
      </c>
      <c r="B12" s="22" t="s">
        <v>380</v>
      </c>
      <c r="C12" s="22" t="s">
        <v>219</v>
      </c>
      <c r="D12" s="60">
        <v>99</v>
      </c>
      <c r="E12" s="60" t="s">
        <v>399</v>
      </c>
      <c r="F12" s="60" t="s">
        <v>8</v>
      </c>
      <c r="G12" s="60" t="s">
        <v>165</v>
      </c>
      <c r="H12" s="23"/>
      <c r="I12" s="63" t="s">
        <v>201</v>
      </c>
      <c r="J12" s="63" t="s">
        <v>201</v>
      </c>
      <c r="K12" s="63" t="s">
        <v>201</v>
      </c>
      <c r="L12" s="63" t="s">
        <v>201</v>
      </c>
      <c r="M12" s="63" t="s">
        <v>201</v>
      </c>
      <c r="N12" s="63" t="s">
        <v>201</v>
      </c>
      <c r="O12" s="63" t="s">
        <v>201</v>
      </c>
      <c r="P12" s="63" t="s">
        <v>201</v>
      </c>
      <c r="Q12" s="63" t="s">
        <v>201</v>
      </c>
      <c r="R12" s="63" t="s">
        <v>201</v>
      </c>
      <c r="S12" s="24"/>
      <c r="T12" s="23"/>
      <c r="U12" s="63" t="s">
        <v>201</v>
      </c>
      <c r="V12" s="63" t="s">
        <v>201</v>
      </c>
      <c r="W12" s="63" t="s">
        <v>201</v>
      </c>
      <c r="X12" s="63" t="s">
        <v>201</v>
      </c>
      <c r="Y12" s="63" t="s">
        <v>201</v>
      </c>
      <c r="Z12" s="63" t="s">
        <v>201</v>
      </c>
      <c r="AA12" s="63" t="s">
        <v>201</v>
      </c>
      <c r="AB12" s="63" t="s">
        <v>201</v>
      </c>
      <c r="AC12" s="63" t="s">
        <v>201</v>
      </c>
      <c r="AD12" s="63" t="s">
        <v>202</v>
      </c>
      <c r="AE12" s="12"/>
    </row>
    <row r="13" spans="1:34" ht="17.25" x14ac:dyDescent="0.25">
      <c r="A13" s="22" t="s">
        <v>124</v>
      </c>
      <c r="B13" s="22" t="s">
        <v>40</v>
      </c>
      <c r="C13" s="22" t="s">
        <v>83</v>
      </c>
      <c r="D13" s="60">
        <v>99</v>
      </c>
      <c r="E13" s="60" t="s">
        <v>399</v>
      </c>
      <c r="F13" s="60" t="s">
        <v>8</v>
      </c>
      <c r="G13" s="60" t="s">
        <v>165</v>
      </c>
      <c r="H13" s="23"/>
      <c r="I13" s="63" t="s">
        <v>201</v>
      </c>
      <c r="J13" s="63" t="s">
        <v>202</v>
      </c>
      <c r="K13" s="63" t="s">
        <v>202</v>
      </c>
      <c r="L13" s="63" t="s">
        <v>201</v>
      </c>
      <c r="M13" s="63" t="s">
        <v>201</v>
      </c>
      <c r="N13" s="63" t="s">
        <v>202</v>
      </c>
      <c r="O13" s="63" t="s">
        <v>201</v>
      </c>
      <c r="P13" s="63" t="s">
        <v>202</v>
      </c>
      <c r="Q13" s="63" t="s">
        <v>202</v>
      </c>
      <c r="R13" s="63" t="s">
        <v>202</v>
      </c>
      <c r="S13" s="24"/>
      <c r="T13" s="23"/>
      <c r="U13" s="63" t="s">
        <v>201</v>
      </c>
      <c r="V13" s="63" t="s">
        <v>201</v>
      </c>
      <c r="W13" s="63" t="s">
        <v>201</v>
      </c>
      <c r="X13" s="63" t="s">
        <v>202</v>
      </c>
      <c r="Y13" s="63" t="s">
        <v>202</v>
      </c>
      <c r="Z13" s="63" t="s">
        <v>201</v>
      </c>
      <c r="AA13" s="63" t="s">
        <v>201</v>
      </c>
      <c r="AB13" s="63" t="s">
        <v>202</v>
      </c>
      <c r="AC13" s="63" t="s">
        <v>201</v>
      </c>
      <c r="AD13" s="63" t="s">
        <v>201</v>
      </c>
      <c r="AE13" s="12"/>
    </row>
    <row r="14" spans="1:34" ht="17.25" x14ac:dyDescent="0.25">
      <c r="A14" s="22" t="s">
        <v>143</v>
      </c>
      <c r="B14" s="22" t="s">
        <v>381</v>
      </c>
      <c r="C14" s="22" t="s">
        <v>335</v>
      </c>
      <c r="D14" s="60">
        <v>99</v>
      </c>
      <c r="E14" s="60" t="s">
        <v>399</v>
      </c>
      <c r="F14" s="60" t="s">
        <v>8</v>
      </c>
      <c r="G14" s="60" t="s">
        <v>165</v>
      </c>
      <c r="H14" s="23"/>
      <c r="I14" s="63" t="s">
        <v>201</v>
      </c>
      <c r="J14" s="63" t="s">
        <v>202</v>
      </c>
      <c r="K14" s="63" t="s">
        <v>202</v>
      </c>
      <c r="L14" s="63" t="s">
        <v>202</v>
      </c>
      <c r="M14" s="63" t="s">
        <v>202</v>
      </c>
      <c r="N14" s="63" t="s">
        <v>201</v>
      </c>
      <c r="O14" s="63" t="s">
        <v>201</v>
      </c>
      <c r="P14" s="63" t="s">
        <v>201</v>
      </c>
      <c r="Q14" s="63" t="s">
        <v>202</v>
      </c>
      <c r="R14" s="63" t="s">
        <v>202</v>
      </c>
      <c r="S14" s="24"/>
      <c r="T14" s="23"/>
      <c r="U14" s="63" t="s">
        <v>202</v>
      </c>
      <c r="V14" s="63" t="s">
        <v>201</v>
      </c>
      <c r="W14" s="63" t="s">
        <v>202</v>
      </c>
      <c r="X14" s="63" t="s">
        <v>202</v>
      </c>
      <c r="Y14" s="63" t="s">
        <v>202</v>
      </c>
      <c r="Z14" s="63" t="s">
        <v>202</v>
      </c>
      <c r="AA14" s="63" t="s">
        <v>201</v>
      </c>
      <c r="AB14" s="63" t="s">
        <v>202</v>
      </c>
      <c r="AC14" s="63" t="s">
        <v>202</v>
      </c>
      <c r="AD14" s="63" t="s">
        <v>202</v>
      </c>
      <c r="AE14" s="12"/>
    </row>
    <row r="15" spans="1:34" ht="17.25" x14ac:dyDescent="0.25">
      <c r="A15" s="22" t="s">
        <v>95</v>
      </c>
      <c r="B15" s="22" t="s">
        <v>47</v>
      </c>
      <c r="C15" s="22" t="s">
        <v>394</v>
      </c>
      <c r="D15" s="60">
        <v>99</v>
      </c>
      <c r="E15" s="60" t="s">
        <v>399</v>
      </c>
      <c r="F15" s="60" t="s">
        <v>8</v>
      </c>
      <c r="G15" s="60" t="s">
        <v>165</v>
      </c>
      <c r="H15" s="23"/>
      <c r="I15" s="63" t="s">
        <v>202</v>
      </c>
      <c r="J15" s="63" t="s">
        <v>202</v>
      </c>
      <c r="K15" s="63" t="s">
        <v>202</v>
      </c>
      <c r="L15" s="63" t="s">
        <v>201</v>
      </c>
      <c r="M15" s="63" t="s">
        <v>202</v>
      </c>
      <c r="N15" s="63" t="s">
        <v>202</v>
      </c>
      <c r="O15" s="63" t="s">
        <v>202</v>
      </c>
      <c r="P15" s="63" t="s">
        <v>201</v>
      </c>
      <c r="Q15" s="63" t="s">
        <v>201</v>
      </c>
      <c r="R15" s="63" t="s">
        <v>202</v>
      </c>
      <c r="S15" s="24"/>
      <c r="T15" s="23"/>
      <c r="U15" s="63" t="s">
        <v>201</v>
      </c>
      <c r="V15" s="63" t="s">
        <v>202</v>
      </c>
      <c r="W15" s="63" t="s">
        <v>201</v>
      </c>
      <c r="X15" s="63" t="s">
        <v>201</v>
      </c>
      <c r="Y15" s="63" t="s">
        <v>201</v>
      </c>
      <c r="Z15" s="63" t="s">
        <v>202</v>
      </c>
      <c r="AA15" s="63" t="s">
        <v>202</v>
      </c>
      <c r="AB15" s="63" t="s">
        <v>202</v>
      </c>
      <c r="AC15" s="63" t="s">
        <v>202</v>
      </c>
      <c r="AD15" s="63" t="s">
        <v>202</v>
      </c>
      <c r="AE15" s="12"/>
    </row>
    <row r="16" spans="1:34" ht="17.25" x14ac:dyDescent="0.25">
      <c r="A16" s="22" t="s">
        <v>96</v>
      </c>
      <c r="B16" s="22" t="s">
        <v>395</v>
      </c>
      <c r="C16" s="22" t="s">
        <v>43</v>
      </c>
      <c r="D16" s="60">
        <v>99</v>
      </c>
      <c r="E16" s="60" t="s">
        <v>399</v>
      </c>
      <c r="F16" s="60" t="s">
        <v>8</v>
      </c>
      <c r="G16" s="60" t="s">
        <v>9</v>
      </c>
      <c r="H16" s="23"/>
      <c r="I16" s="63" t="s">
        <v>201</v>
      </c>
      <c r="J16" s="63" t="s">
        <v>202</v>
      </c>
      <c r="K16" s="63" t="s">
        <v>202</v>
      </c>
      <c r="L16" s="63" t="s">
        <v>201</v>
      </c>
      <c r="M16" s="63" t="s">
        <v>202</v>
      </c>
      <c r="N16" s="63" t="s">
        <v>201</v>
      </c>
      <c r="O16" s="63" t="s">
        <v>202</v>
      </c>
      <c r="P16" s="63" t="s">
        <v>202</v>
      </c>
      <c r="Q16" s="63" t="s">
        <v>201</v>
      </c>
      <c r="R16" s="63" t="s">
        <v>201</v>
      </c>
      <c r="S16" s="24"/>
      <c r="T16" s="23"/>
      <c r="U16" s="63" t="s">
        <v>201</v>
      </c>
      <c r="V16" s="63" t="s">
        <v>201</v>
      </c>
      <c r="W16" s="63" t="s">
        <v>202</v>
      </c>
      <c r="X16" s="63" t="s">
        <v>201</v>
      </c>
      <c r="Y16" s="63" t="s">
        <v>201</v>
      </c>
      <c r="Z16" s="63"/>
      <c r="AA16" s="63" t="s">
        <v>201</v>
      </c>
      <c r="AB16" s="63" t="s">
        <v>202</v>
      </c>
      <c r="AC16" s="63" t="s">
        <v>201</v>
      </c>
      <c r="AD16" s="63" t="s">
        <v>202</v>
      </c>
      <c r="AE16" s="12"/>
    </row>
    <row r="17" spans="1:31" ht="17.25" x14ac:dyDescent="0.25">
      <c r="A17" s="22" t="s">
        <v>100</v>
      </c>
      <c r="B17" s="22" t="s">
        <v>378</v>
      </c>
      <c r="C17" s="22" t="s">
        <v>396</v>
      </c>
      <c r="D17" s="60">
        <v>99</v>
      </c>
      <c r="E17" s="60" t="s">
        <v>399</v>
      </c>
      <c r="F17" s="60" t="s">
        <v>8</v>
      </c>
      <c r="G17" s="60" t="s">
        <v>165</v>
      </c>
      <c r="H17" s="23"/>
      <c r="I17" s="63" t="s">
        <v>201</v>
      </c>
      <c r="J17" s="63" t="s">
        <v>202</v>
      </c>
      <c r="K17" s="63" t="s">
        <v>202</v>
      </c>
      <c r="L17" s="63" t="s">
        <v>201</v>
      </c>
      <c r="M17" s="63" t="s">
        <v>201</v>
      </c>
      <c r="N17" s="63" t="s">
        <v>202</v>
      </c>
      <c r="O17" s="63" t="s">
        <v>202</v>
      </c>
      <c r="P17" s="63" t="s">
        <v>201</v>
      </c>
      <c r="Q17" s="63" t="s">
        <v>202</v>
      </c>
      <c r="R17" s="63" t="s">
        <v>201</v>
      </c>
      <c r="S17" s="24"/>
      <c r="T17" s="23"/>
      <c r="U17" s="63" t="s">
        <v>201</v>
      </c>
      <c r="V17" s="63" t="s">
        <v>201</v>
      </c>
      <c r="W17" s="63" t="s">
        <v>201</v>
      </c>
      <c r="X17" s="63" t="s">
        <v>202</v>
      </c>
      <c r="Y17" s="63" t="s">
        <v>201</v>
      </c>
      <c r="Z17" s="63" t="s">
        <v>202</v>
      </c>
      <c r="AA17" s="63" t="s">
        <v>202</v>
      </c>
      <c r="AB17" s="63" t="s">
        <v>202</v>
      </c>
      <c r="AC17" s="63" t="s">
        <v>201</v>
      </c>
      <c r="AD17" s="63" t="s">
        <v>202</v>
      </c>
      <c r="AE17" s="12"/>
    </row>
    <row r="18" spans="1:31" ht="17.25" x14ac:dyDescent="0.25">
      <c r="A18" s="22" t="s">
        <v>374</v>
      </c>
      <c r="B18" s="22" t="s">
        <v>375</v>
      </c>
      <c r="C18" s="22" t="s">
        <v>397</v>
      </c>
      <c r="D18" s="60">
        <v>99</v>
      </c>
      <c r="E18" s="60" t="s">
        <v>399</v>
      </c>
      <c r="F18" s="60" t="s">
        <v>8</v>
      </c>
      <c r="G18" s="60" t="s">
        <v>9</v>
      </c>
      <c r="H18" s="23"/>
      <c r="I18" s="63" t="s">
        <v>201</v>
      </c>
      <c r="J18" s="63" t="s">
        <v>202</v>
      </c>
      <c r="K18" s="63" t="s">
        <v>201</v>
      </c>
      <c r="L18" s="63" t="s">
        <v>201</v>
      </c>
      <c r="M18" s="63" t="s">
        <v>201</v>
      </c>
      <c r="N18" s="63" t="s">
        <v>202</v>
      </c>
      <c r="O18" s="63" t="s">
        <v>201</v>
      </c>
      <c r="P18" s="63" t="s">
        <v>202</v>
      </c>
      <c r="Q18" s="63" t="s">
        <v>202</v>
      </c>
      <c r="R18" s="63" t="s">
        <v>202</v>
      </c>
      <c r="S18" s="24"/>
      <c r="T18" s="23"/>
      <c r="U18" s="63" t="s">
        <v>201</v>
      </c>
      <c r="V18" s="63" t="s">
        <v>201</v>
      </c>
      <c r="W18" s="63" t="s">
        <v>201</v>
      </c>
      <c r="X18" s="63" t="s">
        <v>202</v>
      </c>
      <c r="Y18" s="63" t="s">
        <v>201</v>
      </c>
      <c r="Z18" s="63" t="s">
        <v>202</v>
      </c>
      <c r="AA18" s="63" t="s">
        <v>201</v>
      </c>
      <c r="AB18" s="63" t="s">
        <v>201</v>
      </c>
      <c r="AC18" s="63" t="s">
        <v>201</v>
      </c>
      <c r="AD18" s="63" t="s">
        <v>201</v>
      </c>
      <c r="AE18" s="12"/>
    </row>
    <row r="19" spans="1:31" ht="17.25" x14ac:dyDescent="0.25">
      <c r="A19" s="22" t="s">
        <v>191</v>
      </c>
      <c r="B19" s="22" t="s">
        <v>82</v>
      </c>
      <c r="C19" s="22" t="s">
        <v>41</v>
      </c>
      <c r="D19" s="60">
        <v>99</v>
      </c>
      <c r="E19" s="60" t="s">
        <v>399</v>
      </c>
      <c r="F19" s="60" t="s">
        <v>8</v>
      </c>
      <c r="G19" s="60" t="s">
        <v>9</v>
      </c>
      <c r="H19" s="23"/>
      <c r="I19" s="63" t="s">
        <v>201</v>
      </c>
      <c r="J19" s="63" t="s">
        <v>201</v>
      </c>
      <c r="K19" s="63" t="s">
        <v>202</v>
      </c>
      <c r="L19" s="63" t="s">
        <v>201</v>
      </c>
      <c r="M19" s="63" t="s">
        <v>201</v>
      </c>
      <c r="N19" s="63" t="s">
        <v>201</v>
      </c>
      <c r="O19" s="63" t="s">
        <v>201</v>
      </c>
      <c r="P19" s="63" t="s">
        <v>202</v>
      </c>
      <c r="Q19" s="63" t="s">
        <v>201</v>
      </c>
      <c r="R19" s="63" t="s">
        <v>202</v>
      </c>
      <c r="S19" s="24"/>
      <c r="T19" s="23"/>
      <c r="U19" s="63" t="s">
        <v>201</v>
      </c>
      <c r="V19" s="63" t="s">
        <v>201</v>
      </c>
      <c r="W19" s="63" t="s">
        <v>201</v>
      </c>
      <c r="X19" s="63" t="s">
        <v>202</v>
      </c>
      <c r="Y19" s="63" t="s">
        <v>201</v>
      </c>
      <c r="Z19" s="63" t="s">
        <v>201</v>
      </c>
      <c r="AA19" s="63" t="s">
        <v>201</v>
      </c>
      <c r="AB19" s="63" t="s">
        <v>202</v>
      </c>
      <c r="AC19" s="63" t="s">
        <v>201</v>
      </c>
      <c r="AD19" s="63" t="s">
        <v>201</v>
      </c>
      <c r="AE19" s="12"/>
    </row>
    <row r="20" spans="1:31" ht="17.25" x14ac:dyDescent="0.25">
      <c r="A20" s="22" t="s">
        <v>193</v>
      </c>
      <c r="B20" s="22" t="s">
        <v>145</v>
      </c>
      <c r="C20" s="22" t="s">
        <v>85</v>
      </c>
      <c r="D20" s="60">
        <v>99</v>
      </c>
      <c r="E20" s="60" t="s">
        <v>399</v>
      </c>
      <c r="F20" s="60" t="s">
        <v>8</v>
      </c>
      <c r="G20" s="60" t="s">
        <v>9</v>
      </c>
      <c r="H20" s="23"/>
      <c r="I20" s="63" t="s">
        <v>201</v>
      </c>
      <c r="J20" s="63" t="s">
        <v>201</v>
      </c>
      <c r="K20" s="63" t="s">
        <v>202</v>
      </c>
      <c r="L20" s="63" t="s">
        <v>202</v>
      </c>
      <c r="M20" s="63" t="s">
        <v>202</v>
      </c>
      <c r="N20" s="63" t="s">
        <v>201</v>
      </c>
      <c r="O20" s="63" t="s">
        <v>202</v>
      </c>
      <c r="P20" s="63" t="s">
        <v>202</v>
      </c>
      <c r="Q20" s="63" t="s">
        <v>201</v>
      </c>
      <c r="R20" s="63" t="s">
        <v>201</v>
      </c>
      <c r="S20" s="24"/>
      <c r="T20" s="23"/>
      <c r="U20" s="63" t="s">
        <v>201</v>
      </c>
      <c r="V20" s="63" t="s">
        <v>201</v>
      </c>
      <c r="W20" s="63" t="s">
        <v>202</v>
      </c>
      <c r="X20" s="63" t="s">
        <v>202</v>
      </c>
      <c r="Y20" s="63" t="s">
        <v>201</v>
      </c>
      <c r="Z20" s="63" t="s">
        <v>202</v>
      </c>
      <c r="AA20" s="63" t="s">
        <v>201</v>
      </c>
      <c r="AB20" s="63" t="s">
        <v>202</v>
      </c>
      <c r="AC20" s="63" t="s">
        <v>201</v>
      </c>
      <c r="AD20" s="63" t="s">
        <v>202</v>
      </c>
      <c r="AE20" s="12"/>
    </row>
    <row r="21" spans="1:31" ht="17.25" x14ac:dyDescent="0.25">
      <c r="A21" s="22" t="s">
        <v>371</v>
      </c>
      <c r="B21" s="22" t="s">
        <v>112</v>
      </c>
      <c r="C21" s="22" t="s">
        <v>347</v>
      </c>
      <c r="D21" s="60">
        <v>99</v>
      </c>
      <c r="E21" s="60" t="s">
        <v>399</v>
      </c>
      <c r="F21" s="60" t="s">
        <v>8</v>
      </c>
      <c r="G21" s="60" t="s">
        <v>165</v>
      </c>
      <c r="H21" s="23"/>
      <c r="I21" s="63" t="s">
        <v>201</v>
      </c>
      <c r="J21" s="63" t="s">
        <v>201</v>
      </c>
      <c r="K21" s="63" t="s">
        <v>202</v>
      </c>
      <c r="L21" s="63" t="s">
        <v>201</v>
      </c>
      <c r="M21" s="63" t="s">
        <v>201</v>
      </c>
      <c r="N21" s="63" t="s">
        <v>202</v>
      </c>
      <c r="O21" s="63" t="s">
        <v>201</v>
      </c>
      <c r="P21" s="63" t="s">
        <v>201</v>
      </c>
      <c r="Q21" s="63" t="s">
        <v>202</v>
      </c>
      <c r="R21" s="63" t="s">
        <v>201</v>
      </c>
      <c r="S21" s="24"/>
      <c r="T21" s="23"/>
      <c r="U21" s="63" t="s">
        <v>201</v>
      </c>
      <c r="V21" s="63" t="s">
        <v>201</v>
      </c>
      <c r="W21" s="63" t="s">
        <v>201</v>
      </c>
      <c r="X21" s="63" t="s">
        <v>201</v>
      </c>
      <c r="Y21" s="63" t="s">
        <v>201</v>
      </c>
      <c r="Z21" s="63" t="s">
        <v>202</v>
      </c>
      <c r="AA21" s="63" t="s">
        <v>201</v>
      </c>
      <c r="AB21" s="63" t="s">
        <v>201</v>
      </c>
      <c r="AC21" s="63" t="s">
        <v>201</v>
      </c>
      <c r="AD21" s="63" t="s">
        <v>202</v>
      </c>
      <c r="AE21" s="12"/>
    </row>
    <row r="22" spans="1:31" ht="17.25" x14ac:dyDescent="0.25">
      <c r="A22" s="22" t="s">
        <v>382</v>
      </c>
      <c r="B22" s="22" t="s">
        <v>37</v>
      </c>
      <c r="C22" s="22" t="s">
        <v>110</v>
      </c>
      <c r="D22" s="60">
        <v>99</v>
      </c>
      <c r="E22" s="60" t="s">
        <v>399</v>
      </c>
      <c r="F22" s="60" t="s">
        <v>8</v>
      </c>
      <c r="G22" s="60" t="s">
        <v>165</v>
      </c>
      <c r="H22" s="23"/>
      <c r="I22" s="63" t="s">
        <v>201</v>
      </c>
      <c r="J22" s="63" t="s">
        <v>202</v>
      </c>
      <c r="K22" s="63" t="s">
        <v>202</v>
      </c>
      <c r="L22" s="63" t="s">
        <v>201</v>
      </c>
      <c r="M22" s="63" t="s">
        <v>201</v>
      </c>
      <c r="N22" s="63" t="s">
        <v>202</v>
      </c>
      <c r="O22" s="63" t="s">
        <v>202</v>
      </c>
      <c r="P22" s="63" t="s">
        <v>202</v>
      </c>
      <c r="Q22" s="63" t="s">
        <v>202</v>
      </c>
      <c r="R22" s="63" t="s">
        <v>201</v>
      </c>
      <c r="S22" s="24"/>
      <c r="T22" s="23"/>
      <c r="U22" s="63" t="s">
        <v>201</v>
      </c>
      <c r="V22" s="63" t="s">
        <v>201</v>
      </c>
      <c r="W22" s="63" t="s">
        <v>202</v>
      </c>
      <c r="X22" s="63" t="s">
        <v>201</v>
      </c>
      <c r="Y22" s="63" t="s">
        <v>201</v>
      </c>
      <c r="Z22" s="63" t="s">
        <v>201</v>
      </c>
      <c r="AA22" s="63" t="s">
        <v>202</v>
      </c>
      <c r="AB22" s="63" t="s">
        <v>202</v>
      </c>
      <c r="AC22" s="63" t="s">
        <v>201</v>
      </c>
      <c r="AD22" s="63" t="s">
        <v>202</v>
      </c>
      <c r="AE22" s="12"/>
    </row>
    <row r="23" spans="1:31" ht="17.25" x14ac:dyDescent="0.25">
      <c r="A23" s="20" t="s">
        <v>94</v>
      </c>
      <c r="B23" s="20" t="s">
        <v>72</v>
      </c>
      <c r="C23" s="22" t="s">
        <v>398</v>
      </c>
      <c r="D23" s="60">
        <v>99</v>
      </c>
      <c r="E23" s="60" t="s">
        <v>399</v>
      </c>
      <c r="F23" s="60" t="s">
        <v>8</v>
      </c>
      <c r="G23" s="60" t="s">
        <v>165</v>
      </c>
      <c r="H23" s="23"/>
      <c r="I23" s="63" t="s">
        <v>201</v>
      </c>
      <c r="J23" s="63" t="s">
        <v>201</v>
      </c>
      <c r="K23" s="63" t="s">
        <v>202</v>
      </c>
      <c r="L23" s="63" t="s">
        <v>202</v>
      </c>
      <c r="M23" s="63" t="s">
        <v>201</v>
      </c>
      <c r="N23" s="63" t="s">
        <v>202</v>
      </c>
      <c r="O23" s="63" t="s">
        <v>202</v>
      </c>
      <c r="P23" s="63" t="s">
        <v>201</v>
      </c>
      <c r="Q23" s="63" t="s">
        <v>202</v>
      </c>
      <c r="R23" s="63" t="s">
        <v>201</v>
      </c>
      <c r="S23" s="24"/>
      <c r="T23" s="23"/>
      <c r="U23" s="63" t="s">
        <v>201</v>
      </c>
      <c r="V23" s="63" t="s">
        <v>201</v>
      </c>
      <c r="W23" s="63" t="s">
        <v>201</v>
      </c>
      <c r="X23" s="63" t="s">
        <v>202</v>
      </c>
      <c r="Y23" s="63" t="s">
        <v>201</v>
      </c>
      <c r="Z23" s="63" t="s">
        <v>201</v>
      </c>
      <c r="AA23" s="63" t="s">
        <v>202</v>
      </c>
      <c r="AB23" s="63" t="s">
        <v>201</v>
      </c>
      <c r="AC23" s="63" t="s">
        <v>202</v>
      </c>
      <c r="AD23" s="63" t="s">
        <v>202</v>
      </c>
      <c r="AE23" s="12"/>
    </row>
    <row r="24" spans="1:31" ht="17.25" x14ac:dyDescent="0.25">
      <c r="A24" s="22" t="s">
        <v>370</v>
      </c>
      <c r="B24" s="22" t="s">
        <v>47</v>
      </c>
      <c r="C24" s="22"/>
      <c r="D24" s="60">
        <v>99</v>
      </c>
      <c r="E24" s="60" t="s">
        <v>399</v>
      </c>
      <c r="F24" s="60" t="s">
        <v>8</v>
      </c>
      <c r="G24" s="60" t="s">
        <v>165</v>
      </c>
      <c r="H24" s="23"/>
      <c r="I24" s="63" t="s">
        <v>201</v>
      </c>
      <c r="J24" s="63" t="s">
        <v>201</v>
      </c>
      <c r="K24" s="63" t="s">
        <v>201</v>
      </c>
      <c r="L24" s="63" t="s">
        <v>201</v>
      </c>
      <c r="M24" s="63" t="s">
        <v>201</v>
      </c>
      <c r="N24" s="63" t="s">
        <v>202</v>
      </c>
      <c r="O24" s="63" t="s">
        <v>201</v>
      </c>
      <c r="P24" s="63" t="s">
        <v>202</v>
      </c>
      <c r="Q24" s="63" t="s">
        <v>201</v>
      </c>
      <c r="R24" s="63" t="s">
        <v>201</v>
      </c>
      <c r="S24" s="24"/>
      <c r="T24" s="23"/>
      <c r="U24" s="63" t="s">
        <v>201</v>
      </c>
      <c r="V24" s="63" t="s">
        <v>201</v>
      </c>
      <c r="W24" s="63" t="s">
        <v>201</v>
      </c>
      <c r="X24" s="63" t="s">
        <v>201</v>
      </c>
      <c r="Y24" s="63" t="s">
        <v>201</v>
      </c>
      <c r="Z24" s="63" t="s">
        <v>202</v>
      </c>
      <c r="AA24" s="63" t="s">
        <v>201</v>
      </c>
      <c r="AB24" s="63" t="s">
        <v>202</v>
      </c>
      <c r="AC24" s="63" t="s">
        <v>201</v>
      </c>
      <c r="AD24" s="63" t="s">
        <v>202</v>
      </c>
      <c r="AE24" s="12"/>
    </row>
    <row r="25" spans="1:31" ht="17.25" x14ac:dyDescent="0.25">
      <c r="A25" s="22"/>
      <c r="B25" s="22"/>
      <c r="C25" s="22"/>
      <c r="D25" s="20"/>
      <c r="E25" s="22"/>
      <c r="F25" s="20"/>
      <c r="G25" s="22"/>
      <c r="H25" s="2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24"/>
      <c r="T25" s="23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12"/>
    </row>
    <row r="26" spans="1:31" ht="17.25" x14ac:dyDescent="0.25">
      <c r="A26" s="22"/>
      <c r="B26" s="22"/>
      <c r="C26" s="22"/>
      <c r="D26" s="20"/>
      <c r="E26" s="22"/>
      <c r="F26" s="20"/>
      <c r="G26" s="22"/>
      <c r="H26" s="2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24"/>
      <c r="T26" s="23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12"/>
    </row>
  </sheetData>
  <sortState ref="A4:B23">
    <sortCondition ref="A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4"/>
  <sheetViews>
    <sheetView zoomScale="77" zoomScaleNormal="77" workbookViewId="0">
      <selection activeCell="G23" sqref="G23"/>
    </sheetView>
  </sheetViews>
  <sheetFormatPr defaultRowHeight="15" x14ac:dyDescent="0.25"/>
  <cols>
    <col min="1" max="2" width="19.7109375" customWidth="1"/>
    <col min="3" max="3" width="19.8554687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17.25" x14ac:dyDescent="0.25">
      <c r="A2" s="16"/>
      <c r="B2" s="16"/>
      <c r="C2" s="16" t="s">
        <v>34</v>
      </c>
      <c r="D2" s="16">
        <v>99</v>
      </c>
      <c r="E2" s="16" t="s">
        <v>297</v>
      </c>
      <c r="F2" s="16" t="s">
        <v>8</v>
      </c>
      <c r="G2" s="16" t="s">
        <v>165</v>
      </c>
      <c r="H2" s="16" t="s">
        <v>32</v>
      </c>
      <c r="I2" s="17">
        <f t="shared" ref="I2:AB2" si="0">COUNTIF(I4:I11429,"+")</f>
        <v>13</v>
      </c>
      <c r="J2" s="17">
        <f t="shared" si="0"/>
        <v>11</v>
      </c>
      <c r="K2" s="17">
        <f t="shared" si="0"/>
        <v>10</v>
      </c>
      <c r="L2" s="17">
        <f t="shared" si="0"/>
        <v>11</v>
      </c>
      <c r="M2" s="17">
        <f t="shared" si="0"/>
        <v>11</v>
      </c>
      <c r="N2" s="17">
        <f t="shared" si="0"/>
        <v>7</v>
      </c>
      <c r="O2" s="17">
        <f t="shared" si="0"/>
        <v>7</v>
      </c>
      <c r="P2" s="17">
        <f t="shared" si="0"/>
        <v>12</v>
      </c>
      <c r="Q2" s="17">
        <f t="shared" si="0"/>
        <v>11</v>
      </c>
      <c r="R2" s="17">
        <f t="shared" si="0"/>
        <v>16</v>
      </c>
      <c r="S2" s="17">
        <f t="shared" si="0"/>
        <v>11</v>
      </c>
      <c r="T2" s="17">
        <f t="shared" si="0"/>
        <v>11</v>
      </c>
      <c r="U2" s="17">
        <f t="shared" si="0"/>
        <v>9</v>
      </c>
      <c r="V2" s="17">
        <f t="shared" si="0"/>
        <v>9</v>
      </c>
      <c r="W2" s="17">
        <f t="shared" si="0"/>
        <v>11</v>
      </c>
      <c r="X2" s="17">
        <f t="shared" si="0"/>
        <v>8</v>
      </c>
      <c r="Y2" s="17">
        <f t="shared" si="0"/>
        <v>17</v>
      </c>
      <c r="Z2" s="17">
        <f t="shared" si="0"/>
        <v>15</v>
      </c>
      <c r="AA2" s="17">
        <f t="shared" si="0"/>
        <v>13</v>
      </c>
      <c r="AB2" s="17">
        <f t="shared" si="0"/>
        <v>17</v>
      </c>
      <c r="AC2" s="17"/>
      <c r="AD2" s="17"/>
      <c r="AE2" s="6">
        <f t="shared" ref="AE2:AX2" si="1">COUNTIF(AE4:AE11429,"+")</f>
        <v>10</v>
      </c>
      <c r="AF2" s="6">
        <f t="shared" si="1"/>
        <v>9</v>
      </c>
      <c r="AG2" s="6">
        <f t="shared" si="1"/>
        <v>13</v>
      </c>
      <c r="AH2" s="6">
        <f t="shared" si="1"/>
        <v>11</v>
      </c>
      <c r="AI2" s="6">
        <f t="shared" si="1"/>
        <v>10</v>
      </c>
      <c r="AJ2" s="6">
        <f t="shared" si="1"/>
        <v>8</v>
      </c>
      <c r="AK2" s="6">
        <f t="shared" si="1"/>
        <v>11</v>
      </c>
      <c r="AL2" s="6">
        <f t="shared" si="1"/>
        <v>7</v>
      </c>
      <c r="AM2" s="6">
        <f t="shared" si="1"/>
        <v>14</v>
      </c>
      <c r="AN2" s="6">
        <f t="shared" si="1"/>
        <v>10</v>
      </c>
      <c r="AO2" s="6">
        <f t="shared" si="1"/>
        <v>6</v>
      </c>
      <c r="AP2" s="6">
        <f t="shared" si="1"/>
        <v>5</v>
      </c>
      <c r="AQ2" s="6">
        <f t="shared" si="1"/>
        <v>7</v>
      </c>
      <c r="AR2" s="6">
        <f t="shared" si="1"/>
        <v>10</v>
      </c>
      <c r="AS2" s="6">
        <f t="shared" si="1"/>
        <v>6</v>
      </c>
      <c r="AT2" s="6">
        <f t="shared" si="1"/>
        <v>11</v>
      </c>
      <c r="AU2" s="6">
        <f t="shared" si="1"/>
        <v>13</v>
      </c>
      <c r="AV2" s="6">
        <f t="shared" si="1"/>
        <v>10</v>
      </c>
      <c r="AW2" s="6">
        <f t="shared" si="1"/>
        <v>7</v>
      </c>
      <c r="AX2" s="6">
        <f t="shared" si="1"/>
        <v>9</v>
      </c>
      <c r="AY2" s="6"/>
      <c r="AZ2" s="6">
        <f>COUNTIFS(AZ4:AZ11429,"*")</f>
        <v>0</v>
      </c>
      <c r="BA2" s="6">
        <f t="shared" ref="BA2:BT2" si="2">COUNTIF(BA4:BA11429,"+")</f>
        <v>10</v>
      </c>
      <c r="BB2" s="6">
        <f t="shared" si="2"/>
        <v>11</v>
      </c>
      <c r="BC2" s="6">
        <f t="shared" si="2"/>
        <v>8</v>
      </c>
      <c r="BD2" s="6">
        <f t="shared" si="2"/>
        <v>6</v>
      </c>
      <c r="BE2" s="6">
        <f t="shared" si="2"/>
        <v>5</v>
      </c>
      <c r="BF2" s="6">
        <f t="shared" si="2"/>
        <v>7</v>
      </c>
      <c r="BG2" s="6">
        <f t="shared" si="2"/>
        <v>7</v>
      </c>
      <c r="BH2" s="6">
        <f t="shared" si="2"/>
        <v>5</v>
      </c>
      <c r="BI2" s="6">
        <f t="shared" si="2"/>
        <v>8</v>
      </c>
      <c r="BJ2" s="6">
        <f t="shared" si="2"/>
        <v>5</v>
      </c>
      <c r="BK2" s="6">
        <f t="shared" si="2"/>
        <v>3</v>
      </c>
      <c r="BL2" s="6">
        <f t="shared" si="2"/>
        <v>7</v>
      </c>
      <c r="BM2" s="6">
        <f t="shared" si="2"/>
        <v>8</v>
      </c>
      <c r="BN2" s="6">
        <f t="shared" si="2"/>
        <v>7</v>
      </c>
      <c r="BO2" s="6">
        <f t="shared" si="2"/>
        <v>11</v>
      </c>
      <c r="BP2" s="6">
        <f t="shared" si="2"/>
        <v>9</v>
      </c>
      <c r="BQ2" s="6">
        <f t="shared" si="2"/>
        <v>7</v>
      </c>
      <c r="BR2" s="6">
        <f t="shared" si="2"/>
        <v>7</v>
      </c>
      <c r="BS2" s="6">
        <f t="shared" si="2"/>
        <v>4</v>
      </c>
      <c r="BT2" s="6">
        <f t="shared" si="2"/>
        <v>9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>
        <f>I2*100/$D$2</f>
        <v>13.131313131313131</v>
      </c>
      <c r="J3" s="18">
        <f t="shared" ref="J3:AB3" si="3">J2*100/$D$2</f>
        <v>11.111111111111111</v>
      </c>
      <c r="K3" s="18">
        <f t="shared" si="3"/>
        <v>10.1010101010101</v>
      </c>
      <c r="L3" s="18">
        <f t="shared" si="3"/>
        <v>11.111111111111111</v>
      </c>
      <c r="M3" s="18">
        <f t="shared" si="3"/>
        <v>11.111111111111111</v>
      </c>
      <c r="N3" s="18">
        <f t="shared" si="3"/>
        <v>7.0707070707070709</v>
      </c>
      <c r="O3" s="18">
        <f t="shared" si="3"/>
        <v>7.0707070707070709</v>
      </c>
      <c r="P3" s="18">
        <f t="shared" si="3"/>
        <v>12.121212121212121</v>
      </c>
      <c r="Q3" s="18">
        <f t="shared" si="3"/>
        <v>11.111111111111111</v>
      </c>
      <c r="R3" s="18">
        <f t="shared" si="3"/>
        <v>16.161616161616163</v>
      </c>
      <c r="S3" s="18">
        <f t="shared" si="3"/>
        <v>11.111111111111111</v>
      </c>
      <c r="T3" s="18">
        <f t="shared" si="3"/>
        <v>11.111111111111111</v>
      </c>
      <c r="U3" s="18">
        <f t="shared" si="3"/>
        <v>9.0909090909090917</v>
      </c>
      <c r="V3" s="18">
        <f t="shared" si="3"/>
        <v>9.0909090909090917</v>
      </c>
      <c r="W3" s="18">
        <f t="shared" si="3"/>
        <v>11.111111111111111</v>
      </c>
      <c r="X3" s="18">
        <f t="shared" si="3"/>
        <v>8.0808080808080813</v>
      </c>
      <c r="Y3" s="18">
        <f t="shared" si="3"/>
        <v>17.171717171717173</v>
      </c>
      <c r="Z3" s="18">
        <f t="shared" si="3"/>
        <v>15.151515151515152</v>
      </c>
      <c r="AA3" s="18">
        <f t="shared" si="3"/>
        <v>13.131313131313131</v>
      </c>
      <c r="AB3" s="18">
        <f t="shared" si="3"/>
        <v>17.171717171717173</v>
      </c>
      <c r="AC3" s="19" t="e">
        <f>AVERAGE(AC5:AC14429)</f>
        <v>#DIV/0!</v>
      </c>
      <c r="AD3" s="16"/>
      <c r="AE3" s="7">
        <f>AE2*100/$D$2</f>
        <v>10.1010101010101</v>
      </c>
      <c r="AF3" s="7">
        <f t="shared" ref="AF3:AX3" si="4">AF2*100/$D$2</f>
        <v>9.0909090909090917</v>
      </c>
      <c r="AG3" s="7">
        <f t="shared" si="4"/>
        <v>13.131313131313131</v>
      </c>
      <c r="AH3" s="7">
        <f t="shared" si="4"/>
        <v>11.111111111111111</v>
      </c>
      <c r="AI3" s="7">
        <f t="shared" si="4"/>
        <v>10.1010101010101</v>
      </c>
      <c r="AJ3" s="7">
        <f t="shared" si="4"/>
        <v>8.0808080808080813</v>
      </c>
      <c r="AK3" s="7">
        <f t="shared" si="4"/>
        <v>11.111111111111111</v>
      </c>
      <c r="AL3" s="7">
        <f t="shared" si="4"/>
        <v>7.0707070707070709</v>
      </c>
      <c r="AM3" s="7">
        <f t="shared" si="4"/>
        <v>14.141414141414142</v>
      </c>
      <c r="AN3" s="7">
        <f t="shared" si="4"/>
        <v>10.1010101010101</v>
      </c>
      <c r="AO3" s="7">
        <f t="shared" si="4"/>
        <v>6.0606060606060606</v>
      </c>
      <c r="AP3" s="7">
        <f t="shared" si="4"/>
        <v>5.0505050505050502</v>
      </c>
      <c r="AQ3" s="7">
        <f t="shared" si="4"/>
        <v>7.0707070707070709</v>
      </c>
      <c r="AR3" s="7">
        <f t="shared" si="4"/>
        <v>10.1010101010101</v>
      </c>
      <c r="AS3" s="7">
        <f t="shared" si="4"/>
        <v>6.0606060606060606</v>
      </c>
      <c r="AT3" s="7">
        <f t="shared" si="4"/>
        <v>11.111111111111111</v>
      </c>
      <c r="AU3" s="7">
        <f t="shared" si="4"/>
        <v>13.131313131313131</v>
      </c>
      <c r="AV3" s="7">
        <f t="shared" si="4"/>
        <v>10.1010101010101</v>
      </c>
      <c r="AW3" s="7">
        <f t="shared" si="4"/>
        <v>7.0707070707070709</v>
      </c>
      <c r="AX3" s="7">
        <f t="shared" si="4"/>
        <v>9.0909090909090917</v>
      </c>
      <c r="AY3" s="8" t="e">
        <f>AVERAGE(AY5:AY14429)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0" t="s">
        <v>298</v>
      </c>
      <c r="B4" s="20" t="s">
        <v>299</v>
      </c>
      <c r="C4" s="20" t="s">
        <v>73</v>
      </c>
      <c r="D4" s="20">
        <v>99</v>
      </c>
      <c r="E4" s="20" t="s">
        <v>297</v>
      </c>
      <c r="F4" s="20" t="s">
        <v>8</v>
      </c>
      <c r="G4" s="20" t="s">
        <v>165</v>
      </c>
      <c r="H4" s="21"/>
      <c r="I4" s="25" t="s">
        <v>202</v>
      </c>
      <c r="J4" s="25" t="s">
        <v>202</v>
      </c>
      <c r="K4" s="25" t="s">
        <v>201</v>
      </c>
      <c r="L4" s="25" t="s">
        <v>202</v>
      </c>
      <c r="M4" s="25" t="s">
        <v>201</v>
      </c>
      <c r="N4" s="25" t="s">
        <v>202</v>
      </c>
      <c r="O4" s="25" t="s">
        <v>202</v>
      </c>
      <c r="P4" s="25" t="s">
        <v>201</v>
      </c>
      <c r="Q4" s="25" t="s">
        <v>202</v>
      </c>
      <c r="R4" s="25" t="s">
        <v>201</v>
      </c>
      <c r="S4" s="25" t="s">
        <v>202</v>
      </c>
      <c r="T4" s="25" t="s">
        <v>202</v>
      </c>
      <c r="U4" s="25" t="s">
        <v>202</v>
      </c>
      <c r="V4" s="25" t="s">
        <v>201</v>
      </c>
      <c r="W4" s="25" t="s">
        <v>202</v>
      </c>
      <c r="X4" s="25" t="s">
        <v>202</v>
      </c>
      <c r="Y4" s="25" t="s">
        <v>201</v>
      </c>
      <c r="Z4" s="25" t="s">
        <v>201</v>
      </c>
      <c r="AA4" s="25" t="s">
        <v>201</v>
      </c>
      <c r="AB4" s="25" t="s">
        <v>202</v>
      </c>
      <c r="AC4" s="21"/>
      <c r="AD4" s="21"/>
      <c r="AE4" s="25" t="s">
        <v>202</v>
      </c>
      <c r="AF4" s="25" t="s">
        <v>202</v>
      </c>
      <c r="AG4" s="25" t="s">
        <v>202</v>
      </c>
      <c r="AH4" s="25" t="s">
        <v>202</v>
      </c>
      <c r="AI4" s="25" t="s">
        <v>202</v>
      </c>
      <c r="AJ4" s="25" t="s">
        <v>202</v>
      </c>
      <c r="AK4" s="25" t="s">
        <v>202</v>
      </c>
      <c r="AL4" s="25" t="s">
        <v>202</v>
      </c>
      <c r="AM4" s="25" t="s">
        <v>201</v>
      </c>
      <c r="AN4" s="25" t="s">
        <v>201</v>
      </c>
      <c r="AO4" s="25" t="s">
        <v>202</v>
      </c>
      <c r="AP4" s="25" t="s">
        <v>202</v>
      </c>
      <c r="AQ4" s="25" t="s">
        <v>202</v>
      </c>
      <c r="AR4" s="25" t="s">
        <v>202</v>
      </c>
      <c r="AS4" s="25" t="s">
        <v>202</v>
      </c>
      <c r="AT4" s="25" t="s">
        <v>202</v>
      </c>
      <c r="AU4" s="25" t="s">
        <v>201</v>
      </c>
      <c r="AV4" s="25" t="s">
        <v>202</v>
      </c>
      <c r="AW4" s="25" t="s">
        <v>202</v>
      </c>
      <c r="AX4" s="25" t="s">
        <v>201</v>
      </c>
      <c r="AY4" s="9"/>
      <c r="AZ4" s="5"/>
      <c r="BA4" s="25" t="s">
        <v>202</v>
      </c>
      <c r="BB4" s="25" t="s">
        <v>201</v>
      </c>
      <c r="BC4" s="25" t="s">
        <v>201</v>
      </c>
      <c r="BD4" s="25" t="s">
        <v>202</v>
      </c>
      <c r="BE4" s="25" t="s">
        <v>202</v>
      </c>
      <c r="BF4" s="25" t="s">
        <v>202</v>
      </c>
      <c r="BG4" s="25" t="s">
        <v>202</v>
      </c>
      <c r="BH4" s="25" t="s">
        <v>202</v>
      </c>
      <c r="BI4" s="25" t="s">
        <v>202</v>
      </c>
      <c r="BJ4" s="25" t="s">
        <v>202</v>
      </c>
      <c r="BK4" s="25" t="s">
        <v>202</v>
      </c>
      <c r="BL4" s="25" t="s">
        <v>201</v>
      </c>
      <c r="BM4" s="25" t="s">
        <v>201</v>
      </c>
      <c r="BN4" s="25" t="s">
        <v>202</v>
      </c>
      <c r="BO4" s="25" t="s">
        <v>201</v>
      </c>
      <c r="BP4" s="25" t="s">
        <v>202</v>
      </c>
      <c r="BQ4" s="25" t="s">
        <v>202</v>
      </c>
      <c r="BR4" s="25" t="s">
        <v>202</v>
      </c>
      <c r="BS4" s="25" t="s">
        <v>202</v>
      </c>
      <c r="BT4" s="25" t="s">
        <v>201</v>
      </c>
    </row>
    <row r="5" spans="1:72" ht="16.5" x14ac:dyDescent="0.25">
      <c r="A5" s="22" t="s">
        <v>104</v>
      </c>
      <c r="B5" s="22" t="s">
        <v>85</v>
      </c>
      <c r="C5" s="22" t="s">
        <v>72</v>
      </c>
      <c r="D5" s="20">
        <v>99</v>
      </c>
      <c r="E5" s="20" t="s">
        <v>297</v>
      </c>
      <c r="F5" s="20" t="s">
        <v>8</v>
      </c>
      <c r="G5" s="20" t="s">
        <v>165</v>
      </c>
      <c r="H5" s="23"/>
      <c r="I5" s="25" t="s">
        <v>202</v>
      </c>
      <c r="J5" s="25" t="s">
        <v>202</v>
      </c>
      <c r="K5" s="25" t="s">
        <v>202</v>
      </c>
      <c r="L5" s="25" t="s">
        <v>202</v>
      </c>
      <c r="M5" s="25" t="s">
        <v>201</v>
      </c>
      <c r="N5" s="25" t="s">
        <v>202</v>
      </c>
      <c r="O5" s="25" t="s">
        <v>202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202</v>
      </c>
      <c r="W5" s="25" t="s">
        <v>201</v>
      </c>
      <c r="X5" s="25" t="s">
        <v>202</v>
      </c>
      <c r="Y5" s="25" t="s">
        <v>201</v>
      </c>
      <c r="Z5" s="25" t="s">
        <v>202</v>
      </c>
      <c r="AA5" s="25" t="s">
        <v>201</v>
      </c>
      <c r="AB5" s="25" t="s">
        <v>201</v>
      </c>
      <c r="AC5" s="24"/>
      <c r="AD5" s="23"/>
      <c r="AE5" s="25" t="s">
        <v>202</v>
      </c>
      <c r="AF5" s="25" t="s">
        <v>201</v>
      </c>
      <c r="AG5" s="25" t="s">
        <v>202</v>
      </c>
      <c r="AH5" s="25" t="s">
        <v>202</v>
      </c>
      <c r="AI5" s="25" t="s">
        <v>202</v>
      </c>
      <c r="AJ5" s="25" t="s">
        <v>201</v>
      </c>
      <c r="AK5" s="25" t="s">
        <v>202</v>
      </c>
      <c r="AL5" s="25" t="s">
        <v>202</v>
      </c>
      <c r="AM5" s="25" t="s">
        <v>201</v>
      </c>
      <c r="AN5" s="25" t="s">
        <v>202</v>
      </c>
      <c r="AO5" s="25" t="s">
        <v>202</v>
      </c>
      <c r="AP5" s="25" t="s">
        <v>202</v>
      </c>
      <c r="AQ5" s="25" t="s">
        <v>202</v>
      </c>
      <c r="AR5" s="25" t="s">
        <v>202</v>
      </c>
      <c r="AS5" s="25" t="s">
        <v>323</v>
      </c>
      <c r="AT5" s="25" t="s">
        <v>202</v>
      </c>
      <c r="AU5" s="25" t="s">
        <v>202</v>
      </c>
      <c r="AV5" s="25" t="s">
        <v>202</v>
      </c>
      <c r="AW5" s="25" t="s">
        <v>202</v>
      </c>
      <c r="AX5" s="25" t="s">
        <v>201</v>
      </c>
      <c r="AY5" s="12"/>
      <c r="AZ5" s="10"/>
      <c r="BA5" s="25" t="s">
        <v>202</v>
      </c>
      <c r="BB5" s="25" t="s">
        <v>201</v>
      </c>
      <c r="BC5" s="25" t="s">
        <v>202</v>
      </c>
      <c r="BD5" s="25" t="s">
        <v>201</v>
      </c>
      <c r="BE5" s="25" t="s">
        <v>202</v>
      </c>
      <c r="BF5" s="25" t="s">
        <v>201</v>
      </c>
      <c r="BG5" s="25" t="s">
        <v>202</v>
      </c>
      <c r="BH5" s="25" t="s">
        <v>202</v>
      </c>
      <c r="BI5" s="25" t="s">
        <v>202</v>
      </c>
      <c r="BJ5" s="25" t="s">
        <v>202</v>
      </c>
      <c r="BK5" s="25" t="s">
        <v>202</v>
      </c>
      <c r="BL5" s="25" t="s">
        <v>201</v>
      </c>
      <c r="BM5" s="25" t="s">
        <v>202</v>
      </c>
      <c r="BN5" s="25" t="s">
        <v>201</v>
      </c>
      <c r="BO5" s="25" t="s">
        <v>201</v>
      </c>
      <c r="BP5" s="25" t="s">
        <v>202</v>
      </c>
      <c r="BQ5" s="25" t="s">
        <v>201</v>
      </c>
      <c r="BR5" s="25" t="s">
        <v>202</v>
      </c>
      <c r="BS5" s="25" t="s">
        <v>202</v>
      </c>
      <c r="BT5" s="25" t="s">
        <v>202</v>
      </c>
    </row>
    <row r="6" spans="1:72" ht="16.5" x14ac:dyDescent="0.25">
      <c r="A6" s="22" t="s">
        <v>300</v>
      </c>
      <c r="B6" s="22" t="s">
        <v>107</v>
      </c>
      <c r="C6" s="22" t="s">
        <v>149</v>
      </c>
      <c r="D6" s="20">
        <v>99</v>
      </c>
      <c r="E6" s="20" t="s">
        <v>297</v>
      </c>
      <c r="F6" s="20" t="s">
        <v>8</v>
      </c>
      <c r="G6" s="20" t="s">
        <v>165</v>
      </c>
      <c r="H6" s="23"/>
      <c r="I6" s="25" t="s">
        <v>201</v>
      </c>
      <c r="J6" s="25" t="s">
        <v>201</v>
      </c>
      <c r="K6" s="25" t="s">
        <v>201</v>
      </c>
      <c r="L6" s="25" t="s">
        <v>202</v>
      </c>
      <c r="M6" s="25" t="s">
        <v>202</v>
      </c>
      <c r="N6" s="25" t="s">
        <v>202</v>
      </c>
      <c r="O6" s="25" t="s">
        <v>202</v>
      </c>
      <c r="P6" s="25" t="s">
        <v>202</v>
      </c>
      <c r="Q6" s="25" t="s">
        <v>201</v>
      </c>
      <c r="R6" s="25" t="s">
        <v>202</v>
      </c>
      <c r="S6" s="25" t="s">
        <v>201</v>
      </c>
      <c r="T6" s="25" t="s">
        <v>201</v>
      </c>
      <c r="U6" s="25" t="s">
        <v>201</v>
      </c>
      <c r="V6" s="25" t="s">
        <v>201</v>
      </c>
      <c r="W6" s="25" t="s">
        <v>201</v>
      </c>
      <c r="X6" s="25" t="s">
        <v>201</v>
      </c>
      <c r="Y6" s="25" t="s">
        <v>201</v>
      </c>
      <c r="Z6" s="25" t="s">
        <v>201</v>
      </c>
      <c r="AA6" s="25" t="s">
        <v>201</v>
      </c>
      <c r="AB6" s="25" t="s">
        <v>201</v>
      </c>
      <c r="AC6" s="24"/>
      <c r="AD6" s="23"/>
      <c r="AE6" s="25" t="s">
        <v>202</v>
      </c>
      <c r="AF6" s="25" t="s">
        <v>202</v>
      </c>
      <c r="AG6" s="25" t="s">
        <v>201</v>
      </c>
      <c r="AH6" s="25" t="s">
        <v>201</v>
      </c>
      <c r="AI6" s="25" t="s">
        <v>202</v>
      </c>
      <c r="AJ6" s="25" t="s">
        <v>202</v>
      </c>
      <c r="AK6" s="25" t="s">
        <v>201</v>
      </c>
      <c r="AL6" s="25" t="s">
        <v>202</v>
      </c>
      <c r="AM6" s="25" t="s">
        <v>201</v>
      </c>
      <c r="AN6" s="25" t="s">
        <v>202</v>
      </c>
      <c r="AO6" s="25" t="s">
        <v>202</v>
      </c>
      <c r="AP6" s="25" t="s">
        <v>202</v>
      </c>
      <c r="AQ6" s="25" t="s">
        <v>202</v>
      </c>
      <c r="AR6" s="25" t="s">
        <v>201</v>
      </c>
      <c r="AS6" s="25" t="s">
        <v>202</v>
      </c>
      <c r="AT6" s="25" t="s">
        <v>202</v>
      </c>
      <c r="AU6" s="25" t="s">
        <v>202</v>
      </c>
      <c r="AV6" s="25" t="s">
        <v>202</v>
      </c>
      <c r="AW6" s="25" t="s">
        <v>202</v>
      </c>
      <c r="AX6" s="25" t="s">
        <v>202</v>
      </c>
      <c r="AY6" s="12"/>
      <c r="AZ6" s="10"/>
      <c r="BA6" s="25" t="s">
        <v>201</v>
      </c>
      <c r="BB6" s="25" t="s">
        <v>201</v>
      </c>
      <c r="BC6" s="25" t="s">
        <v>202</v>
      </c>
      <c r="BD6" s="25" t="s">
        <v>202</v>
      </c>
      <c r="BE6" s="25" t="s">
        <v>202</v>
      </c>
      <c r="BF6" s="25" t="s">
        <v>202</v>
      </c>
      <c r="BG6" s="25" t="s">
        <v>202</v>
      </c>
      <c r="BH6" s="25" t="s">
        <v>202</v>
      </c>
      <c r="BI6" s="25" t="s">
        <v>202</v>
      </c>
      <c r="BJ6" s="25" t="s">
        <v>202</v>
      </c>
      <c r="BK6" s="25" t="s">
        <v>202</v>
      </c>
      <c r="BL6" s="25" t="s">
        <v>202</v>
      </c>
      <c r="BM6" s="25" t="s">
        <v>202</v>
      </c>
      <c r="BN6" s="25" t="s">
        <v>201</v>
      </c>
      <c r="BO6" s="25" t="s">
        <v>201</v>
      </c>
      <c r="BP6" s="25" t="s">
        <v>201</v>
      </c>
      <c r="BQ6" s="25" t="s">
        <v>202</v>
      </c>
      <c r="BR6" s="25" t="s">
        <v>202</v>
      </c>
      <c r="BS6" s="25" t="s">
        <v>201</v>
      </c>
      <c r="BT6" s="25" t="s">
        <v>202</v>
      </c>
    </row>
    <row r="7" spans="1:72" ht="16.5" x14ac:dyDescent="0.25">
      <c r="A7" s="22" t="s">
        <v>67</v>
      </c>
      <c r="B7" s="22" t="s">
        <v>58</v>
      </c>
      <c r="C7" s="22" t="s">
        <v>75</v>
      </c>
      <c r="D7" s="20">
        <v>99</v>
      </c>
      <c r="E7" s="20" t="s">
        <v>297</v>
      </c>
      <c r="F7" s="20" t="s">
        <v>8</v>
      </c>
      <c r="G7" s="20" t="s">
        <v>165</v>
      </c>
      <c r="H7" s="23"/>
      <c r="I7" s="25" t="s">
        <v>201</v>
      </c>
      <c r="J7" s="25" t="s">
        <v>202</v>
      </c>
      <c r="K7" s="25" t="s">
        <v>201</v>
      </c>
      <c r="L7" s="25" t="s">
        <v>201</v>
      </c>
      <c r="M7" s="25" t="s">
        <v>202</v>
      </c>
      <c r="N7" s="25" t="s">
        <v>202</v>
      </c>
      <c r="O7" s="25" t="s">
        <v>202</v>
      </c>
      <c r="P7" s="25" t="s">
        <v>201</v>
      </c>
      <c r="Q7" s="25" t="s">
        <v>201</v>
      </c>
      <c r="R7" s="25" t="s">
        <v>202</v>
      </c>
      <c r="S7" s="25" t="s">
        <v>202</v>
      </c>
      <c r="T7" s="25" t="s">
        <v>201</v>
      </c>
      <c r="U7" s="25" t="s">
        <v>201</v>
      </c>
      <c r="V7" s="25" t="s">
        <v>202</v>
      </c>
      <c r="W7" s="25" t="s">
        <v>201</v>
      </c>
      <c r="X7" s="25" t="s">
        <v>202</v>
      </c>
      <c r="Y7" s="25" t="s">
        <v>201</v>
      </c>
      <c r="Z7" s="25" t="s">
        <v>202</v>
      </c>
      <c r="AA7" s="25" t="s">
        <v>201</v>
      </c>
      <c r="AB7" s="25" t="s">
        <v>201</v>
      </c>
      <c r="AC7" s="24"/>
      <c r="AD7" s="23"/>
      <c r="AE7" s="25" t="s">
        <v>202</v>
      </c>
      <c r="AF7" s="25" t="s">
        <v>202</v>
      </c>
      <c r="AG7" s="25" t="s">
        <v>201</v>
      </c>
      <c r="AH7" s="25" t="s">
        <v>201</v>
      </c>
      <c r="AI7" s="25" t="s">
        <v>202</v>
      </c>
      <c r="AJ7" s="25" t="s">
        <v>201</v>
      </c>
      <c r="AK7" s="25" t="s">
        <v>201</v>
      </c>
      <c r="AL7" s="25" t="s">
        <v>202</v>
      </c>
      <c r="AM7" s="25" t="s">
        <v>201</v>
      </c>
      <c r="AN7" s="25" t="s">
        <v>201</v>
      </c>
      <c r="AO7" s="25" t="s">
        <v>202</v>
      </c>
      <c r="AP7" s="25" t="s">
        <v>201</v>
      </c>
      <c r="AQ7" s="25" t="s">
        <v>201</v>
      </c>
      <c r="AR7" s="25" t="s">
        <v>201</v>
      </c>
      <c r="AS7" s="25" t="s">
        <v>202</v>
      </c>
      <c r="AT7" s="25" t="s">
        <v>201</v>
      </c>
      <c r="AU7" s="25" t="s">
        <v>202</v>
      </c>
      <c r="AV7" s="25" t="s">
        <v>202</v>
      </c>
      <c r="AW7" s="25" t="s">
        <v>202</v>
      </c>
      <c r="AX7" s="25" t="s">
        <v>202</v>
      </c>
      <c r="AY7" s="12"/>
      <c r="AZ7" s="10"/>
      <c r="BA7" s="25" t="s">
        <v>202</v>
      </c>
      <c r="BB7" s="25" t="s">
        <v>202</v>
      </c>
      <c r="BC7" s="25" t="s">
        <v>201</v>
      </c>
      <c r="BD7" s="25" t="s">
        <v>201</v>
      </c>
      <c r="BE7" s="25" t="s">
        <v>202</v>
      </c>
      <c r="BF7" s="25" t="s">
        <v>202</v>
      </c>
      <c r="BG7" s="25" t="s">
        <v>202</v>
      </c>
      <c r="BH7" s="25" t="s">
        <v>202</v>
      </c>
      <c r="BI7" s="25" t="s">
        <v>202</v>
      </c>
      <c r="BJ7" s="25" t="s">
        <v>202</v>
      </c>
      <c r="BK7" s="25" t="s">
        <v>202</v>
      </c>
      <c r="BL7" s="25" t="s">
        <v>202</v>
      </c>
      <c r="BM7" s="25" t="s">
        <v>201</v>
      </c>
      <c r="BN7" s="25" t="s">
        <v>202</v>
      </c>
      <c r="BO7" s="25" t="s">
        <v>202</v>
      </c>
      <c r="BP7" s="25" t="s">
        <v>202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154</v>
      </c>
      <c r="B8" s="22" t="s">
        <v>245</v>
      </c>
      <c r="C8" s="22" t="s">
        <v>301</v>
      </c>
      <c r="D8" s="20">
        <v>99</v>
      </c>
      <c r="E8" s="20" t="s">
        <v>297</v>
      </c>
      <c r="F8" s="20" t="s">
        <v>8</v>
      </c>
      <c r="G8" s="20" t="s">
        <v>9</v>
      </c>
      <c r="H8" s="23"/>
      <c r="I8" s="25" t="s">
        <v>201</v>
      </c>
      <c r="J8" s="25" t="s">
        <v>201</v>
      </c>
      <c r="K8" s="25" t="s">
        <v>202</v>
      </c>
      <c r="L8" s="25" t="s">
        <v>201</v>
      </c>
      <c r="M8" s="25" t="s">
        <v>201</v>
      </c>
      <c r="N8" s="25" t="s">
        <v>201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201</v>
      </c>
      <c r="W8" s="25" t="s">
        <v>201</v>
      </c>
      <c r="X8" s="25" t="s">
        <v>201</v>
      </c>
      <c r="Y8" s="25" t="s">
        <v>201</v>
      </c>
      <c r="Z8" s="25" t="s">
        <v>201</v>
      </c>
      <c r="AA8" s="25" t="s">
        <v>201</v>
      </c>
      <c r="AB8" s="25" t="s">
        <v>201</v>
      </c>
      <c r="AC8" s="24"/>
      <c r="AD8" s="23"/>
      <c r="AE8" s="25" t="s">
        <v>201</v>
      </c>
      <c r="AF8" s="25" t="s">
        <v>201</v>
      </c>
      <c r="AG8" s="25" t="s">
        <v>201</v>
      </c>
      <c r="AH8" s="25" t="s">
        <v>201</v>
      </c>
      <c r="AI8" s="25" t="s">
        <v>201</v>
      </c>
      <c r="AJ8" s="25" t="s">
        <v>201</v>
      </c>
      <c r="AK8" s="25" t="s">
        <v>201</v>
      </c>
      <c r="AL8" s="25" t="s">
        <v>201</v>
      </c>
      <c r="AM8" s="25" t="s">
        <v>201</v>
      </c>
      <c r="AN8" s="25" t="s">
        <v>201</v>
      </c>
      <c r="AO8" s="25" t="s">
        <v>201</v>
      </c>
      <c r="AP8" s="25" t="s">
        <v>201</v>
      </c>
      <c r="AQ8" s="25" t="s">
        <v>201</v>
      </c>
      <c r="AR8" s="25" t="s">
        <v>201</v>
      </c>
      <c r="AS8" s="25" t="s">
        <v>201</v>
      </c>
      <c r="AT8" s="25" t="s">
        <v>201</v>
      </c>
      <c r="AU8" s="25" t="s">
        <v>201</v>
      </c>
      <c r="AV8" s="25" t="s">
        <v>201</v>
      </c>
      <c r="AW8" s="25" t="s">
        <v>202</v>
      </c>
      <c r="AX8" s="25" t="s">
        <v>202</v>
      </c>
      <c r="AY8" s="12"/>
      <c r="AZ8" s="10"/>
      <c r="BA8" s="25" t="s">
        <v>201</v>
      </c>
      <c r="BB8" s="25" t="s">
        <v>201</v>
      </c>
      <c r="BC8" s="25" t="s">
        <v>201</v>
      </c>
      <c r="BD8" s="25" t="s">
        <v>201</v>
      </c>
      <c r="BE8" s="25" t="s">
        <v>201</v>
      </c>
      <c r="BF8" s="25" t="s">
        <v>201</v>
      </c>
      <c r="BG8" s="25" t="s">
        <v>201</v>
      </c>
      <c r="BH8" s="25" t="s">
        <v>202</v>
      </c>
      <c r="BI8" s="25" t="s">
        <v>201</v>
      </c>
      <c r="BJ8" s="25" t="s">
        <v>201</v>
      </c>
      <c r="BK8" s="25" t="s">
        <v>202</v>
      </c>
      <c r="BL8" s="25" t="s">
        <v>201</v>
      </c>
      <c r="BM8" s="25" t="s">
        <v>201</v>
      </c>
      <c r="BN8" s="25" t="s">
        <v>202</v>
      </c>
      <c r="BO8" s="25" t="s">
        <v>201</v>
      </c>
      <c r="BP8" s="25" t="s">
        <v>201</v>
      </c>
      <c r="BQ8" s="25" t="s">
        <v>201</v>
      </c>
      <c r="BR8" s="25" t="s">
        <v>201</v>
      </c>
      <c r="BS8" s="25" t="s">
        <v>202</v>
      </c>
      <c r="BT8" s="25" t="s">
        <v>201</v>
      </c>
    </row>
    <row r="9" spans="1:72" ht="16.5" x14ac:dyDescent="0.25">
      <c r="A9" s="22" t="s">
        <v>302</v>
      </c>
      <c r="B9" s="22" t="s">
        <v>84</v>
      </c>
      <c r="C9" s="22" t="s">
        <v>303</v>
      </c>
      <c r="D9" s="20">
        <v>99</v>
      </c>
      <c r="E9" s="20" t="s">
        <v>297</v>
      </c>
      <c r="F9" s="20" t="s">
        <v>8</v>
      </c>
      <c r="G9" s="20" t="s">
        <v>165</v>
      </c>
      <c r="H9" s="23"/>
      <c r="I9" s="25" t="s">
        <v>202</v>
      </c>
      <c r="J9" s="25" t="s">
        <v>201</v>
      </c>
      <c r="K9" s="25" t="s">
        <v>202</v>
      </c>
      <c r="L9" s="25" t="s">
        <v>201</v>
      </c>
      <c r="M9" s="25" t="s">
        <v>201</v>
      </c>
      <c r="N9" s="25" t="s">
        <v>201</v>
      </c>
      <c r="O9" s="25" t="s">
        <v>201</v>
      </c>
      <c r="P9" s="25" t="s">
        <v>201</v>
      </c>
      <c r="Q9" s="25" t="s">
        <v>201</v>
      </c>
      <c r="R9" s="25" t="s">
        <v>201</v>
      </c>
      <c r="S9" s="25" t="s">
        <v>202</v>
      </c>
      <c r="T9" s="25" t="s">
        <v>202</v>
      </c>
      <c r="U9" s="25" t="s">
        <v>202</v>
      </c>
      <c r="V9" s="25" t="s">
        <v>202</v>
      </c>
      <c r="W9" s="25" t="s">
        <v>201</v>
      </c>
      <c r="X9" s="25" t="s">
        <v>202</v>
      </c>
      <c r="Y9" s="25" t="s">
        <v>201</v>
      </c>
      <c r="Z9" s="25" t="s">
        <v>202</v>
      </c>
      <c r="AA9" s="25" t="s">
        <v>202</v>
      </c>
      <c r="AB9" s="25" t="s">
        <v>201</v>
      </c>
      <c r="AC9" s="24"/>
      <c r="AD9" s="23"/>
      <c r="AE9" s="25" t="s">
        <v>201</v>
      </c>
      <c r="AF9" s="25" t="s">
        <v>202</v>
      </c>
      <c r="AG9" s="25" t="s">
        <v>201</v>
      </c>
      <c r="AH9" s="25" t="s">
        <v>202</v>
      </c>
      <c r="AI9" s="25" t="s">
        <v>201</v>
      </c>
      <c r="AJ9" s="25" t="s">
        <v>202</v>
      </c>
      <c r="AK9" s="25" t="s">
        <v>201</v>
      </c>
      <c r="AL9" s="25" t="s">
        <v>201</v>
      </c>
      <c r="AM9" s="25" t="s">
        <v>201</v>
      </c>
      <c r="AN9" s="25" t="s">
        <v>202</v>
      </c>
      <c r="AO9" s="25" t="s">
        <v>202</v>
      </c>
      <c r="AP9" s="25" t="s">
        <v>202</v>
      </c>
      <c r="AQ9" s="25" t="s">
        <v>202</v>
      </c>
      <c r="AR9" s="25" t="s">
        <v>202</v>
      </c>
      <c r="AS9" s="25" t="s">
        <v>202</v>
      </c>
      <c r="AT9" s="25" t="s">
        <v>202</v>
      </c>
      <c r="AU9" s="25" t="s">
        <v>202</v>
      </c>
      <c r="AV9" s="25" t="s">
        <v>202</v>
      </c>
      <c r="AW9" s="25" t="s">
        <v>202</v>
      </c>
      <c r="AX9" s="25" t="s">
        <v>202</v>
      </c>
      <c r="AY9" s="12"/>
      <c r="AZ9" s="10"/>
      <c r="BA9" s="25" t="s">
        <v>201</v>
      </c>
      <c r="BB9" s="25" t="s">
        <v>201</v>
      </c>
      <c r="BC9" s="25" t="s">
        <v>202</v>
      </c>
      <c r="BD9" s="25" t="s">
        <v>202</v>
      </c>
      <c r="BE9" s="25" t="s">
        <v>202</v>
      </c>
      <c r="BF9" s="25" t="s">
        <v>202</v>
      </c>
      <c r="BG9" s="25" t="s">
        <v>201</v>
      </c>
      <c r="BH9" s="25" t="s">
        <v>201</v>
      </c>
      <c r="BI9" s="25" t="s">
        <v>201</v>
      </c>
      <c r="BJ9" s="25" t="s">
        <v>202</v>
      </c>
      <c r="BK9" s="25" t="s">
        <v>202</v>
      </c>
      <c r="BL9" s="25" t="s">
        <v>202</v>
      </c>
      <c r="BM9" s="25" t="s">
        <v>202</v>
      </c>
      <c r="BN9" s="25" t="s">
        <v>202</v>
      </c>
      <c r="BO9" s="25" t="s">
        <v>202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74</v>
      </c>
      <c r="B10" s="22" t="s">
        <v>219</v>
      </c>
      <c r="C10" s="22" t="s">
        <v>224</v>
      </c>
      <c r="D10" s="20">
        <v>99</v>
      </c>
      <c r="E10" s="20" t="s">
        <v>297</v>
      </c>
      <c r="F10" s="20" t="s">
        <v>8</v>
      </c>
      <c r="G10" s="20" t="s">
        <v>165</v>
      </c>
      <c r="H10" s="23"/>
      <c r="I10" s="25" t="s">
        <v>202</v>
      </c>
      <c r="J10" s="25" t="s">
        <v>201</v>
      </c>
      <c r="K10" s="25" t="s">
        <v>202</v>
      </c>
      <c r="L10" s="25" t="s">
        <v>201</v>
      </c>
      <c r="M10" s="25" t="s">
        <v>202</v>
      </c>
      <c r="N10" s="25" t="s">
        <v>201</v>
      </c>
      <c r="O10" s="25" t="s">
        <v>202</v>
      </c>
      <c r="P10" s="25" t="s">
        <v>202</v>
      </c>
      <c r="Q10" s="25" t="s">
        <v>202</v>
      </c>
      <c r="R10" s="25" t="s">
        <v>201</v>
      </c>
      <c r="S10" s="25" t="s">
        <v>202</v>
      </c>
      <c r="T10" s="25" t="s">
        <v>202</v>
      </c>
      <c r="U10" s="25" t="s">
        <v>202</v>
      </c>
      <c r="V10" s="25" t="s">
        <v>202</v>
      </c>
      <c r="W10" s="25" t="s">
        <v>202</v>
      </c>
      <c r="X10" s="25" t="s">
        <v>202</v>
      </c>
      <c r="Y10" s="25" t="s">
        <v>201</v>
      </c>
      <c r="Z10" s="25" t="s">
        <v>201</v>
      </c>
      <c r="AA10" s="25" t="s">
        <v>201</v>
      </c>
      <c r="AB10" s="25" t="s">
        <v>201</v>
      </c>
      <c r="AC10" s="24"/>
      <c r="AD10" s="23"/>
      <c r="AE10" s="25" t="s">
        <v>202</v>
      </c>
      <c r="AF10" s="25" t="s">
        <v>201</v>
      </c>
      <c r="AG10" s="25" t="s">
        <v>201</v>
      </c>
      <c r="AH10" s="25" t="s">
        <v>202</v>
      </c>
      <c r="AI10" s="25" t="s">
        <v>202</v>
      </c>
      <c r="AJ10" s="25" t="s">
        <v>201</v>
      </c>
      <c r="AK10" s="25" t="s">
        <v>202</v>
      </c>
      <c r="AL10" s="25" t="s">
        <v>202</v>
      </c>
      <c r="AM10" s="25" t="s">
        <v>201</v>
      </c>
      <c r="AN10" s="25" t="s">
        <v>201</v>
      </c>
      <c r="AO10" s="25" t="s">
        <v>202</v>
      </c>
      <c r="AP10" s="25" t="s">
        <v>201</v>
      </c>
      <c r="AQ10" s="25" t="s">
        <v>202</v>
      </c>
      <c r="AR10" s="25" t="s">
        <v>202</v>
      </c>
      <c r="AS10" s="25" t="s">
        <v>202</v>
      </c>
      <c r="AT10" s="25" t="s">
        <v>201</v>
      </c>
      <c r="AU10" s="25" t="s">
        <v>201</v>
      </c>
      <c r="AV10" s="25" t="s">
        <v>201</v>
      </c>
      <c r="AW10" s="25" t="s">
        <v>201</v>
      </c>
      <c r="AX10" s="25" t="s">
        <v>202</v>
      </c>
      <c r="AY10" s="12"/>
      <c r="AZ10" s="10"/>
      <c r="BA10" s="25" t="s">
        <v>202</v>
      </c>
      <c r="BB10" s="25" t="s">
        <v>201</v>
      </c>
      <c r="BC10" s="25" t="s">
        <v>201</v>
      </c>
      <c r="BD10" s="25" t="s">
        <v>202</v>
      </c>
      <c r="BE10" s="25" t="s">
        <v>202</v>
      </c>
      <c r="BF10" s="25" t="s">
        <v>202</v>
      </c>
      <c r="BG10" s="25" t="s">
        <v>201</v>
      </c>
      <c r="BH10" s="25" t="s">
        <v>202</v>
      </c>
      <c r="BI10" s="25" t="s">
        <v>202</v>
      </c>
      <c r="BJ10" s="25" t="s">
        <v>202</v>
      </c>
      <c r="BK10" s="25" t="s">
        <v>201</v>
      </c>
      <c r="BL10" s="25" t="s">
        <v>202</v>
      </c>
      <c r="BM10" s="25" t="s">
        <v>202</v>
      </c>
      <c r="BN10" s="25" t="s">
        <v>202</v>
      </c>
      <c r="BO10" s="25" t="s">
        <v>202</v>
      </c>
      <c r="BP10" s="25" t="s">
        <v>202</v>
      </c>
      <c r="BQ10" s="25" t="s">
        <v>202</v>
      </c>
      <c r="BR10" s="25" t="s">
        <v>202</v>
      </c>
      <c r="BS10" s="25" t="s">
        <v>202</v>
      </c>
      <c r="BT10" s="25" t="s">
        <v>201</v>
      </c>
    </row>
    <row r="11" spans="1:72" ht="16.5" x14ac:dyDescent="0.25">
      <c r="A11" s="22" t="s">
        <v>124</v>
      </c>
      <c r="B11" s="22" t="s">
        <v>159</v>
      </c>
      <c r="C11" s="22" t="s">
        <v>304</v>
      </c>
      <c r="D11" s="20">
        <v>99</v>
      </c>
      <c r="E11" s="20" t="s">
        <v>297</v>
      </c>
      <c r="F11" s="20" t="s">
        <v>8</v>
      </c>
      <c r="G11" s="20" t="s">
        <v>165</v>
      </c>
      <c r="H11" s="23"/>
      <c r="I11" s="25" t="s">
        <v>201</v>
      </c>
      <c r="J11" s="25" t="s">
        <v>201</v>
      </c>
      <c r="K11" s="25" t="s">
        <v>201</v>
      </c>
      <c r="L11" s="25" t="s">
        <v>201</v>
      </c>
      <c r="M11" s="25" t="s">
        <v>201</v>
      </c>
      <c r="N11" s="25" t="s">
        <v>202</v>
      </c>
      <c r="O11" s="25" t="s">
        <v>202</v>
      </c>
      <c r="P11" s="25" t="s">
        <v>201</v>
      </c>
      <c r="Q11" s="25" t="s">
        <v>201</v>
      </c>
      <c r="R11" s="25" t="s">
        <v>201</v>
      </c>
      <c r="S11" s="25" t="s">
        <v>201</v>
      </c>
      <c r="T11" s="25" t="s">
        <v>202</v>
      </c>
      <c r="U11" s="25" t="s">
        <v>202</v>
      </c>
      <c r="V11" s="25" t="s">
        <v>201</v>
      </c>
      <c r="W11" s="25" t="s">
        <v>202</v>
      </c>
      <c r="X11" s="25" t="s">
        <v>201</v>
      </c>
      <c r="Y11" s="25" t="s">
        <v>201</v>
      </c>
      <c r="Z11" s="25" t="s">
        <v>201</v>
      </c>
      <c r="AA11" s="25" t="s">
        <v>201</v>
      </c>
      <c r="AB11" s="25" t="s">
        <v>201</v>
      </c>
      <c r="AC11" s="24"/>
      <c r="AD11" s="23"/>
      <c r="AE11" s="25" t="s">
        <v>201</v>
      </c>
      <c r="AF11" s="25" t="s">
        <v>201</v>
      </c>
      <c r="AG11" s="25" t="s">
        <v>202</v>
      </c>
      <c r="AH11" s="25" t="s">
        <v>201</v>
      </c>
      <c r="AI11" s="25" t="s">
        <v>201</v>
      </c>
      <c r="AJ11" s="25" t="s">
        <v>202</v>
      </c>
      <c r="AK11" s="25" t="s">
        <v>202</v>
      </c>
      <c r="AL11" s="25" t="s">
        <v>202</v>
      </c>
      <c r="AM11" s="25" t="s">
        <v>201</v>
      </c>
      <c r="AN11" s="25" t="s">
        <v>202</v>
      </c>
      <c r="AO11" s="25" t="s">
        <v>202</v>
      </c>
      <c r="AP11" s="25" t="s">
        <v>202</v>
      </c>
      <c r="AQ11" s="25" t="s">
        <v>202</v>
      </c>
      <c r="AR11" s="25" t="s">
        <v>201</v>
      </c>
      <c r="AS11" s="25" t="s">
        <v>202</v>
      </c>
      <c r="AT11" s="25" t="s">
        <v>201</v>
      </c>
      <c r="AU11" s="25" t="s">
        <v>201</v>
      </c>
      <c r="AV11" s="25" t="s">
        <v>201</v>
      </c>
      <c r="AW11" s="25" t="s">
        <v>201</v>
      </c>
      <c r="AX11" s="25" t="s">
        <v>201</v>
      </c>
      <c r="AY11" s="12"/>
      <c r="AZ11" s="10"/>
      <c r="BA11" s="25" t="s">
        <v>201</v>
      </c>
      <c r="BB11" s="25" t="s">
        <v>202</v>
      </c>
      <c r="BC11" s="25" t="s">
        <v>202</v>
      </c>
      <c r="BD11" s="25" t="s">
        <v>202</v>
      </c>
      <c r="BE11" s="25" t="s">
        <v>201</v>
      </c>
      <c r="BF11" s="25" t="s">
        <v>202</v>
      </c>
      <c r="BG11" s="25" t="s">
        <v>202</v>
      </c>
      <c r="BH11" s="25" t="s">
        <v>202</v>
      </c>
      <c r="BI11" s="25" t="s">
        <v>201</v>
      </c>
      <c r="BJ11" s="25" t="s">
        <v>201</v>
      </c>
      <c r="BK11" s="25" t="s">
        <v>202</v>
      </c>
      <c r="BL11" s="25" t="s">
        <v>202</v>
      </c>
      <c r="BM11" s="25" t="s">
        <v>202</v>
      </c>
      <c r="BN11" s="25" t="s">
        <v>201</v>
      </c>
      <c r="BO11" s="25" t="s">
        <v>201</v>
      </c>
      <c r="BP11" s="25" t="s">
        <v>201</v>
      </c>
      <c r="BQ11" s="25" t="s">
        <v>201</v>
      </c>
      <c r="BR11" s="25" t="s">
        <v>201</v>
      </c>
      <c r="BS11" s="25" t="s">
        <v>201</v>
      </c>
      <c r="BT11" s="25" t="s">
        <v>202</v>
      </c>
    </row>
    <row r="12" spans="1:72" ht="16.5" x14ac:dyDescent="0.25">
      <c r="A12" s="22" t="s">
        <v>305</v>
      </c>
      <c r="B12" s="22" t="s">
        <v>64</v>
      </c>
      <c r="C12" s="22" t="s">
        <v>306</v>
      </c>
      <c r="D12" s="20">
        <v>99</v>
      </c>
      <c r="E12" s="20" t="s">
        <v>297</v>
      </c>
      <c r="F12" s="20" t="s">
        <v>8</v>
      </c>
      <c r="G12" s="20" t="s">
        <v>9</v>
      </c>
      <c r="H12" s="23"/>
      <c r="I12" s="25" t="s">
        <v>201</v>
      </c>
      <c r="J12" s="25" t="s">
        <v>201</v>
      </c>
      <c r="K12" s="25" t="s">
        <v>201</v>
      </c>
      <c r="L12" s="25" t="s">
        <v>201</v>
      </c>
      <c r="M12" s="25" t="s">
        <v>201</v>
      </c>
      <c r="N12" s="25" t="s">
        <v>201</v>
      </c>
      <c r="O12" s="25" t="s">
        <v>201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201</v>
      </c>
      <c r="Y12" s="25" t="s">
        <v>201</v>
      </c>
      <c r="Z12" s="25" t="s">
        <v>201</v>
      </c>
      <c r="AA12" s="25" t="s">
        <v>201</v>
      </c>
      <c r="AB12" s="25" t="s">
        <v>201</v>
      </c>
      <c r="AC12" s="24"/>
      <c r="AD12" s="23"/>
      <c r="AE12" s="25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201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202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5" t="s">
        <v>201</v>
      </c>
      <c r="BB12" s="25" t="s">
        <v>201</v>
      </c>
      <c r="BC12" s="25" t="s">
        <v>201</v>
      </c>
      <c r="BD12" s="25" t="s">
        <v>201</v>
      </c>
      <c r="BE12" s="25" t="s">
        <v>201</v>
      </c>
      <c r="BF12" s="25" t="s">
        <v>201</v>
      </c>
      <c r="BG12" s="25" t="s">
        <v>201</v>
      </c>
      <c r="BH12" s="25" t="s">
        <v>201</v>
      </c>
      <c r="BI12" s="25" t="s">
        <v>201</v>
      </c>
      <c r="BJ12" s="25" t="s">
        <v>201</v>
      </c>
      <c r="BK12" s="25" t="s">
        <v>202</v>
      </c>
      <c r="BL12" s="25" t="s">
        <v>201</v>
      </c>
      <c r="BM12" s="25" t="s">
        <v>202</v>
      </c>
      <c r="BN12" s="25" t="s">
        <v>202</v>
      </c>
      <c r="BO12" s="25" t="s">
        <v>202</v>
      </c>
      <c r="BP12" s="25" t="s">
        <v>201</v>
      </c>
      <c r="BQ12" s="25" t="s">
        <v>202</v>
      </c>
      <c r="BR12" s="25" t="s">
        <v>201</v>
      </c>
      <c r="BS12" s="25" t="s">
        <v>202</v>
      </c>
      <c r="BT12" s="25" t="s">
        <v>202</v>
      </c>
    </row>
    <row r="13" spans="1:72" ht="16.5" x14ac:dyDescent="0.25">
      <c r="A13" s="22" t="s">
        <v>51</v>
      </c>
      <c r="B13" s="22" t="s">
        <v>146</v>
      </c>
      <c r="C13" s="22" t="s">
        <v>307</v>
      </c>
      <c r="D13" s="20">
        <v>99</v>
      </c>
      <c r="E13" s="20" t="s">
        <v>297</v>
      </c>
      <c r="F13" s="20" t="s">
        <v>8</v>
      </c>
      <c r="G13" s="20" t="s">
        <v>9</v>
      </c>
      <c r="H13" s="23"/>
      <c r="I13" s="25" t="s">
        <v>201</v>
      </c>
      <c r="J13" s="25" t="s">
        <v>202</v>
      </c>
      <c r="K13" s="25" t="s">
        <v>202</v>
      </c>
      <c r="L13" s="25" t="s">
        <v>201</v>
      </c>
      <c r="M13" s="25" t="s">
        <v>202</v>
      </c>
      <c r="N13" s="25" t="s">
        <v>202</v>
      </c>
      <c r="O13" s="25" t="s">
        <v>201</v>
      </c>
      <c r="P13" s="25" t="s">
        <v>201</v>
      </c>
      <c r="Q13" s="25" t="s">
        <v>202</v>
      </c>
      <c r="R13" s="25" t="s">
        <v>201</v>
      </c>
      <c r="S13" s="25" t="s">
        <v>201</v>
      </c>
      <c r="T13" s="25" t="s">
        <v>201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202</v>
      </c>
      <c r="AB13" s="25" t="s">
        <v>201</v>
      </c>
      <c r="AC13" s="24"/>
      <c r="AD13" s="23"/>
      <c r="AE13" s="25" t="s">
        <v>201</v>
      </c>
      <c r="AF13" s="25" t="s">
        <v>202</v>
      </c>
      <c r="AG13" s="25" t="s">
        <v>202</v>
      </c>
      <c r="AH13" s="25" t="s">
        <v>201</v>
      </c>
      <c r="AI13" s="25" t="s">
        <v>202</v>
      </c>
      <c r="AJ13" s="25" t="s">
        <v>202</v>
      </c>
      <c r="AK13" s="25" t="s">
        <v>202</v>
      </c>
      <c r="AL13" s="25" t="s">
        <v>201</v>
      </c>
      <c r="AM13" s="25" t="s">
        <v>201</v>
      </c>
      <c r="AN13" s="25" t="s">
        <v>202</v>
      </c>
      <c r="AO13" s="25" t="s">
        <v>201</v>
      </c>
      <c r="AP13" s="25" t="s">
        <v>201</v>
      </c>
      <c r="AQ13" s="25" t="s">
        <v>201</v>
      </c>
      <c r="AR13" s="25" t="s">
        <v>202</v>
      </c>
      <c r="AS13" s="25" t="s">
        <v>201</v>
      </c>
      <c r="AT13" s="25" t="s">
        <v>202</v>
      </c>
      <c r="AU13" s="25" t="s">
        <v>201</v>
      </c>
      <c r="AV13" s="25" t="s">
        <v>201</v>
      </c>
      <c r="AW13" s="25" t="s">
        <v>202</v>
      </c>
      <c r="AX13" s="25" t="s">
        <v>201</v>
      </c>
      <c r="AY13" s="12"/>
      <c r="AZ13" s="10"/>
      <c r="BA13" s="25" t="s">
        <v>202</v>
      </c>
      <c r="BB13" s="25" t="s">
        <v>201</v>
      </c>
      <c r="BC13" s="25" t="s">
        <v>202</v>
      </c>
      <c r="BD13" s="25" t="s">
        <v>202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202</v>
      </c>
      <c r="BJ13" s="25" t="s">
        <v>202</v>
      </c>
      <c r="BK13" s="25" t="s">
        <v>202</v>
      </c>
      <c r="BL13" s="25" t="s">
        <v>201</v>
      </c>
      <c r="BM13" s="25" t="s">
        <v>202</v>
      </c>
      <c r="BN13" s="25" t="s">
        <v>201</v>
      </c>
      <c r="BO13" s="25" t="s">
        <v>201</v>
      </c>
      <c r="BP13" s="25" t="s">
        <v>202</v>
      </c>
      <c r="BQ13" s="25" t="s">
        <v>201</v>
      </c>
      <c r="BR13" s="25" t="s">
        <v>201</v>
      </c>
      <c r="BS13" s="25" t="s">
        <v>201</v>
      </c>
      <c r="BT13" s="25" t="s">
        <v>202</v>
      </c>
    </row>
    <row r="14" spans="1:72" ht="16.5" x14ac:dyDescent="0.25">
      <c r="A14" s="22" t="s">
        <v>308</v>
      </c>
      <c r="B14" s="22" t="s">
        <v>121</v>
      </c>
      <c r="C14" s="22" t="s">
        <v>271</v>
      </c>
      <c r="D14" s="20">
        <v>99</v>
      </c>
      <c r="E14" s="20" t="s">
        <v>297</v>
      </c>
      <c r="F14" s="20" t="s">
        <v>8</v>
      </c>
      <c r="G14" s="20" t="s">
        <v>165</v>
      </c>
      <c r="H14" s="23"/>
      <c r="I14" s="25" t="s">
        <v>201</v>
      </c>
      <c r="J14" s="25" t="s">
        <v>201</v>
      </c>
      <c r="K14" s="25" t="s">
        <v>201</v>
      </c>
      <c r="L14" s="25" t="s">
        <v>201</v>
      </c>
      <c r="M14" s="25" t="s">
        <v>202</v>
      </c>
      <c r="N14" s="25"/>
      <c r="O14" s="25"/>
      <c r="P14" s="25"/>
      <c r="Q14" s="25"/>
      <c r="R14" s="25" t="s">
        <v>201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4"/>
      <c r="AD14" s="23"/>
      <c r="AE14" s="25" t="s">
        <v>201</v>
      </c>
      <c r="AF14" s="25" t="s">
        <v>201</v>
      </c>
      <c r="AG14" s="25" t="s">
        <v>201</v>
      </c>
      <c r="AH14" s="25" t="s">
        <v>201</v>
      </c>
      <c r="AI14" s="25" t="s">
        <v>201</v>
      </c>
      <c r="AJ14" s="25"/>
      <c r="AK14" s="25"/>
      <c r="AL14" s="25"/>
      <c r="AM14" s="25"/>
      <c r="AN14" s="25" t="s">
        <v>201</v>
      </c>
      <c r="AO14" s="25" t="s">
        <v>201</v>
      </c>
      <c r="AP14" s="25"/>
      <c r="AQ14" s="25"/>
      <c r="AR14" s="25"/>
      <c r="AS14" s="25"/>
      <c r="AT14" s="25"/>
      <c r="AU14" s="25"/>
      <c r="AV14" s="25"/>
      <c r="AW14" s="25"/>
      <c r="AX14" s="25"/>
      <c r="AY14" s="12"/>
      <c r="AZ14" s="10"/>
      <c r="BA14" s="25" t="s">
        <v>201</v>
      </c>
      <c r="BB14" s="25"/>
      <c r="BC14" s="25"/>
      <c r="BD14" s="25"/>
      <c r="BE14" s="25"/>
      <c r="BF14" s="25"/>
      <c r="BG14" s="25"/>
      <c r="BH14" s="25" t="s">
        <v>201</v>
      </c>
      <c r="BI14" s="25" t="s">
        <v>201</v>
      </c>
      <c r="BJ14" s="25"/>
      <c r="BK14" s="25"/>
      <c r="BL14" s="25"/>
      <c r="BM14" s="25"/>
      <c r="BN14" s="25"/>
      <c r="BO14" s="25"/>
      <c r="BP14" s="25"/>
      <c r="BQ14" s="25"/>
      <c r="BR14" s="25"/>
      <c r="BS14" s="25" t="s">
        <v>202</v>
      </c>
      <c r="BT14" s="25" t="s">
        <v>201</v>
      </c>
    </row>
    <row r="15" spans="1:72" ht="16.5" x14ac:dyDescent="0.25">
      <c r="A15" s="22" t="s">
        <v>309</v>
      </c>
      <c r="B15" s="22" t="s">
        <v>111</v>
      </c>
      <c r="C15" s="22" t="s">
        <v>46</v>
      </c>
      <c r="D15" s="20">
        <v>99</v>
      </c>
      <c r="E15" s="20" t="s">
        <v>297</v>
      </c>
      <c r="F15" s="20" t="s">
        <v>8</v>
      </c>
      <c r="G15" s="20" t="s">
        <v>165</v>
      </c>
      <c r="H15" s="23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4"/>
      <c r="AD15" s="23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12"/>
      <c r="AZ15" s="10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</row>
    <row r="16" spans="1:72" ht="16.5" x14ac:dyDescent="0.25">
      <c r="A16" s="22" t="s">
        <v>310</v>
      </c>
      <c r="B16" s="22" t="s">
        <v>311</v>
      </c>
      <c r="C16" s="22" t="s">
        <v>128</v>
      </c>
      <c r="D16" s="20">
        <v>99</v>
      </c>
      <c r="E16" s="20" t="s">
        <v>297</v>
      </c>
      <c r="F16" s="20" t="s">
        <v>8</v>
      </c>
      <c r="G16" s="20" t="s">
        <v>165</v>
      </c>
      <c r="H16" s="23"/>
      <c r="I16" s="25" t="s">
        <v>201</v>
      </c>
      <c r="J16" s="25" t="s">
        <v>202</v>
      </c>
      <c r="K16" s="25" t="s">
        <v>202</v>
      </c>
      <c r="L16" s="25" t="s">
        <v>201</v>
      </c>
      <c r="M16" s="25" t="s">
        <v>201</v>
      </c>
      <c r="N16" s="25" t="s">
        <v>201</v>
      </c>
      <c r="O16" s="25" t="s">
        <v>202</v>
      </c>
      <c r="P16" s="25" t="s">
        <v>202</v>
      </c>
      <c r="Q16" s="25" t="s">
        <v>202</v>
      </c>
      <c r="R16" s="25" t="s">
        <v>201</v>
      </c>
      <c r="S16" s="25" t="s">
        <v>201</v>
      </c>
      <c r="T16" s="25" t="s">
        <v>201</v>
      </c>
      <c r="U16" s="25" t="s">
        <v>202</v>
      </c>
      <c r="V16" s="25" t="s">
        <v>202</v>
      </c>
      <c r="W16" s="25" t="s">
        <v>202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25" t="s">
        <v>201</v>
      </c>
      <c r="AC16" s="24"/>
      <c r="AD16" s="23"/>
      <c r="AE16" s="25" t="s">
        <v>201</v>
      </c>
      <c r="AF16" s="25" t="s">
        <v>202</v>
      </c>
      <c r="AG16" s="25" t="s">
        <v>201</v>
      </c>
      <c r="AH16" s="25" t="s">
        <v>202</v>
      </c>
      <c r="AI16" s="25" t="s">
        <v>202</v>
      </c>
      <c r="AJ16" s="25" t="s">
        <v>202</v>
      </c>
      <c r="AK16" s="25" t="s">
        <v>202</v>
      </c>
      <c r="AL16" s="25" t="s">
        <v>201</v>
      </c>
      <c r="AM16" s="25" t="s">
        <v>202</v>
      </c>
      <c r="AN16" s="25" t="s">
        <v>201</v>
      </c>
      <c r="AO16" s="25" t="s">
        <v>202</v>
      </c>
      <c r="AP16" s="25" t="s">
        <v>202</v>
      </c>
      <c r="AQ16" s="25" t="s">
        <v>202</v>
      </c>
      <c r="AR16" s="25" t="s">
        <v>202</v>
      </c>
      <c r="AS16" s="25" t="s">
        <v>202</v>
      </c>
      <c r="AT16" s="25" t="s">
        <v>201</v>
      </c>
      <c r="AU16" s="25" t="s">
        <v>201</v>
      </c>
      <c r="AV16" s="25" t="s">
        <v>201</v>
      </c>
      <c r="AW16" s="25" t="s">
        <v>202</v>
      </c>
      <c r="AX16" s="25" t="s">
        <v>202</v>
      </c>
      <c r="AY16" s="12"/>
      <c r="AZ16" s="10"/>
      <c r="BA16" s="25" t="s">
        <v>201</v>
      </c>
      <c r="BB16" s="25" t="s">
        <v>202</v>
      </c>
      <c r="BC16" s="25" t="s">
        <v>202</v>
      </c>
      <c r="BD16" s="25" t="s">
        <v>202</v>
      </c>
      <c r="BE16" s="25" t="s">
        <v>202</v>
      </c>
      <c r="BF16" s="25" t="s">
        <v>202</v>
      </c>
      <c r="BG16" s="25" t="s">
        <v>202</v>
      </c>
      <c r="BH16" s="25" t="s">
        <v>202</v>
      </c>
      <c r="BI16" s="25" t="s">
        <v>202</v>
      </c>
      <c r="BJ16" s="25" t="s">
        <v>202</v>
      </c>
      <c r="BK16" s="25" t="s">
        <v>202</v>
      </c>
      <c r="BL16" s="25" t="s">
        <v>202</v>
      </c>
      <c r="BM16" s="25" t="s">
        <v>201</v>
      </c>
      <c r="BN16" s="25" t="s">
        <v>201</v>
      </c>
      <c r="BO16" s="25" t="s">
        <v>201</v>
      </c>
      <c r="BP16" s="25" t="s">
        <v>201</v>
      </c>
      <c r="BQ16" s="25" t="s">
        <v>202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36</v>
      </c>
      <c r="B17" s="22" t="s">
        <v>109</v>
      </c>
      <c r="C17" s="22" t="s">
        <v>153</v>
      </c>
      <c r="D17" s="20">
        <v>99</v>
      </c>
      <c r="E17" s="20" t="s">
        <v>297</v>
      </c>
      <c r="F17" s="20" t="s">
        <v>8</v>
      </c>
      <c r="G17" s="20" t="s">
        <v>9</v>
      </c>
      <c r="H17" s="23"/>
      <c r="I17" s="25" t="s">
        <v>202</v>
      </c>
      <c r="J17" s="25" t="s">
        <v>202</v>
      </c>
      <c r="K17" s="25" t="s">
        <v>202</v>
      </c>
      <c r="L17" s="25" t="s">
        <v>202</v>
      </c>
      <c r="M17" s="25" t="s">
        <v>201</v>
      </c>
      <c r="N17" s="25" t="s">
        <v>202</v>
      </c>
      <c r="O17" s="25" t="s">
        <v>202</v>
      </c>
      <c r="P17" s="25" t="s">
        <v>201</v>
      </c>
      <c r="Q17" s="25" t="s">
        <v>202</v>
      </c>
      <c r="R17" s="25" t="s">
        <v>201</v>
      </c>
      <c r="S17" s="25" t="s">
        <v>202</v>
      </c>
      <c r="T17" s="25" t="s">
        <v>202</v>
      </c>
      <c r="U17" s="25" t="s">
        <v>202</v>
      </c>
      <c r="V17" s="25" t="s">
        <v>202</v>
      </c>
      <c r="W17" s="25" t="s">
        <v>202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25" t="s">
        <v>201</v>
      </c>
      <c r="AC17" s="24"/>
      <c r="AD17" s="23"/>
      <c r="AE17" s="25" t="s">
        <v>201</v>
      </c>
      <c r="AF17" s="25" t="s">
        <v>202</v>
      </c>
      <c r="AG17" s="25" t="s">
        <v>202</v>
      </c>
      <c r="AH17" s="25" t="s">
        <v>202</v>
      </c>
      <c r="AI17" s="25" t="s">
        <v>201</v>
      </c>
      <c r="AJ17" s="25" t="s">
        <v>202</v>
      </c>
      <c r="AK17" s="25" t="s">
        <v>202</v>
      </c>
      <c r="AL17" s="25" t="s">
        <v>202</v>
      </c>
      <c r="AM17" s="25" t="s">
        <v>201</v>
      </c>
      <c r="AN17" s="25" t="s">
        <v>202</v>
      </c>
      <c r="AO17" s="25" t="s">
        <v>202</v>
      </c>
      <c r="AP17" s="25" t="s">
        <v>202</v>
      </c>
      <c r="AQ17" s="25" t="s">
        <v>202</v>
      </c>
      <c r="AR17" s="25" t="s">
        <v>201</v>
      </c>
      <c r="AS17" s="25" t="s">
        <v>202</v>
      </c>
      <c r="AT17" s="25" t="s">
        <v>201</v>
      </c>
      <c r="AU17" s="25" t="s">
        <v>201</v>
      </c>
      <c r="AV17" s="25" t="s">
        <v>201</v>
      </c>
      <c r="AW17" s="25" t="s">
        <v>202</v>
      </c>
      <c r="AX17" s="25" t="s">
        <v>201</v>
      </c>
      <c r="AY17" s="12"/>
      <c r="AZ17" s="10"/>
      <c r="BA17" s="25" t="s">
        <v>201</v>
      </c>
      <c r="BB17" s="25" t="s">
        <v>202</v>
      </c>
      <c r="BC17" s="25" t="s">
        <v>201</v>
      </c>
      <c r="BD17" s="25" t="s">
        <v>202</v>
      </c>
      <c r="BE17" s="25" t="s">
        <v>202</v>
      </c>
      <c r="BF17" s="25" t="s">
        <v>202</v>
      </c>
      <c r="BG17" s="25" t="s">
        <v>202</v>
      </c>
      <c r="BH17" s="25" t="s">
        <v>201</v>
      </c>
      <c r="BI17" s="25" t="s">
        <v>202</v>
      </c>
      <c r="BJ17" s="25" t="s">
        <v>202</v>
      </c>
      <c r="BK17" s="25" t="s">
        <v>202</v>
      </c>
      <c r="BL17" s="25" t="s">
        <v>202</v>
      </c>
      <c r="BM17" s="25" t="s">
        <v>202</v>
      </c>
      <c r="BN17" s="25" t="s">
        <v>202</v>
      </c>
      <c r="BO17" s="25" t="s">
        <v>202</v>
      </c>
      <c r="BP17" s="25" t="s">
        <v>202</v>
      </c>
      <c r="BQ17" s="25" t="s">
        <v>202</v>
      </c>
      <c r="BR17" s="25" t="s">
        <v>202</v>
      </c>
      <c r="BS17" s="25" t="s">
        <v>202</v>
      </c>
      <c r="BT17" s="25" t="s">
        <v>202</v>
      </c>
    </row>
    <row r="18" spans="1:72" ht="16.5" x14ac:dyDescent="0.25">
      <c r="A18" s="22" t="s">
        <v>312</v>
      </c>
      <c r="B18" s="22" t="s">
        <v>313</v>
      </c>
      <c r="C18" s="22" t="s">
        <v>314</v>
      </c>
      <c r="D18" s="20">
        <v>99</v>
      </c>
      <c r="E18" s="20" t="s">
        <v>297</v>
      </c>
      <c r="F18" s="20" t="s">
        <v>8</v>
      </c>
      <c r="G18" s="20" t="s">
        <v>165</v>
      </c>
      <c r="H18" s="23"/>
      <c r="I18" s="25" t="s">
        <v>201</v>
      </c>
      <c r="J18" s="25" t="s">
        <v>201</v>
      </c>
      <c r="K18" s="25" t="s">
        <v>201</v>
      </c>
      <c r="L18" s="25" t="s">
        <v>202</v>
      </c>
      <c r="M18" s="25" t="s">
        <v>201</v>
      </c>
      <c r="N18" s="25" t="s">
        <v>201</v>
      </c>
      <c r="O18" s="25" t="s">
        <v>202</v>
      </c>
      <c r="P18" s="25" t="s">
        <v>202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201</v>
      </c>
      <c r="W18" s="25" t="s">
        <v>201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25" t="s">
        <v>201</v>
      </c>
      <c r="AC18" s="24"/>
      <c r="AD18" s="23"/>
      <c r="AE18" s="25" t="s">
        <v>202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202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202</v>
      </c>
      <c r="AT18" s="25" t="s">
        <v>201</v>
      </c>
      <c r="AU18" s="25" t="s">
        <v>201</v>
      </c>
      <c r="AV18" s="25" t="s">
        <v>201</v>
      </c>
      <c r="AW18" s="25" t="s">
        <v>201</v>
      </c>
      <c r="AX18" s="25" t="s">
        <v>201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202</v>
      </c>
      <c r="BI18" s="25" t="s">
        <v>201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201</v>
      </c>
      <c r="BR18" s="25" t="s">
        <v>201</v>
      </c>
      <c r="BS18" s="25" t="s">
        <v>202</v>
      </c>
      <c r="BT18" s="25" t="s">
        <v>201</v>
      </c>
    </row>
    <row r="19" spans="1:72" ht="16.5" x14ac:dyDescent="0.25">
      <c r="A19" s="22" t="s">
        <v>315</v>
      </c>
      <c r="B19" s="22" t="s">
        <v>146</v>
      </c>
      <c r="C19" s="22" t="s">
        <v>316</v>
      </c>
      <c r="D19" s="20">
        <v>99</v>
      </c>
      <c r="E19" s="20" t="s">
        <v>297</v>
      </c>
      <c r="F19" s="20" t="s">
        <v>8</v>
      </c>
      <c r="G19" s="20" t="s">
        <v>9</v>
      </c>
      <c r="H19" s="23"/>
      <c r="I19" s="25" t="s">
        <v>201</v>
      </c>
      <c r="J19" s="25" t="s">
        <v>201</v>
      </c>
      <c r="K19" s="25" t="s">
        <v>201</v>
      </c>
      <c r="L19" s="25" t="s">
        <v>201</v>
      </c>
      <c r="M19" s="25" t="s">
        <v>201</v>
      </c>
      <c r="N19" s="25" t="s">
        <v>201</v>
      </c>
      <c r="O19" s="25" t="s">
        <v>202</v>
      </c>
      <c r="P19" s="25" t="s">
        <v>202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202</v>
      </c>
      <c r="V19" s="25" t="s">
        <v>202</v>
      </c>
      <c r="W19" s="25" t="s">
        <v>201</v>
      </c>
      <c r="X19" s="25" t="s">
        <v>201</v>
      </c>
      <c r="Y19" s="25" t="s">
        <v>201</v>
      </c>
      <c r="Z19" s="25" t="s">
        <v>201</v>
      </c>
      <c r="AA19" s="25" t="s">
        <v>201</v>
      </c>
      <c r="AB19" s="25" t="s">
        <v>201</v>
      </c>
      <c r="AC19" s="24"/>
      <c r="AD19" s="23"/>
      <c r="AE19" s="25" t="s">
        <v>201</v>
      </c>
      <c r="AF19" s="25" t="s">
        <v>201</v>
      </c>
      <c r="AG19" s="25" t="s">
        <v>201</v>
      </c>
      <c r="AH19" s="25" t="s">
        <v>201</v>
      </c>
      <c r="AI19" s="25" t="s">
        <v>201</v>
      </c>
      <c r="AJ19" s="25" t="s">
        <v>202</v>
      </c>
      <c r="AK19" s="25" t="s">
        <v>201</v>
      </c>
      <c r="AL19" s="25" t="s">
        <v>202</v>
      </c>
      <c r="AM19" s="25" t="s">
        <v>202</v>
      </c>
      <c r="AN19" s="25" t="s">
        <v>201</v>
      </c>
      <c r="AO19" s="25" t="s">
        <v>202</v>
      </c>
      <c r="AP19" s="25" t="s">
        <v>202</v>
      </c>
      <c r="AQ19" s="25" t="s">
        <v>201</v>
      </c>
      <c r="AR19" s="25" t="s">
        <v>201</v>
      </c>
      <c r="AS19" s="25" t="s">
        <v>201</v>
      </c>
      <c r="AT19" s="25" t="s">
        <v>201</v>
      </c>
      <c r="AU19" s="25" t="s">
        <v>201</v>
      </c>
      <c r="AV19" s="25" t="s">
        <v>201</v>
      </c>
      <c r="AW19" s="25" t="s">
        <v>201</v>
      </c>
      <c r="AX19" s="25" t="s">
        <v>201</v>
      </c>
      <c r="AY19" s="12"/>
      <c r="AZ19" s="10"/>
      <c r="BA19" s="25" t="s">
        <v>201</v>
      </c>
      <c r="BB19" s="25" t="s">
        <v>201</v>
      </c>
      <c r="BC19" s="25" t="s">
        <v>201</v>
      </c>
      <c r="BD19" s="25" t="s">
        <v>202</v>
      </c>
      <c r="BE19" s="25" t="s">
        <v>202</v>
      </c>
      <c r="BF19" s="25" t="s">
        <v>201</v>
      </c>
      <c r="BG19" s="25" t="s">
        <v>201</v>
      </c>
      <c r="BH19" s="25" t="s">
        <v>202</v>
      </c>
      <c r="BI19" s="25" t="s">
        <v>201</v>
      </c>
      <c r="BJ19" s="25" t="s">
        <v>202</v>
      </c>
      <c r="BK19" s="25" t="s">
        <v>202</v>
      </c>
      <c r="BL19" s="25" t="s">
        <v>201</v>
      </c>
      <c r="BM19" s="25" t="s">
        <v>201</v>
      </c>
      <c r="BN19" s="25" t="s">
        <v>202</v>
      </c>
      <c r="BO19" s="25" t="s">
        <v>201</v>
      </c>
      <c r="BP19" s="25" t="s">
        <v>202</v>
      </c>
      <c r="BQ19" s="25"/>
      <c r="BR19" s="25"/>
      <c r="BS19" s="25"/>
      <c r="BT19" s="25" t="s">
        <v>201</v>
      </c>
    </row>
    <row r="20" spans="1:72" ht="16.5" x14ac:dyDescent="0.25">
      <c r="A20" s="22" t="s">
        <v>160</v>
      </c>
      <c r="B20" s="22" t="s">
        <v>317</v>
      </c>
      <c r="C20" s="22" t="s">
        <v>42</v>
      </c>
      <c r="D20" s="20">
        <v>99</v>
      </c>
      <c r="E20" s="20" t="s">
        <v>297</v>
      </c>
      <c r="F20" s="20" t="s">
        <v>8</v>
      </c>
      <c r="G20" s="20" t="s">
        <v>165</v>
      </c>
      <c r="H20" s="23"/>
      <c r="I20" s="25" t="s">
        <v>201</v>
      </c>
      <c r="J20" s="25" t="s">
        <v>202</v>
      </c>
      <c r="K20" s="25" t="s">
        <v>201</v>
      </c>
      <c r="L20" s="25" t="s">
        <v>202</v>
      </c>
      <c r="M20" s="25" t="s">
        <v>202</v>
      </c>
      <c r="N20" s="25" t="s">
        <v>202</v>
      </c>
      <c r="O20" s="25" t="s">
        <v>201</v>
      </c>
      <c r="P20" s="25" t="s">
        <v>201</v>
      </c>
      <c r="Q20" s="25" t="s">
        <v>201</v>
      </c>
      <c r="R20" s="25" t="s">
        <v>201</v>
      </c>
      <c r="S20" s="25" t="s">
        <v>202</v>
      </c>
      <c r="T20" s="25" t="s">
        <v>201</v>
      </c>
      <c r="U20" s="25" t="s">
        <v>201</v>
      </c>
      <c r="V20" s="25" t="s">
        <v>202</v>
      </c>
      <c r="W20" s="25" t="s">
        <v>201</v>
      </c>
      <c r="X20" s="25" t="s">
        <v>202</v>
      </c>
      <c r="Y20" s="25" t="s">
        <v>202</v>
      </c>
      <c r="Z20" s="25" t="s">
        <v>201</v>
      </c>
      <c r="AA20" s="25" t="s">
        <v>202</v>
      </c>
      <c r="AB20" s="25" t="s">
        <v>201</v>
      </c>
      <c r="AC20" s="24"/>
      <c r="AD20" s="23"/>
      <c r="AE20" s="25" t="s">
        <v>202</v>
      </c>
      <c r="AF20" s="25" t="s">
        <v>202</v>
      </c>
      <c r="AG20" s="25" t="s">
        <v>201</v>
      </c>
      <c r="AH20" s="25" t="s">
        <v>201</v>
      </c>
      <c r="AI20" s="25" t="s">
        <v>202</v>
      </c>
      <c r="AJ20" s="25" t="s">
        <v>201</v>
      </c>
      <c r="AK20" s="25" t="s">
        <v>201</v>
      </c>
      <c r="AL20" s="25" t="s">
        <v>201</v>
      </c>
      <c r="AM20" s="25" t="s">
        <v>201</v>
      </c>
      <c r="AN20" s="25" t="s">
        <v>202</v>
      </c>
      <c r="AO20" s="25" t="s">
        <v>202</v>
      </c>
      <c r="AP20" s="25" t="s">
        <v>202</v>
      </c>
      <c r="AQ20" s="25" t="s">
        <v>202</v>
      </c>
      <c r="AR20" s="25" t="s">
        <v>201</v>
      </c>
      <c r="AS20" s="25" t="s">
        <v>202</v>
      </c>
      <c r="AT20" s="25" t="s">
        <v>201</v>
      </c>
      <c r="AU20" s="25" t="s">
        <v>201</v>
      </c>
      <c r="AV20" s="25" t="s">
        <v>202</v>
      </c>
      <c r="AW20" s="25" t="s">
        <v>202</v>
      </c>
      <c r="AX20" s="25" t="s">
        <v>202</v>
      </c>
      <c r="AY20" s="12"/>
      <c r="AZ20" s="10"/>
      <c r="BA20" s="25" t="s">
        <v>202</v>
      </c>
      <c r="BB20" s="25" t="s">
        <v>202</v>
      </c>
      <c r="BC20" s="25" t="s">
        <v>202</v>
      </c>
      <c r="BD20" s="25" t="s">
        <v>202</v>
      </c>
      <c r="BE20" s="25" t="s">
        <v>202</v>
      </c>
      <c r="BF20" s="25" t="s">
        <v>202</v>
      </c>
      <c r="BG20" s="25" t="s">
        <v>202</v>
      </c>
      <c r="BH20" s="25" t="s">
        <v>202</v>
      </c>
      <c r="BI20" s="25" t="s">
        <v>202</v>
      </c>
      <c r="BJ20" s="25" t="s">
        <v>202</v>
      </c>
      <c r="BK20" s="25" t="s">
        <v>202</v>
      </c>
      <c r="BL20" s="25" t="s">
        <v>202</v>
      </c>
      <c r="BM20" s="25" t="s">
        <v>201</v>
      </c>
      <c r="BN20" s="25" t="s">
        <v>202</v>
      </c>
      <c r="BO20" s="25" t="s">
        <v>201</v>
      </c>
      <c r="BP20" s="25" t="s">
        <v>201</v>
      </c>
      <c r="BQ20" s="25" t="s">
        <v>202</v>
      </c>
      <c r="BR20" s="25" t="s">
        <v>201</v>
      </c>
      <c r="BS20" s="25" t="s">
        <v>202</v>
      </c>
      <c r="BT20" s="25" t="s">
        <v>201</v>
      </c>
    </row>
    <row r="21" spans="1:72" ht="16.5" x14ac:dyDescent="0.25">
      <c r="A21" s="22" t="s">
        <v>162</v>
      </c>
      <c r="B21" s="22" t="s">
        <v>219</v>
      </c>
      <c r="C21" s="22" t="s">
        <v>228</v>
      </c>
      <c r="D21" s="20">
        <v>99</v>
      </c>
      <c r="E21" s="20" t="s">
        <v>297</v>
      </c>
      <c r="F21" s="20" t="s">
        <v>8</v>
      </c>
      <c r="G21" s="20" t="s">
        <v>165</v>
      </c>
      <c r="H21" s="23"/>
      <c r="I21" s="25" t="s">
        <v>202</v>
      </c>
      <c r="J21" s="25" t="s">
        <v>202</v>
      </c>
      <c r="K21" s="25" t="s">
        <v>201</v>
      </c>
      <c r="L21" s="25" t="s">
        <v>202</v>
      </c>
      <c r="M21" s="25" t="s">
        <v>202</v>
      </c>
      <c r="N21" s="25" t="s">
        <v>202</v>
      </c>
      <c r="O21" s="25" t="s">
        <v>202</v>
      </c>
      <c r="P21" s="25" t="s">
        <v>202</v>
      </c>
      <c r="Q21" s="25" t="s">
        <v>202</v>
      </c>
      <c r="R21" s="25" t="s">
        <v>201</v>
      </c>
      <c r="S21" s="25" t="s">
        <v>201</v>
      </c>
      <c r="T21" s="25" t="s">
        <v>202</v>
      </c>
      <c r="U21" s="25" t="s">
        <v>202</v>
      </c>
      <c r="V21" s="25" t="s">
        <v>202</v>
      </c>
      <c r="W21" s="25" t="s">
        <v>202</v>
      </c>
      <c r="X21" s="25" t="s">
        <v>202</v>
      </c>
      <c r="Y21" s="25" t="s">
        <v>201</v>
      </c>
      <c r="Z21" s="25" t="s">
        <v>201</v>
      </c>
      <c r="AA21" s="25" t="s">
        <v>202</v>
      </c>
      <c r="AB21" s="25" t="s">
        <v>201</v>
      </c>
      <c r="AC21" s="24"/>
      <c r="AD21" s="23"/>
      <c r="AE21" s="25" t="s">
        <v>202</v>
      </c>
      <c r="AF21" s="25" t="s">
        <v>202</v>
      </c>
      <c r="AG21" s="25" t="s">
        <v>201</v>
      </c>
      <c r="AH21" s="25" t="s">
        <v>201</v>
      </c>
      <c r="AI21" s="25" t="s">
        <v>202</v>
      </c>
      <c r="AJ21" s="25" t="s">
        <v>201</v>
      </c>
      <c r="AK21" s="25" t="s">
        <v>201</v>
      </c>
      <c r="AL21" s="25" t="s">
        <v>202</v>
      </c>
      <c r="AM21" s="25" t="s">
        <v>202</v>
      </c>
      <c r="AN21" s="25" t="s">
        <v>202</v>
      </c>
      <c r="AO21" s="25" t="s">
        <v>202</v>
      </c>
      <c r="AP21" s="25" t="s">
        <v>202</v>
      </c>
      <c r="AQ21" s="25" t="s">
        <v>202</v>
      </c>
      <c r="AR21" s="25" t="s">
        <v>201</v>
      </c>
      <c r="AS21" s="25" t="s">
        <v>202</v>
      </c>
      <c r="AT21" s="25" t="s">
        <v>201</v>
      </c>
      <c r="AU21" s="25" t="s">
        <v>202</v>
      </c>
      <c r="AV21" s="25" t="s">
        <v>202</v>
      </c>
      <c r="AW21" s="25" t="s">
        <v>202</v>
      </c>
      <c r="AX21" s="25" t="s">
        <v>202</v>
      </c>
      <c r="AY21" s="12"/>
      <c r="AZ21" s="10"/>
      <c r="BA21" s="25" t="s">
        <v>202</v>
      </c>
      <c r="BB21" s="25" t="s">
        <v>202</v>
      </c>
      <c r="BC21" s="25" t="s">
        <v>202</v>
      </c>
      <c r="BD21" s="25" t="s">
        <v>202</v>
      </c>
      <c r="BE21" s="25" t="s">
        <v>201</v>
      </c>
      <c r="BF21" s="25" t="s">
        <v>202</v>
      </c>
      <c r="BG21" s="25" t="s">
        <v>202</v>
      </c>
      <c r="BH21" s="25" t="s">
        <v>202</v>
      </c>
      <c r="BI21" s="25" t="s">
        <v>202</v>
      </c>
      <c r="BJ21" s="25" t="s">
        <v>202</v>
      </c>
      <c r="BK21" s="25" t="s">
        <v>202</v>
      </c>
      <c r="BL21" s="25" t="s">
        <v>202</v>
      </c>
      <c r="BM21" s="25" t="s">
        <v>202</v>
      </c>
      <c r="BN21" s="25" t="s">
        <v>202</v>
      </c>
      <c r="BO21" s="25" t="s">
        <v>201</v>
      </c>
      <c r="BP21" s="25" t="s">
        <v>201</v>
      </c>
      <c r="BQ21" s="25" t="s">
        <v>201</v>
      </c>
      <c r="BR21" s="25" t="s">
        <v>202</v>
      </c>
      <c r="BS21" s="25" t="s">
        <v>202</v>
      </c>
      <c r="BT21" s="25" t="s">
        <v>201</v>
      </c>
    </row>
    <row r="22" spans="1:72" ht="16.5" x14ac:dyDescent="0.25">
      <c r="A22" s="22" t="s">
        <v>162</v>
      </c>
      <c r="B22" s="22" t="s">
        <v>318</v>
      </c>
      <c r="C22" s="22" t="s">
        <v>319</v>
      </c>
      <c r="D22" s="20">
        <v>99</v>
      </c>
      <c r="E22" s="20" t="s">
        <v>297</v>
      </c>
      <c r="F22" s="20" t="s">
        <v>8</v>
      </c>
      <c r="G22" s="20" t="s">
        <v>165</v>
      </c>
      <c r="H22" s="23"/>
      <c r="I22" s="25" t="s">
        <v>201</v>
      </c>
      <c r="J22" s="25" t="s">
        <v>201</v>
      </c>
      <c r="K22" s="25" t="s">
        <v>202</v>
      </c>
      <c r="L22" s="25" t="s">
        <v>202</v>
      </c>
      <c r="M22" s="25" t="s">
        <v>201</v>
      </c>
      <c r="N22" s="25" t="s">
        <v>202</v>
      </c>
      <c r="O22" s="25" t="s">
        <v>201</v>
      </c>
      <c r="P22" s="25" t="s">
        <v>201</v>
      </c>
      <c r="Q22" s="25" t="s">
        <v>202</v>
      </c>
      <c r="R22" s="25" t="s">
        <v>202</v>
      </c>
      <c r="S22" s="25" t="s">
        <v>202</v>
      </c>
      <c r="T22" s="25" t="s">
        <v>202</v>
      </c>
      <c r="U22" s="25" t="s">
        <v>202</v>
      </c>
      <c r="V22" s="25" t="s">
        <v>201</v>
      </c>
      <c r="W22" s="25" t="s">
        <v>202</v>
      </c>
      <c r="X22" s="25" t="s">
        <v>202</v>
      </c>
      <c r="Y22" s="25" t="s">
        <v>201</v>
      </c>
      <c r="Z22" s="25" t="s">
        <v>201</v>
      </c>
      <c r="AA22" s="25" t="s">
        <v>202</v>
      </c>
      <c r="AB22" s="25" t="s">
        <v>201</v>
      </c>
      <c r="AC22" s="24"/>
      <c r="AD22" s="23"/>
      <c r="AE22" s="25" t="s">
        <v>202</v>
      </c>
      <c r="AF22" s="25" t="s">
        <v>201</v>
      </c>
      <c r="AG22" s="25" t="s">
        <v>202</v>
      </c>
      <c r="AH22" s="25" t="s">
        <v>202</v>
      </c>
      <c r="AI22" s="25" t="s">
        <v>201</v>
      </c>
      <c r="AJ22" s="25" t="s">
        <v>202</v>
      </c>
      <c r="AK22" s="25" t="s">
        <v>201</v>
      </c>
      <c r="AL22" s="25" t="s">
        <v>202</v>
      </c>
      <c r="AM22" s="25" t="s">
        <v>201</v>
      </c>
      <c r="AN22" s="25" t="s">
        <v>202</v>
      </c>
      <c r="AO22" s="25" t="s">
        <v>202</v>
      </c>
      <c r="AP22" s="25" t="s">
        <v>202</v>
      </c>
      <c r="AQ22" s="25" t="s">
        <v>202</v>
      </c>
      <c r="AR22" s="25" t="s">
        <v>202</v>
      </c>
      <c r="AS22" s="25" t="s">
        <v>201</v>
      </c>
      <c r="AT22" s="25" t="s">
        <v>202</v>
      </c>
      <c r="AU22" s="25" t="s">
        <v>201</v>
      </c>
      <c r="AV22" s="25" t="s">
        <v>201</v>
      </c>
      <c r="AW22" s="25" t="s">
        <v>201</v>
      </c>
      <c r="AX22" s="25" t="s">
        <v>202</v>
      </c>
      <c r="AY22" s="12"/>
      <c r="AZ22" s="10"/>
      <c r="BA22" s="25" t="s">
        <v>202</v>
      </c>
      <c r="BB22" s="25" t="s">
        <v>202</v>
      </c>
      <c r="BC22" s="25" t="s">
        <v>202</v>
      </c>
      <c r="BD22" s="25" t="s">
        <v>202</v>
      </c>
      <c r="BE22" s="25" t="s">
        <v>202</v>
      </c>
      <c r="BF22" s="25" t="s">
        <v>202</v>
      </c>
      <c r="BG22" s="25" t="s">
        <v>202</v>
      </c>
      <c r="BH22" s="25" t="s">
        <v>202</v>
      </c>
      <c r="BI22" s="25" t="s">
        <v>202</v>
      </c>
      <c r="BJ22" s="25" t="s">
        <v>202</v>
      </c>
      <c r="BK22" s="25" t="s">
        <v>202</v>
      </c>
      <c r="BL22" s="25" t="s">
        <v>202</v>
      </c>
      <c r="BM22" s="25" t="s">
        <v>202</v>
      </c>
      <c r="BN22" s="25" t="s">
        <v>202</v>
      </c>
      <c r="BO22" s="25" t="s">
        <v>202</v>
      </c>
      <c r="BP22" s="25" t="s">
        <v>202</v>
      </c>
      <c r="BQ22" s="25" t="s">
        <v>202</v>
      </c>
      <c r="BR22" s="25" t="s">
        <v>201</v>
      </c>
      <c r="BS22" s="25" t="s">
        <v>202</v>
      </c>
      <c r="BT22" s="25" t="s">
        <v>201</v>
      </c>
    </row>
    <row r="23" spans="1:72" ht="16.5" x14ac:dyDescent="0.25">
      <c r="A23" s="22" t="s">
        <v>320</v>
      </c>
      <c r="B23" s="22" t="s">
        <v>321</v>
      </c>
      <c r="C23" s="22" t="s">
        <v>322</v>
      </c>
      <c r="D23" s="20">
        <v>99</v>
      </c>
      <c r="E23" s="20" t="s">
        <v>297</v>
      </c>
      <c r="F23" s="20" t="s">
        <v>8</v>
      </c>
      <c r="G23" s="20" t="s">
        <v>9</v>
      </c>
      <c r="H23" s="23"/>
      <c r="I23" s="25" t="s">
        <v>201</v>
      </c>
      <c r="J23" s="25" t="s">
        <v>201</v>
      </c>
      <c r="K23" s="25" t="s">
        <v>202</v>
      </c>
      <c r="L23" s="25" t="s">
        <v>201</v>
      </c>
      <c r="M23" s="25" t="s">
        <v>202</v>
      </c>
      <c r="N23" s="25" t="s">
        <v>202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201</v>
      </c>
      <c r="W23" s="25" t="s">
        <v>201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25" t="s">
        <v>201</v>
      </c>
      <c r="AC23" s="24"/>
      <c r="AD23" s="23"/>
      <c r="AE23" s="25" t="s">
        <v>201</v>
      </c>
      <c r="AF23" s="25" t="s">
        <v>202</v>
      </c>
      <c r="AG23" s="25" t="s">
        <v>201</v>
      </c>
      <c r="AH23" s="25" t="s">
        <v>202</v>
      </c>
      <c r="AI23" s="25" t="s">
        <v>201</v>
      </c>
      <c r="AJ23" s="25" t="s">
        <v>202</v>
      </c>
      <c r="AK23" s="25" t="s">
        <v>201</v>
      </c>
      <c r="AL23" s="25" t="s">
        <v>201</v>
      </c>
      <c r="AM23" s="25" t="s">
        <v>202</v>
      </c>
      <c r="AN23" s="25" t="s">
        <v>201</v>
      </c>
      <c r="AO23" s="25" t="s">
        <v>201</v>
      </c>
      <c r="AP23" s="25" t="s">
        <v>202</v>
      </c>
      <c r="AQ23" s="25" t="s">
        <v>201</v>
      </c>
      <c r="AR23" s="25" t="s">
        <v>202</v>
      </c>
      <c r="AS23" s="25" t="s">
        <v>201</v>
      </c>
      <c r="AT23" s="25" t="s">
        <v>202</v>
      </c>
      <c r="AU23" s="25" t="s">
        <v>201</v>
      </c>
      <c r="AV23" s="25" t="s">
        <v>202</v>
      </c>
      <c r="AW23" s="25" t="s">
        <v>201</v>
      </c>
      <c r="AX23" s="25" t="s">
        <v>201</v>
      </c>
      <c r="AY23" s="12"/>
      <c r="AZ23" s="10"/>
      <c r="BA23" s="25" t="s">
        <v>202</v>
      </c>
      <c r="BB23" s="25" t="s">
        <v>201</v>
      </c>
      <c r="BC23" s="25" t="s">
        <v>202</v>
      </c>
      <c r="BD23" s="25" t="s">
        <v>201</v>
      </c>
      <c r="BE23" s="25" t="s">
        <v>202</v>
      </c>
      <c r="BF23" s="25" t="s">
        <v>201</v>
      </c>
      <c r="BG23" s="25" t="s">
        <v>201</v>
      </c>
      <c r="BH23" s="25" t="s">
        <v>201</v>
      </c>
      <c r="BI23" s="25" t="s">
        <v>201</v>
      </c>
      <c r="BJ23" s="25" t="s">
        <v>201</v>
      </c>
      <c r="BK23" s="25" t="s">
        <v>201</v>
      </c>
      <c r="BL23" s="25" t="s">
        <v>202</v>
      </c>
      <c r="BM23" s="25" t="s">
        <v>201</v>
      </c>
      <c r="BN23" s="25" t="s">
        <v>201</v>
      </c>
      <c r="BO23" s="25" t="s">
        <v>202</v>
      </c>
      <c r="BP23" s="25" t="s">
        <v>201</v>
      </c>
      <c r="BQ23" s="25" t="s">
        <v>201</v>
      </c>
      <c r="BR23" s="25" t="s">
        <v>202</v>
      </c>
      <c r="BS23" s="25" t="s">
        <v>201</v>
      </c>
      <c r="BT23" s="25" t="s">
        <v>202</v>
      </c>
    </row>
    <row r="24" spans="1:72" ht="16.5" x14ac:dyDescent="0.25">
      <c r="A24" s="22"/>
      <c r="B24" s="22"/>
      <c r="C24" s="22"/>
      <c r="D24" s="20"/>
      <c r="E24" s="22"/>
      <c r="F24" s="22"/>
      <c r="G24" s="22"/>
      <c r="H24" s="23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4"/>
      <c r="AD24" s="23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12"/>
      <c r="AZ24" s="10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5"/>
  <sheetViews>
    <sheetView topLeftCell="AX1" zoomScale="78" zoomScaleNormal="78" workbookViewId="0">
      <selection activeCell="G21" sqref="G21"/>
    </sheetView>
  </sheetViews>
  <sheetFormatPr defaultRowHeight="15" x14ac:dyDescent="0.25"/>
  <cols>
    <col min="1" max="1" width="18.140625" customWidth="1"/>
    <col min="2" max="3" width="18.2851562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COUNTIF(I4:I11430,"+")</f>
        <v>11</v>
      </c>
      <c r="J2" s="17">
        <f t="shared" si="0"/>
        <v>13</v>
      </c>
      <c r="K2" s="17">
        <f t="shared" si="0"/>
        <v>16</v>
      </c>
      <c r="L2" s="17">
        <f t="shared" si="0"/>
        <v>14</v>
      </c>
      <c r="M2" s="17">
        <f t="shared" si="0"/>
        <v>12</v>
      </c>
      <c r="N2" s="17">
        <f t="shared" si="0"/>
        <v>12</v>
      </c>
      <c r="O2" s="17">
        <f t="shared" si="0"/>
        <v>16</v>
      </c>
      <c r="P2" s="17">
        <f t="shared" si="0"/>
        <v>13</v>
      </c>
      <c r="Q2" s="17">
        <f t="shared" si="0"/>
        <v>15</v>
      </c>
      <c r="R2" s="17">
        <f t="shared" si="0"/>
        <v>13</v>
      </c>
      <c r="S2" s="17">
        <f t="shared" si="0"/>
        <v>16</v>
      </c>
      <c r="T2" s="17">
        <f t="shared" si="0"/>
        <v>17</v>
      </c>
      <c r="U2" s="17">
        <f t="shared" si="0"/>
        <v>15</v>
      </c>
      <c r="V2" s="17">
        <f t="shared" si="0"/>
        <v>15</v>
      </c>
      <c r="W2" s="17">
        <f t="shared" si="0"/>
        <v>13</v>
      </c>
      <c r="X2" s="17">
        <f t="shared" si="0"/>
        <v>6</v>
      </c>
      <c r="Y2" s="17">
        <f t="shared" si="0"/>
        <v>16</v>
      </c>
      <c r="Z2" s="17">
        <f t="shared" si="0"/>
        <v>16</v>
      </c>
      <c r="AA2" s="17">
        <f t="shared" si="0"/>
        <v>17</v>
      </c>
      <c r="AB2" s="17">
        <f t="shared" si="0"/>
        <v>16</v>
      </c>
      <c r="AC2" s="17"/>
      <c r="AD2" s="17"/>
      <c r="AE2" s="6">
        <f t="shared" ref="AE2:AX2" si="1">COUNTIF(AE4:AE11430,"+")</f>
        <v>14</v>
      </c>
      <c r="AF2" s="6">
        <f t="shared" si="1"/>
        <v>7</v>
      </c>
      <c r="AG2" s="6">
        <f t="shared" si="1"/>
        <v>9</v>
      </c>
      <c r="AH2" s="6">
        <f t="shared" si="1"/>
        <v>12</v>
      </c>
      <c r="AI2" s="6">
        <f t="shared" si="1"/>
        <v>16</v>
      </c>
      <c r="AJ2" s="6">
        <f t="shared" si="1"/>
        <v>7</v>
      </c>
      <c r="AK2" s="6">
        <f t="shared" si="1"/>
        <v>15</v>
      </c>
      <c r="AL2" s="6">
        <f t="shared" si="1"/>
        <v>6</v>
      </c>
      <c r="AM2" s="6">
        <f t="shared" si="1"/>
        <v>20</v>
      </c>
      <c r="AN2" s="6">
        <f t="shared" si="1"/>
        <v>9</v>
      </c>
      <c r="AO2" s="6">
        <f t="shared" si="1"/>
        <v>16</v>
      </c>
      <c r="AP2" s="6">
        <f t="shared" si="1"/>
        <v>12</v>
      </c>
      <c r="AQ2" s="6">
        <f t="shared" si="1"/>
        <v>7</v>
      </c>
      <c r="AR2" s="6">
        <f t="shared" si="1"/>
        <v>19</v>
      </c>
      <c r="AS2" s="6">
        <f t="shared" si="1"/>
        <v>17</v>
      </c>
      <c r="AT2" s="6">
        <f t="shared" si="1"/>
        <v>9</v>
      </c>
      <c r="AU2" s="6">
        <f t="shared" si="1"/>
        <v>18</v>
      </c>
      <c r="AV2" s="6">
        <f t="shared" si="1"/>
        <v>20</v>
      </c>
      <c r="AW2" s="6">
        <f t="shared" si="1"/>
        <v>4</v>
      </c>
      <c r="AX2" s="6">
        <f t="shared" si="1"/>
        <v>4</v>
      </c>
      <c r="AY2" s="6"/>
      <c r="AZ2" s="6">
        <f>COUNTIFS(AZ4:AZ11430,"*")</f>
        <v>0</v>
      </c>
      <c r="BA2" s="6">
        <f t="shared" ref="BA2:BT2" si="2">COUNTIF(BA4:BA11430,"+")</f>
        <v>15</v>
      </c>
      <c r="BB2" s="6">
        <f t="shared" si="2"/>
        <v>6</v>
      </c>
      <c r="BC2" s="6">
        <f t="shared" si="2"/>
        <v>18</v>
      </c>
      <c r="BD2" s="6">
        <f t="shared" si="2"/>
        <v>12</v>
      </c>
      <c r="BE2" s="6">
        <f t="shared" si="2"/>
        <v>4</v>
      </c>
      <c r="BF2" s="6">
        <f t="shared" si="2"/>
        <v>15</v>
      </c>
      <c r="BG2" s="6">
        <f t="shared" si="2"/>
        <v>6</v>
      </c>
      <c r="BH2" s="6">
        <f t="shared" si="2"/>
        <v>5</v>
      </c>
      <c r="BI2" s="6">
        <f t="shared" si="2"/>
        <v>7</v>
      </c>
      <c r="BJ2" s="6">
        <f t="shared" si="2"/>
        <v>5</v>
      </c>
      <c r="BK2" s="6">
        <f t="shared" si="2"/>
        <v>15</v>
      </c>
      <c r="BL2" s="6">
        <f t="shared" si="2"/>
        <v>10</v>
      </c>
      <c r="BM2" s="6">
        <f t="shared" si="2"/>
        <v>10</v>
      </c>
      <c r="BN2" s="6">
        <f t="shared" si="2"/>
        <v>6</v>
      </c>
      <c r="BO2" s="6">
        <f t="shared" si="2"/>
        <v>8</v>
      </c>
      <c r="BP2" s="6">
        <f t="shared" si="2"/>
        <v>8</v>
      </c>
      <c r="BQ2" s="6">
        <f t="shared" si="2"/>
        <v>8</v>
      </c>
      <c r="BR2" s="6">
        <f t="shared" si="2"/>
        <v>3</v>
      </c>
      <c r="BS2" s="6">
        <f t="shared" si="2"/>
        <v>8</v>
      </c>
      <c r="BT2" s="6">
        <f t="shared" si="2"/>
        <v>7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19" t="e">
        <f>AVERAGE(AC6:AC14430)</f>
        <v>#DIV/0!</v>
      </c>
      <c r="AD3" s="16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AVERAGE(AY6:AY14430)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0" t="s">
        <v>325</v>
      </c>
      <c r="B4" s="20" t="s">
        <v>99</v>
      </c>
      <c r="C4" s="20" t="s">
        <v>326</v>
      </c>
      <c r="D4" s="20">
        <v>99</v>
      </c>
      <c r="E4" s="20" t="s">
        <v>324</v>
      </c>
      <c r="F4" s="20" t="s">
        <v>8</v>
      </c>
      <c r="G4" s="20" t="s">
        <v>165</v>
      </c>
      <c r="H4" s="21"/>
      <c r="I4" s="25" t="s">
        <v>201</v>
      </c>
      <c r="J4" s="25" t="s">
        <v>201</v>
      </c>
      <c r="K4" s="25" t="s">
        <v>201</v>
      </c>
      <c r="L4" s="25" t="s">
        <v>202</v>
      </c>
      <c r="M4" s="25" t="s">
        <v>202</v>
      </c>
      <c r="N4" s="25" t="s">
        <v>202</v>
      </c>
      <c r="O4" s="25" t="s">
        <v>201</v>
      </c>
      <c r="P4" s="25" t="s">
        <v>202</v>
      </c>
      <c r="Q4" s="25" t="s">
        <v>201</v>
      </c>
      <c r="R4" s="25" t="s">
        <v>201</v>
      </c>
      <c r="S4" s="25" t="s">
        <v>201</v>
      </c>
      <c r="T4" s="25" t="s">
        <v>201</v>
      </c>
      <c r="U4" s="25" t="s">
        <v>201</v>
      </c>
      <c r="V4" s="25" t="s">
        <v>201</v>
      </c>
      <c r="W4" s="25" t="s">
        <v>201</v>
      </c>
      <c r="X4" s="25" t="s">
        <v>202</v>
      </c>
      <c r="Y4" s="25" t="s">
        <v>201</v>
      </c>
      <c r="Z4" s="25" t="s">
        <v>201</v>
      </c>
      <c r="AA4" s="25" t="s">
        <v>201</v>
      </c>
      <c r="AB4" s="25" t="s">
        <v>201</v>
      </c>
      <c r="AC4" s="21"/>
      <c r="AD4" s="21"/>
      <c r="AE4" s="25" t="s">
        <v>202</v>
      </c>
      <c r="AF4" s="25" t="s">
        <v>202</v>
      </c>
      <c r="AG4" s="25" t="s">
        <v>202</v>
      </c>
      <c r="AH4" s="25" t="s">
        <v>202</v>
      </c>
      <c r="AI4" s="25" t="s">
        <v>201</v>
      </c>
      <c r="AJ4" s="25" t="s">
        <v>202</v>
      </c>
      <c r="AK4" s="25" t="s">
        <v>201</v>
      </c>
      <c r="AL4" s="25" t="s">
        <v>202</v>
      </c>
      <c r="AM4" s="25" t="s">
        <v>201</v>
      </c>
      <c r="AN4" s="25" t="s">
        <v>202</v>
      </c>
      <c r="AO4" s="25" t="s">
        <v>201</v>
      </c>
      <c r="AP4" s="25" t="s">
        <v>202</v>
      </c>
      <c r="AQ4" s="25" t="s">
        <v>202</v>
      </c>
      <c r="AR4" s="25" t="s">
        <v>201</v>
      </c>
      <c r="AS4" s="25" t="s">
        <v>201</v>
      </c>
      <c r="AT4" s="25" t="s">
        <v>202</v>
      </c>
      <c r="AU4" s="25" t="s">
        <v>201</v>
      </c>
      <c r="AV4" s="25" t="s">
        <v>201</v>
      </c>
      <c r="AW4" s="25" t="s">
        <v>202</v>
      </c>
      <c r="AX4" s="25" t="s">
        <v>202</v>
      </c>
      <c r="AY4" s="9"/>
      <c r="AZ4" s="5"/>
      <c r="BA4" s="25" t="s">
        <v>201</v>
      </c>
      <c r="BB4" s="25" t="s">
        <v>202</v>
      </c>
      <c r="BC4" s="25" t="s">
        <v>201</v>
      </c>
      <c r="BD4" s="25" t="s">
        <v>201</v>
      </c>
      <c r="BE4" s="25" t="s">
        <v>202</v>
      </c>
      <c r="BF4" s="25" t="s">
        <v>201</v>
      </c>
      <c r="BG4" s="25" t="s">
        <v>202</v>
      </c>
      <c r="BH4" s="25" t="s">
        <v>202</v>
      </c>
      <c r="BI4" s="25" t="s">
        <v>202</v>
      </c>
      <c r="BJ4" s="25" t="s">
        <v>202</v>
      </c>
      <c r="BK4" s="25" t="s">
        <v>201</v>
      </c>
      <c r="BL4" s="25" t="s">
        <v>202</v>
      </c>
      <c r="BM4" s="25" t="s">
        <v>202</v>
      </c>
      <c r="BN4" s="25" t="s">
        <v>202</v>
      </c>
      <c r="BO4" s="25" t="s">
        <v>202</v>
      </c>
      <c r="BP4" s="25" t="s">
        <v>201</v>
      </c>
      <c r="BQ4" s="25" t="s">
        <v>202</v>
      </c>
      <c r="BR4" s="25" t="s">
        <v>202</v>
      </c>
      <c r="BS4" s="25" t="s">
        <v>202</v>
      </c>
      <c r="BT4" s="25" t="s">
        <v>202</v>
      </c>
    </row>
    <row r="5" spans="1:72" ht="16.5" x14ac:dyDescent="0.25">
      <c r="A5" s="20" t="s">
        <v>368</v>
      </c>
      <c r="B5" s="20" t="s">
        <v>369</v>
      </c>
      <c r="C5" s="20"/>
      <c r="D5" s="20">
        <v>99</v>
      </c>
      <c r="E5" s="20" t="s">
        <v>324</v>
      </c>
      <c r="F5" s="20" t="s">
        <v>8</v>
      </c>
      <c r="G5" s="20" t="s">
        <v>165</v>
      </c>
      <c r="H5" s="21"/>
      <c r="I5" s="25" t="s">
        <v>201</v>
      </c>
      <c r="J5" s="25" t="s">
        <v>201</v>
      </c>
      <c r="K5" s="25" t="s">
        <v>201</v>
      </c>
      <c r="L5" s="25" t="s">
        <v>202</v>
      </c>
      <c r="M5" s="25" t="s">
        <v>202</v>
      </c>
      <c r="N5" s="25" t="s">
        <v>202</v>
      </c>
      <c r="O5" s="25" t="s">
        <v>201</v>
      </c>
      <c r="P5" s="25" t="s">
        <v>202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201</v>
      </c>
      <c r="W5" s="25" t="s">
        <v>201</v>
      </c>
      <c r="X5" s="25" t="s">
        <v>202</v>
      </c>
      <c r="Y5" s="25" t="s">
        <v>201</v>
      </c>
      <c r="Z5" s="25" t="s">
        <v>201</v>
      </c>
      <c r="AA5" s="25" t="s">
        <v>201</v>
      </c>
      <c r="AB5" s="25" t="s">
        <v>201</v>
      </c>
      <c r="AC5" s="21"/>
      <c r="AD5" s="21"/>
      <c r="AE5" s="25" t="s">
        <v>202</v>
      </c>
      <c r="AF5" s="25" t="s">
        <v>202</v>
      </c>
      <c r="AG5" s="25" t="s">
        <v>202</v>
      </c>
      <c r="AH5" s="25" t="s">
        <v>202</v>
      </c>
      <c r="AI5" s="25" t="s">
        <v>201</v>
      </c>
      <c r="AJ5" s="25" t="s">
        <v>202</v>
      </c>
      <c r="AK5" s="25" t="s">
        <v>201</v>
      </c>
      <c r="AL5" s="25" t="s">
        <v>202</v>
      </c>
      <c r="AM5" s="25" t="s">
        <v>201</v>
      </c>
      <c r="AN5" s="25" t="s">
        <v>202</v>
      </c>
      <c r="AO5" s="25" t="s">
        <v>201</v>
      </c>
      <c r="AP5" s="25" t="s">
        <v>202</v>
      </c>
      <c r="AQ5" s="25" t="s">
        <v>202</v>
      </c>
      <c r="AR5" s="25" t="s">
        <v>201</v>
      </c>
      <c r="AS5" s="25" t="s">
        <v>201</v>
      </c>
      <c r="AT5" s="25" t="s">
        <v>201</v>
      </c>
      <c r="AU5" s="25" t="s">
        <v>201</v>
      </c>
      <c r="AV5" s="25" t="s">
        <v>201</v>
      </c>
      <c r="AW5" s="25" t="s">
        <v>202</v>
      </c>
      <c r="AX5" s="25" t="s">
        <v>202</v>
      </c>
      <c r="AY5" s="9"/>
      <c r="AZ5" s="5"/>
      <c r="BA5" s="25" t="s">
        <v>201</v>
      </c>
      <c r="BB5" s="25" t="s">
        <v>202</v>
      </c>
      <c r="BC5" s="25" t="s">
        <v>201</v>
      </c>
      <c r="BD5" s="25" t="s">
        <v>202</v>
      </c>
      <c r="BE5" s="25" t="s">
        <v>202</v>
      </c>
      <c r="BF5" s="25" t="s">
        <v>201</v>
      </c>
      <c r="BG5" s="25" t="s">
        <v>202</v>
      </c>
      <c r="BH5" s="25" t="s">
        <v>202</v>
      </c>
      <c r="BI5" s="25" t="s">
        <v>202</v>
      </c>
      <c r="BJ5" s="25" t="s">
        <v>202</v>
      </c>
      <c r="BK5" s="25" t="s">
        <v>201</v>
      </c>
      <c r="BL5" s="25" t="s">
        <v>202</v>
      </c>
      <c r="BM5" s="25" t="s">
        <v>202</v>
      </c>
      <c r="BN5" s="25" t="s">
        <v>202</v>
      </c>
      <c r="BO5" s="25" t="s">
        <v>201</v>
      </c>
      <c r="BP5" s="25" t="s">
        <v>202</v>
      </c>
      <c r="BQ5" s="25" t="s">
        <v>202</v>
      </c>
      <c r="BR5" s="25" t="s">
        <v>202</v>
      </c>
      <c r="BS5" s="25" t="s">
        <v>202</v>
      </c>
      <c r="BT5" s="25" t="s">
        <v>202</v>
      </c>
    </row>
    <row r="6" spans="1:72" ht="16.5" x14ac:dyDescent="0.25">
      <c r="A6" s="22" t="s">
        <v>239</v>
      </c>
      <c r="B6" s="22" t="s">
        <v>37</v>
      </c>
      <c r="C6" s="22" t="s">
        <v>132</v>
      </c>
      <c r="D6" s="20">
        <v>99</v>
      </c>
      <c r="E6" s="20" t="s">
        <v>324</v>
      </c>
      <c r="F6" s="20" t="s">
        <v>8</v>
      </c>
      <c r="G6" s="20" t="s">
        <v>165</v>
      </c>
      <c r="H6" s="23"/>
      <c r="I6" s="25" t="s">
        <v>201</v>
      </c>
      <c r="J6" s="25" t="s">
        <v>202</v>
      </c>
      <c r="K6" s="25" t="s">
        <v>202</v>
      </c>
      <c r="L6" s="25" t="s">
        <v>202</v>
      </c>
      <c r="M6" s="25" t="s">
        <v>202</v>
      </c>
      <c r="N6" s="25" t="s">
        <v>202</v>
      </c>
      <c r="O6" s="25" t="s">
        <v>201</v>
      </c>
      <c r="P6" s="25" t="s">
        <v>201</v>
      </c>
      <c r="Q6" s="25" t="s">
        <v>201</v>
      </c>
      <c r="R6" s="25" t="s">
        <v>202</v>
      </c>
      <c r="S6" s="25" t="s">
        <v>201</v>
      </c>
      <c r="T6" s="25" t="s">
        <v>202</v>
      </c>
      <c r="U6" s="25" t="s">
        <v>201</v>
      </c>
      <c r="V6" s="25" t="s">
        <v>202</v>
      </c>
      <c r="W6" s="25" t="s">
        <v>201</v>
      </c>
      <c r="X6" s="25" t="s">
        <v>202</v>
      </c>
      <c r="Y6" s="25" t="s">
        <v>202</v>
      </c>
      <c r="Z6" s="25" t="s">
        <v>202</v>
      </c>
      <c r="AA6" s="25" t="s">
        <v>202</v>
      </c>
      <c r="AB6" s="25" t="s">
        <v>202</v>
      </c>
      <c r="AC6" s="24"/>
      <c r="AD6" s="23"/>
      <c r="AE6" s="25" t="s">
        <v>202</v>
      </c>
      <c r="AF6" s="25" t="s">
        <v>201</v>
      </c>
      <c r="AG6" s="25" t="s">
        <v>201</v>
      </c>
      <c r="AH6" s="25" t="s">
        <v>201</v>
      </c>
      <c r="AI6" s="25" t="s">
        <v>201</v>
      </c>
      <c r="AJ6" s="25" t="s">
        <v>201</v>
      </c>
      <c r="AK6" s="25" t="s">
        <v>201</v>
      </c>
      <c r="AL6" s="25" t="s">
        <v>201</v>
      </c>
      <c r="AM6" s="25" t="s">
        <v>201</v>
      </c>
      <c r="AN6" s="25" t="s">
        <v>201</v>
      </c>
      <c r="AO6" s="25" t="s">
        <v>201</v>
      </c>
      <c r="AP6" s="25" t="s">
        <v>201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201</v>
      </c>
      <c r="AW6" s="25" t="s">
        <v>201</v>
      </c>
      <c r="AX6" s="25" t="s">
        <v>201</v>
      </c>
      <c r="AY6" s="12"/>
      <c r="AZ6" s="10"/>
      <c r="BA6" s="25" t="s">
        <v>202</v>
      </c>
      <c r="BB6" s="25" t="s">
        <v>202</v>
      </c>
      <c r="BC6" s="25" t="s">
        <v>201</v>
      </c>
      <c r="BD6" s="25" t="s">
        <v>202</v>
      </c>
      <c r="BE6" s="25" t="s">
        <v>202</v>
      </c>
      <c r="BF6" s="25" t="s">
        <v>201</v>
      </c>
      <c r="BG6" s="25" t="s">
        <v>202</v>
      </c>
      <c r="BH6" s="25" t="s">
        <v>201</v>
      </c>
      <c r="BI6" s="25" t="s">
        <v>202</v>
      </c>
      <c r="BJ6" s="25" t="s">
        <v>202</v>
      </c>
      <c r="BK6" s="25" t="s">
        <v>201</v>
      </c>
      <c r="BL6" s="25" t="s">
        <v>202</v>
      </c>
      <c r="BM6" s="25" t="s">
        <v>202</v>
      </c>
      <c r="BN6" s="25" t="s">
        <v>202</v>
      </c>
      <c r="BO6" s="25" t="s">
        <v>202</v>
      </c>
      <c r="BP6" s="25" t="s">
        <v>202</v>
      </c>
      <c r="BQ6" s="25" t="s">
        <v>202</v>
      </c>
      <c r="BR6" s="25" t="s">
        <v>202</v>
      </c>
      <c r="BS6" s="25" t="s">
        <v>201</v>
      </c>
      <c r="BT6" s="25" t="s">
        <v>202</v>
      </c>
    </row>
    <row r="7" spans="1:72" ht="16.5" x14ac:dyDescent="0.25">
      <c r="A7" s="22" t="s">
        <v>170</v>
      </c>
      <c r="B7" s="22" t="s">
        <v>327</v>
      </c>
      <c r="C7" s="22" t="s">
        <v>206</v>
      </c>
      <c r="D7" s="20">
        <v>99</v>
      </c>
      <c r="E7" s="20" t="s">
        <v>324</v>
      </c>
      <c r="F7" s="20" t="s">
        <v>8</v>
      </c>
      <c r="G7" s="20" t="s">
        <v>165</v>
      </c>
      <c r="H7" s="23"/>
      <c r="I7" s="25" t="s">
        <v>201</v>
      </c>
      <c r="J7" s="25" t="s">
        <v>201</v>
      </c>
      <c r="K7" s="25" t="s">
        <v>201</v>
      </c>
      <c r="L7" s="25" t="s">
        <v>201</v>
      </c>
      <c r="M7" s="25" t="s">
        <v>201</v>
      </c>
      <c r="N7" s="25" t="s">
        <v>201</v>
      </c>
      <c r="O7" s="25" t="s">
        <v>202</v>
      </c>
      <c r="P7" s="25" t="s">
        <v>201</v>
      </c>
      <c r="Q7" s="25" t="s">
        <v>201</v>
      </c>
      <c r="R7" s="25" t="s">
        <v>201</v>
      </c>
      <c r="S7" s="25" t="s">
        <v>201</v>
      </c>
      <c r="T7" s="25" t="s">
        <v>201</v>
      </c>
      <c r="U7" s="25" t="s">
        <v>201</v>
      </c>
      <c r="V7" s="25" t="s">
        <v>201</v>
      </c>
      <c r="W7" s="25" t="s">
        <v>201</v>
      </c>
      <c r="X7" s="25" t="s">
        <v>202</v>
      </c>
      <c r="Y7" s="25" t="s">
        <v>201</v>
      </c>
      <c r="Z7" s="25" t="s">
        <v>201</v>
      </c>
      <c r="AA7" s="25" t="s">
        <v>201</v>
      </c>
      <c r="AB7" s="25" t="s">
        <v>201</v>
      </c>
      <c r="AC7" s="24"/>
      <c r="AD7" s="23"/>
      <c r="AE7" s="25" t="s">
        <v>201</v>
      </c>
      <c r="AF7" s="25" t="s">
        <v>201</v>
      </c>
      <c r="AG7" s="25" t="s">
        <v>201</v>
      </c>
      <c r="AH7" s="25" t="s">
        <v>201</v>
      </c>
      <c r="AI7" s="25" t="s">
        <v>201</v>
      </c>
      <c r="AJ7" s="25" t="s">
        <v>201</v>
      </c>
      <c r="AK7" s="25" t="s">
        <v>201</v>
      </c>
      <c r="AL7" s="25" t="s">
        <v>201</v>
      </c>
      <c r="AM7" s="25" t="s">
        <v>201</v>
      </c>
      <c r="AN7" s="25" t="s">
        <v>201</v>
      </c>
      <c r="AO7" s="25" t="s">
        <v>201</v>
      </c>
      <c r="AP7" s="25" t="s">
        <v>201</v>
      </c>
      <c r="AQ7" s="25" t="s">
        <v>201</v>
      </c>
      <c r="AR7" s="25" t="s">
        <v>201</v>
      </c>
      <c r="AS7" s="25" t="s">
        <v>201</v>
      </c>
      <c r="AT7" s="25" t="s">
        <v>201</v>
      </c>
      <c r="AU7" s="25" t="s">
        <v>201</v>
      </c>
      <c r="AV7" s="25" t="s">
        <v>201</v>
      </c>
      <c r="AW7" s="25" t="s">
        <v>201</v>
      </c>
      <c r="AX7" s="25" t="s">
        <v>201</v>
      </c>
      <c r="AY7" s="12"/>
      <c r="AZ7" s="10"/>
      <c r="BA7" s="25" t="s">
        <v>201</v>
      </c>
      <c r="BB7" s="25" t="s">
        <v>202</v>
      </c>
      <c r="BC7" s="25" t="s">
        <v>201</v>
      </c>
      <c r="BD7" s="25" t="s">
        <v>201</v>
      </c>
      <c r="BE7" s="25" t="s">
        <v>201</v>
      </c>
      <c r="BF7" s="25" t="s">
        <v>201</v>
      </c>
      <c r="BG7" s="25" t="s">
        <v>202</v>
      </c>
      <c r="BH7" s="25" t="s">
        <v>202</v>
      </c>
      <c r="BI7" s="25" t="s">
        <v>202</v>
      </c>
      <c r="BJ7" s="25" t="s">
        <v>202</v>
      </c>
      <c r="BK7" s="25" t="s">
        <v>201</v>
      </c>
      <c r="BL7" s="25" t="s">
        <v>201</v>
      </c>
      <c r="BM7" s="25" t="s">
        <v>202</v>
      </c>
      <c r="BN7" s="25" t="s">
        <v>202</v>
      </c>
      <c r="BO7" s="25" t="s">
        <v>201</v>
      </c>
      <c r="BP7" s="25" t="s">
        <v>202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154</v>
      </c>
      <c r="B8" s="22" t="s">
        <v>139</v>
      </c>
      <c r="C8" s="22" t="s">
        <v>206</v>
      </c>
      <c r="D8" s="20">
        <v>99</v>
      </c>
      <c r="E8" s="20" t="s">
        <v>324</v>
      </c>
      <c r="F8" s="20" t="s">
        <v>8</v>
      </c>
      <c r="G8" s="20" t="s">
        <v>9</v>
      </c>
      <c r="H8" s="23"/>
      <c r="I8" s="25" t="s">
        <v>201</v>
      </c>
      <c r="J8" s="25" t="s">
        <v>201</v>
      </c>
      <c r="K8" s="25" t="s">
        <v>201</v>
      </c>
      <c r="L8" s="25" t="s">
        <v>201</v>
      </c>
      <c r="M8" s="25" t="s">
        <v>202</v>
      </c>
      <c r="N8" s="25" t="s">
        <v>201</v>
      </c>
      <c r="O8" s="25" t="s">
        <v>202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201</v>
      </c>
      <c r="W8" s="25" t="s">
        <v>201</v>
      </c>
      <c r="X8" s="25" t="s">
        <v>201</v>
      </c>
      <c r="Y8" s="25" t="s">
        <v>201</v>
      </c>
      <c r="Z8" s="25" t="s">
        <v>201</v>
      </c>
      <c r="AA8" s="25" t="s">
        <v>201</v>
      </c>
      <c r="AB8" s="25" t="s">
        <v>201</v>
      </c>
      <c r="AC8" s="24"/>
      <c r="AD8" s="23"/>
      <c r="AE8" s="25" t="s">
        <v>201</v>
      </c>
      <c r="AF8" s="25" t="s">
        <v>202</v>
      </c>
      <c r="AG8" s="25" t="s">
        <v>202</v>
      </c>
      <c r="AH8" s="25" t="s">
        <v>201</v>
      </c>
      <c r="AI8" s="25" t="s">
        <v>201</v>
      </c>
      <c r="AJ8" s="25" t="s">
        <v>202</v>
      </c>
      <c r="AK8" s="25" t="s">
        <v>201</v>
      </c>
      <c r="AL8" s="25" t="s">
        <v>201</v>
      </c>
      <c r="AM8" s="25" t="s">
        <v>201</v>
      </c>
      <c r="AN8" s="25" t="s">
        <v>202</v>
      </c>
      <c r="AO8" s="25" t="s">
        <v>202</v>
      </c>
      <c r="AP8" s="25" t="s">
        <v>202</v>
      </c>
      <c r="AQ8" s="25" t="s">
        <v>202</v>
      </c>
      <c r="AR8" s="25" t="s">
        <v>201</v>
      </c>
      <c r="AS8" s="25" t="s">
        <v>201</v>
      </c>
      <c r="AT8" s="25" t="s">
        <v>202</v>
      </c>
      <c r="AU8" s="25" t="s">
        <v>201</v>
      </c>
      <c r="AV8" s="25" t="s">
        <v>201</v>
      </c>
      <c r="AW8" s="25" t="s">
        <v>202</v>
      </c>
      <c r="AX8" s="25" t="s">
        <v>202</v>
      </c>
      <c r="AY8" s="12"/>
      <c r="AZ8" s="10"/>
      <c r="BA8" s="25" t="s">
        <v>201</v>
      </c>
      <c r="BB8" s="25" t="s">
        <v>202</v>
      </c>
      <c r="BC8" s="25" t="s">
        <v>201</v>
      </c>
      <c r="BD8" s="25" t="s">
        <v>202</v>
      </c>
      <c r="BE8" s="25" t="s">
        <v>202</v>
      </c>
      <c r="BF8" s="25" t="s">
        <v>202</v>
      </c>
      <c r="BG8" s="25" t="s">
        <v>202</v>
      </c>
      <c r="BH8" s="25" t="s">
        <v>202</v>
      </c>
      <c r="BI8" s="25" t="s">
        <v>202</v>
      </c>
      <c r="BJ8" s="25" t="s">
        <v>202</v>
      </c>
      <c r="BK8" s="25" t="s">
        <v>201</v>
      </c>
      <c r="BL8" s="25" t="s">
        <v>202</v>
      </c>
      <c r="BM8" s="25" t="s">
        <v>202</v>
      </c>
      <c r="BN8" s="25" t="s">
        <v>202</v>
      </c>
      <c r="BO8" s="25" t="s">
        <v>202</v>
      </c>
      <c r="BP8" s="25" t="s">
        <v>202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328</v>
      </c>
      <c r="B9" s="22" t="s">
        <v>329</v>
      </c>
      <c r="C9" s="22" t="s">
        <v>330</v>
      </c>
      <c r="D9" s="20">
        <v>99</v>
      </c>
      <c r="E9" s="20" t="s">
        <v>324</v>
      </c>
      <c r="F9" s="20" t="s">
        <v>8</v>
      </c>
      <c r="G9" s="20" t="s">
        <v>165</v>
      </c>
      <c r="H9" s="23"/>
      <c r="I9" s="25" t="s">
        <v>201</v>
      </c>
      <c r="J9" s="25" t="s">
        <v>202</v>
      </c>
      <c r="K9" s="25" t="s">
        <v>201</v>
      </c>
      <c r="L9" s="25" t="s">
        <v>201</v>
      </c>
      <c r="M9" s="25" t="s">
        <v>201</v>
      </c>
      <c r="N9" s="25" t="s">
        <v>202</v>
      </c>
      <c r="O9" s="25" t="s">
        <v>201</v>
      </c>
      <c r="P9" s="25" t="s">
        <v>201</v>
      </c>
      <c r="Q9" s="25" t="s">
        <v>201</v>
      </c>
      <c r="R9" s="25" t="s">
        <v>202</v>
      </c>
      <c r="S9" s="25" t="s">
        <v>201</v>
      </c>
      <c r="T9" s="25" t="s">
        <v>202</v>
      </c>
      <c r="U9" s="25" t="s">
        <v>202</v>
      </c>
      <c r="V9" s="25" t="s">
        <v>202</v>
      </c>
      <c r="W9" s="25" t="s">
        <v>202</v>
      </c>
      <c r="X9" s="25" t="s">
        <v>202</v>
      </c>
      <c r="Y9" s="25" t="s">
        <v>201</v>
      </c>
      <c r="Z9" s="25" t="s">
        <v>201</v>
      </c>
      <c r="AA9" s="25" t="s">
        <v>201</v>
      </c>
      <c r="AB9" s="25" t="s">
        <v>201</v>
      </c>
      <c r="AC9" s="24"/>
      <c r="AD9" s="23"/>
      <c r="AE9" s="25" t="s">
        <v>201</v>
      </c>
      <c r="AF9" s="25" t="s">
        <v>201</v>
      </c>
      <c r="AG9" s="25" t="s">
        <v>201</v>
      </c>
      <c r="AH9" s="25" t="s">
        <v>202</v>
      </c>
      <c r="AI9" s="25" t="s">
        <v>202</v>
      </c>
      <c r="AJ9" s="25" t="s">
        <v>202</v>
      </c>
      <c r="AK9" s="25" t="s">
        <v>202</v>
      </c>
      <c r="AL9" s="25" t="s">
        <v>202</v>
      </c>
      <c r="AM9" s="25" t="s">
        <v>201</v>
      </c>
      <c r="AN9" s="25" t="s">
        <v>202</v>
      </c>
      <c r="AO9" s="25" t="s">
        <v>202</v>
      </c>
      <c r="AP9" s="25" t="s">
        <v>201</v>
      </c>
      <c r="AQ9" s="25" t="s">
        <v>201</v>
      </c>
      <c r="AR9" s="25" t="s">
        <v>201</v>
      </c>
      <c r="AS9" s="25" t="s">
        <v>202</v>
      </c>
      <c r="AT9" s="25" t="s">
        <v>201</v>
      </c>
      <c r="AU9" s="25" t="s">
        <v>201</v>
      </c>
      <c r="AV9" s="25" t="s">
        <v>201</v>
      </c>
      <c r="AW9" s="25" t="s">
        <v>202</v>
      </c>
      <c r="AX9" s="25" t="s">
        <v>202</v>
      </c>
      <c r="AY9" s="12"/>
      <c r="AZ9" s="10"/>
      <c r="BA9" s="25" t="s">
        <v>202</v>
      </c>
      <c r="BB9" s="25" t="s">
        <v>202</v>
      </c>
      <c r="BC9" s="25" t="s">
        <v>201</v>
      </c>
      <c r="BD9" s="25" t="s">
        <v>202</v>
      </c>
      <c r="BE9" s="25" t="s">
        <v>202</v>
      </c>
      <c r="BF9" s="25" t="s">
        <v>202</v>
      </c>
      <c r="BG9" s="25" t="s">
        <v>202</v>
      </c>
      <c r="BH9" s="25" t="s">
        <v>202</v>
      </c>
      <c r="BI9" s="25" t="s">
        <v>202</v>
      </c>
      <c r="BJ9" s="25" t="s">
        <v>201</v>
      </c>
      <c r="BK9" s="25" t="s">
        <v>202</v>
      </c>
      <c r="BL9" s="25" t="s">
        <v>201</v>
      </c>
      <c r="BM9" s="25" t="s">
        <v>202</v>
      </c>
      <c r="BN9" s="25" t="s">
        <v>202</v>
      </c>
      <c r="BO9" s="25" t="s">
        <v>202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331</v>
      </c>
      <c r="B10" s="22" t="s">
        <v>332</v>
      </c>
      <c r="C10" s="22" t="s">
        <v>347</v>
      </c>
      <c r="D10" s="20">
        <v>99</v>
      </c>
      <c r="E10" s="20" t="s">
        <v>324</v>
      </c>
      <c r="F10" s="20" t="s">
        <v>8</v>
      </c>
      <c r="G10" s="20" t="s">
        <v>165</v>
      </c>
      <c r="H10" s="23"/>
      <c r="I10" s="25" t="s">
        <v>201</v>
      </c>
      <c r="J10" s="25" t="s">
        <v>201</v>
      </c>
      <c r="K10" s="25" t="s">
        <v>201</v>
      </c>
      <c r="L10" s="25" t="s">
        <v>201</v>
      </c>
      <c r="M10" s="25" t="s">
        <v>201</v>
      </c>
      <c r="N10" s="25" t="s">
        <v>201</v>
      </c>
      <c r="O10" s="25" t="s">
        <v>201</v>
      </c>
      <c r="P10" s="25" t="s">
        <v>201</v>
      </c>
      <c r="Q10" s="25" t="s">
        <v>202</v>
      </c>
      <c r="R10" s="25" t="s">
        <v>201</v>
      </c>
      <c r="S10" s="25" t="s">
        <v>201</v>
      </c>
      <c r="T10" s="25" t="s">
        <v>201</v>
      </c>
      <c r="U10" s="25" t="s">
        <v>201</v>
      </c>
      <c r="V10" s="25" t="s">
        <v>201</v>
      </c>
      <c r="W10" s="25" t="s">
        <v>201</v>
      </c>
      <c r="X10" s="25" t="s">
        <v>201</v>
      </c>
      <c r="Y10" s="25" t="s">
        <v>201</v>
      </c>
      <c r="Z10" s="25" t="s">
        <v>201</v>
      </c>
      <c r="AA10" s="25" t="s">
        <v>201</v>
      </c>
      <c r="AB10" s="25" t="s">
        <v>201</v>
      </c>
      <c r="AC10" s="24"/>
      <c r="AD10" s="23"/>
      <c r="AE10" s="25" t="s">
        <v>201</v>
      </c>
      <c r="AF10" s="25" t="s">
        <v>201</v>
      </c>
      <c r="AG10" s="25" t="s">
        <v>201</v>
      </c>
      <c r="AH10" s="25" t="s">
        <v>201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201</v>
      </c>
      <c r="AN10" s="25" t="s">
        <v>202</v>
      </c>
      <c r="AO10" s="25" t="s">
        <v>201</v>
      </c>
      <c r="AP10" s="25" t="s">
        <v>201</v>
      </c>
      <c r="AQ10" s="25" t="s">
        <v>201</v>
      </c>
      <c r="AR10" s="25" t="s">
        <v>201</v>
      </c>
      <c r="AS10" s="25" t="s">
        <v>201</v>
      </c>
      <c r="AT10" s="25" t="s">
        <v>201</v>
      </c>
      <c r="AU10" s="25" t="s">
        <v>201</v>
      </c>
      <c r="AV10" s="25" t="s">
        <v>201</v>
      </c>
      <c r="AW10" s="25" t="s">
        <v>201</v>
      </c>
      <c r="AX10" s="25" t="s">
        <v>202</v>
      </c>
      <c r="AY10" s="12"/>
      <c r="AZ10" s="10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201</v>
      </c>
      <c r="BF10" s="25" t="s">
        <v>201</v>
      </c>
      <c r="BG10" s="25" t="s">
        <v>201</v>
      </c>
      <c r="BH10" s="25" t="s">
        <v>201</v>
      </c>
      <c r="BI10" s="25" t="s">
        <v>201</v>
      </c>
      <c r="BJ10" s="25" t="s">
        <v>202</v>
      </c>
      <c r="BK10" s="25" t="s">
        <v>201</v>
      </c>
      <c r="BL10" s="25" t="s">
        <v>201</v>
      </c>
      <c r="BM10" s="25" t="s">
        <v>201</v>
      </c>
      <c r="BN10" s="25" t="s">
        <v>202</v>
      </c>
      <c r="BO10" s="25" t="s">
        <v>201</v>
      </c>
      <c r="BP10" s="25" t="s">
        <v>201</v>
      </c>
      <c r="BQ10" s="25" t="s">
        <v>201</v>
      </c>
      <c r="BR10" s="25" t="s">
        <v>201</v>
      </c>
      <c r="BS10" s="25" t="s">
        <v>202</v>
      </c>
      <c r="BT10" s="25" t="s">
        <v>202</v>
      </c>
    </row>
    <row r="11" spans="1:72" ht="16.5" x14ac:dyDescent="0.25">
      <c r="A11" s="22" t="s">
        <v>92</v>
      </c>
      <c r="B11" s="22" t="s">
        <v>333</v>
      </c>
      <c r="C11" s="22" t="s">
        <v>44</v>
      </c>
      <c r="D11" s="20">
        <v>99</v>
      </c>
      <c r="E11" s="20" t="s">
        <v>324</v>
      </c>
      <c r="F11" s="20" t="s">
        <v>8</v>
      </c>
      <c r="G11" s="20" t="s">
        <v>165</v>
      </c>
      <c r="H11" s="23"/>
      <c r="I11" s="25" t="s">
        <v>201</v>
      </c>
      <c r="J11" s="25" t="s">
        <v>201</v>
      </c>
      <c r="K11" s="25" t="s">
        <v>201</v>
      </c>
      <c r="L11" s="25" t="s">
        <v>201</v>
      </c>
      <c r="M11" s="25" t="s">
        <v>201</v>
      </c>
      <c r="N11" s="25" t="s">
        <v>201</v>
      </c>
      <c r="O11" s="25" t="s">
        <v>201</v>
      </c>
      <c r="P11" s="25" t="s">
        <v>202</v>
      </c>
      <c r="Q11" s="25" t="s">
        <v>201</v>
      </c>
      <c r="R11" s="25" t="s">
        <v>201</v>
      </c>
      <c r="S11" s="25" t="s">
        <v>201</v>
      </c>
      <c r="T11" s="25" t="s">
        <v>201</v>
      </c>
      <c r="U11" s="25" t="s">
        <v>202</v>
      </c>
      <c r="V11" s="25" t="s">
        <v>201</v>
      </c>
      <c r="W11" s="25" t="s">
        <v>201</v>
      </c>
      <c r="X11" s="25" t="s">
        <v>201</v>
      </c>
      <c r="Y11" s="25" t="s">
        <v>201</v>
      </c>
      <c r="Z11" s="25" t="s">
        <v>201</v>
      </c>
      <c r="AA11" s="25" t="s">
        <v>201</v>
      </c>
      <c r="AB11" s="25" t="s">
        <v>201</v>
      </c>
      <c r="AC11" s="24"/>
      <c r="AD11" s="23"/>
      <c r="AE11" s="25" t="s">
        <v>201</v>
      </c>
      <c r="AF11" s="25" t="s">
        <v>202</v>
      </c>
      <c r="AG11" s="25" t="s">
        <v>202</v>
      </c>
      <c r="AH11" s="25" t="s">
        <v>202</v>
      </c>
      <c r="AI11" s="25" t="s">
        <v>201</v>
      </c>
      <c r="AJ11" s="25" t="s">
        <v>202</v>
      </c>
      <c r="AK11" s="25" t="s">
        <v>201</v>
      </c>
      <c r="AL11" s="25" t="s">
        <v>202</v>
      </c>
      <c r="AM11" s="25" t="s">
        <v>201</v>
      </c>
      <c r="AN11" s="25" t="s">
        <v>202</v>
      </c>
      <c r="AO11" s="25" t="s">
        <v>202</v>
      </c>
      <c r="AP11" s="25" t="s">
        <v>201</v>
      </c>
      <c r="AQ11" s="25" t="s">
        <v>201</v>
      </c>
      <c r="AR11" s="25" t="s">
        <v>201</v>
      </c>
      <c r="AS11" s="25" t="s">
        <v>201</v>
      </c>
      <c r="AT11" s="25" t="s">
        <v>202</v>
      </c>
      <c r="AU11" s="25" t="s">
        <v>201</v>
      </c>
      <c r="AV11" s="25" t="s">
        <v>201</v>
      </c>
      <c r="AW11" s="25" t="s">
        <v>202</v>
      </c>
      <c r="AX11" s="25" t="s">
        <v>202</v>
      </c>
      <c r="AY11" s="12"/>
      <c r="AZ11" s="10"/>
      <c r="BA11" s="25" t="s">
        <v>201</v>
      </c>
      <c r="BB11" s="25" t="s">
        <v>202</v>
      </c>
      <c r="BC11" s="25" t="s">
        <v>201</v>
      </c>
      <c r="BD11" s="25" t="s">
        <v>201</v>
      </c>
      <c r="BE11" s="25" t="s">
        <v>202</v>
      </c>
      <c r="BF11" s="25" t="s">
        <v>201</v>
      </c>
      <c r="BG11" s="25" t="s">
        <v>202</v>
      </c>
      <c r="BH11" s="25" t="s">
        <v>202</v>
      </c>
      <c r="BI11" s="25" t="s">
        <v>202</v>
      </c>
      <c r="BJ11" s="25" t="s">
        <v>202</v>
      </c>
      <c r="BK11" s="25" t="s">
        <v>201</v>
      </c>
      <c r="BL11" s="25" t="s">
        <v>201</v>
      </c>
      <c r="BM11" s="25" t="s">
        <v>201</v>
      </c>
      <c r="BN11" s="25" t="s">
        <v>202</v>
      </c>
      <c r="BO11" s="25" t="s">
        <v>202</v>
      </c>
      <c r="BP11" s="25" t="s">
        <v>201</v>
      </c>
      <c r="BQ11" s="25" t="s">
        <v>201</v>
      </c>
      <c r="BR11" s="25" t="s">
        <v>202</v>
      </c>
      <c r="BS11" s="25" t="s">
        <v>201</v>
      </c>
      <c r="BT11" s="25" t="s">
        <v>202</v>
      </c>
    </row>
    <row r="12" spans="1:72" ht="16.5" x14ac:dyDescent="0.25">
      <c r="A12" s="22" t="s">
        <v>108</v>
      </c>
      <c r="B12" s="22" t="s">
        <v>72</v>
      </c>
      <c r="C12" s="22" t="s">
        <v>314</v>
      </c>
      <c r="D12" s="20">
        <v>99</v>
      </c>
      <c r="E12" s="20" t="s">
        <v>324</v>
      </c>
      <c r="F12" s="20" t="s">
        <v>8</v>
      </c>
      <c r="G12" s="20" t="s">
        <v>165</v>
      </c>
      <c r="H12" s="23"/>
      <c r="I12" s="25" t="s">
        <v>202</v>
      </c>
      <c r="J12" s="25" t="s">
        <v>202</v>
      </c>
      <c r="K12" s="25" t="s">
        <v>202</v>
      </c>
      <c r="L12" s="25" t="s">
        <v>201</v>
      </c>
      <c r="M12" s="25" t="s">
        <v>201</v>
      </c>
      <c r="N12" s="25" t="s">
        <v>201</v>
      </c>
      <c r="O12" s="25" t="s">
        <v>201</v>
      </c>
      <c r="P12" s="25" t="s">
        <v>202</v>
      </c>
      <c r="Q12" s="25" t="s">
        <v>201</v>
      </c>
      <c r="R12" s="25" t="s">
        <v>202</v>
      </c>
      <c r="S12" s="25" t="s">
        <v>202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202</v>
      </c>
      <c r="Y12" s="25" t="s">
        <v>202</v>
      </c>
      <c r="Z12" s="25" t="s">
        <v>202</v>
      </c>
      <c r="AA12" s="25" t="s">
        <v>201</v>
      </c>
      <c r="AB12" s="25" t="s">
        <v>201</v>
      </c>
      <c r="AC12" s="24"/>
      <c r="AD12" s="23"/>
      <c r="AE12" s="25" t="s">
        <v>202</v>
      </c>
      <c r="AF12" s="25" t="s">
        <v>201</v>
      </c>
      <c r="AG12" s="25" t="s">
        <v>202</v>
      </c>
      <c r="AH12" s="25" t="s">
        <v>201</v>
      </c>
      <c r="AI12" s="25" t="s">
        <v>202</v>
      </c>
      <c r="AJ12" s="25" t="s">
        <v>201</v>
      </c>
      <c r="AK12" s="25" t="s">
        <v>202</v>
      </c>
      <c r="AL12" s="25" t="s">
        <v>202</v>
      </c>
      <c r="AM12" s="25" t="s">
        <v>201</v>
      </c>
      <c r="AN12" s="25" t="s">
        <v>202</v>
      </c>
      <c r="AO12" s="25" t="s">
        <v>201</v>
      </c>
      <c r="AP12" s="25" t="s">
        <v>202</v>
      </c>
      <c r="AQ12" s="25" t="s">
        <v>202</v>
      </c>
      <c r="AR12" s="25" t="s">
        <v>201</v>
      </c>
      <c r="AS12" s="25" t="s">
        <v>202</v>
      </c>
      <c r="AT12" s="25" t="s">
        <v>202</v>
      </c>
      <c r="AU12" s="25" t="s">
        <v>202</v>
      </c>
      <c r="AV12" s="25" t="s">
        <v>201</v>
      </c>
      <c r="AW12" s="25" t="s">
        <v>202</v>
      </c>
      <c r="AX12" s="25" t="s">
        <v>202</v>
      </c>
      <c r="AY12" s="12"/>
      <c r="AZ12" s="10"/>
      <c r="BA12" s="25" t="s">
        <v>202</v>
      </c>
      <c r="BB12" s="25" t="s">
        <v>201</v>
      </c>
      <c r="BC12" s="25" t="s">
        <v>201</v>
      </c>
      <c r="BD12" s="25" t="s">
        <v>202</v>
      </c>
      <c r="BE12" s="25" t="s">
        <v>202</v>
      </c>
      <c r="BF12" s="25" t="s">
        <v>201</v>
      </c>
      <c r="BG12" s="25" t="s">
        <v>201</v>
      </c>
      <c r="BH12" s="25" t="s">
        <v>202</v>
      </c>
      <c r="BI12" s="25" t="s">
        <v>201</v>
      </c>
      <c r="BJ12" s="25" t="s">
        <v>202</v>
      </c>
      <c r="BK12" s="25" t="s">
        <v>202</v>
      </c>
      <c r="BL12" s="25" t="s">
        <v>202</v>
      </c>
      <c r="BM12" s="25" t="s">
        <v>201</v>
      </c>
      <c r="BN12" s="25" t="s">
        <v>202</v>
      </c>
      <c r="BO12" s="25" t="s">
        <v>202</v>
      </c>
      <c r="BP12" s="25" t="s">
        <v>201</v>
      </c>
      <c r="BQ12" s="25" t="s">
        <v>202</v>
      </c>
      <c r="BR12" s="25" t="s">
        <v>202</v>
      </c>
      <c r="BS12" s="25" t="s">
        <v>202</v>
      </c>
      <c r="BT12" s="25" t="s">
        <v>202</v>
      </c>
    </row>
    <row r="13" spans="1:72" ht="16.5" x14ac:dyDescent="0.25">
      <c r="A13" s="22" t="s">
        <v>51</v>
      </c>
      <c r="B13" s="22" t="s">
        <v>334</v>
      </c>
      <c r="C13" s="22" t="s">
        <v>335</v>
      </c>
      <c r="D13" s="20">
        <v>99</v>
      </c>
      <c r="E13" s="20" t="s">
        <v>324</v>
      </c>
      <c r="F13" s="20" t="s">
        <v>8</v>
      </c>
      <c r="G13" s="20" t="s">
        <v>9</v>
      </c>
      <c r="H13" s="23"/>
      <c r="I13" s="25" t="s">
        <v>202</v>
      </c>
      <c r="J13" s="25" t="s">
        <v>201</v>
      </c>
      <c r="K13" s="25" t="s">
        <v>201</v>
      </c>
      <c r="L13" s="25" t="s">
        <v>201</v>
      </c>
      <c r="M13" s="25" t="s">
        <v>201</v>
      </c>
      <c r="N13" s="25" t="s">
        <v>201</v>
      </c>
      <c r="O13" s="25" t="s">
        <v>201</v>
      </c>
      <c r="P13" s="25" t="s">
        <v>201</v>
      </c>
      <c r="Q13" s="25" t="s">
        <v>201</v>
      </c>
      <c r="R13" s="25" t="s">
        <v>201</v>
      </c>
      <c r="S13" s="25" t="s">
        <v>201</v>
      </c>
      <c r="T13" s="25" t="s">
        <v>201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201</v>
      </c>
      <c r="AB13" s="25" t="s">
        <v>201</v>
      </c>
      <c r="AC13" s="24"/>
      <c r="AD13" s="23"/>
      <c r="AE13" s="25" t="s">
        <v>202</v>
      </c>
      <c r="AF13" s="25" t="s">
        <v>202</v>
      </c>
      <c r="AG13" s="25" t="s">
        <v>201</v>
      </c>
      <c r="AH13" s="25" t="s">
        <v>201</v>
      </c>
      <c r="AI13" s="25" t="s">
        <v>201</v>
      </c>
      <c r="AJ13" s="25" t="s">
        <v>201</v>
      </c>
      <c r="AK13" s="25" t="s">
        <v>201</v>
      </c>
      <c r="AL13" s="25" t="s">
        <v>202</v>
      </c>
      <c r="AM13" s="25" t="s">
        <v>201</v>
      </c>
      <c r="AN13" s="25" t="s">
        <v>202</v>
      </c>
      <c r="AO13" s="25" t="s">
        <v>201</v>
      </c>
      <c r="AP13" s="25" t="s">
        <v>201</v>
      </c>
      <c r="AQ13" s="25" t="s">
        <v>202</v>
      </c>
      <c r="AR13" s="25" t="s">
        <v>201</v>
      </c>
      <c r="AS13" s="25" t="s">
        <v>201</v>
      </c>
      <c r="AT13" s="25" t="s">
        <v>201</v>
      </c>
      <c r="AU13" s="25" t="s">
        <v>201</v>
      </c>
      <c r="AV13" s="25" t="s">
        <v>201</v>
      </c>
      <c r="AW13" s="25" t="s">
        <v>202</v>
      </c>
      <c r="AX13" s="25" t="s">
        <v>202</v>
      </c>
      <c r="AY13" s="12"/>
      <c r="AZ13" s="10"/>
      <c r="BA13" s="25" t="s">
        <v>201</v>
      </c>
      <c r="BB13" s="25" t="s">
        <v>202</v>
      </c>
      <c r="BC13" s="25" t="s">
        <v>201</v>
      </c>
      <c r="BD13" s="25" t="s">
        <v>201</v>
      </c>
      <c r="BE13" s="25" t="s">
        <v>202</v>
      </c>
      <c r="BF13" s="25" t="s">
        <v>201</v>
      </c>
      <c r="BG13" s="25" t="s">
        <v>201</v>
      </c>
      <c r="BH13" s="25" t="s">
        <v>202</v>
      </c>
      <c r="BI13" s="25" t="s">
        <v>202</v>
      </c>
      <c r="BJ13" s="25" t="s">
        <v>201</v>
      </c>
      <c r="BK13" s="25" t="s">
        <v>201</v>
      </c>
      <c r="BL13" s="25" t="s">
        <v>201</v>
      </c>
      <c r="BM13" s="25" t="s">
        <v>201</v>
      </c>
      <c r="BN13" s="25" t="s">
        <v>201</v>
      </c>
      <c r="BO13" s="25" t="s">
        <v>201</v>
      </c>
      <c r="BP13" s="25" t="s">
        <v>201</v>
      </c>
      <c r="BQ13" s="25" t="s">
        <v>201</v>
      </c>
      <c r="BR13" s="25" t="s">
        <v>202</v>
      </c>
      <c r="BS13" s="25" t="s">
        <v>201</v>
      </c>
      <c r="BT13" s="25" t="s">
        <v>201</v>
      </c>
    </row>
    <row r="14" spans="1:72" ht="16.5" x14ac:dyDescent="0.25">
      <c r="A14" s="22" t="s">
        <v>94</v>
      </c>
      <c r="B14" s="22" t="s">
        <v>173</v>
      </c>
      <c r="C14" s="22" t="s">
        <v>336</v>
      </c>
      <c r="D14" s="20">
        <v>99</v>
      </c>
      <c r="E14" s="20" t="s">
        <v>324</v>
      </c>
      <c r="F14" s="20" t="s">
        <v>8</v>
      </c>
      <c r="G14" s="20" t="s">
        <v>9</v>
      </c>
      <c r="H14" s="23"/>
      <c r="I14" s="25" t="s">
        <v>201</v>
      </c>
      <c r="J14" s="25" t="s">
        <v>201</v>
      </c>
      <c r="K14" s="25" t="s">
        <v>201</v>
      </c>
      <c r="L14" s="25" t="s">
        <v>201</v>
      </c>
      <c r="M14" s="25" t="s">
        <v>201</v>
      </c>
      <c r="N14" s="25" t="s">
        <v>201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201</v>
      </c>
      <c r="U14" s="25" t="s">
        <v>201</v>
      </c>
      <c r="V14" s="25" t="s">
        <v>201</v>
      </c>
      <c r="W14" s="25" t="s">
        <v>201</v>
      </c>
      <c r="X14" s="25" t="s">
        <v>201</v>
      </c>
      <c r="Y14" s="25" t="s">
        <v>201</v>
      </c>
      <c r="Z14" s="25" t="s">
        <v>201</v>
      </c>
      <c r="AA14" s="25" t="s">
        <v>201</v>
      </c>
      <c r="AB14" s="25" t="s">
        <v>201</v>
      </c>
      <c r="AC14" s="24"/>
      <c r="AD14" s="23"/>
      <c r="AE14" s="25" t="s">
        <v>201</v>
      </c>
      <c r="AF14" s="25" t="s">
        <v>202</v>
      </c>
      <c r="AG14" s="25" t="s">
        <v>201</v>
      </c>
      <c r="AH14" s="25" t="s">
        <v>201</v>
      </c>
      <c r="AI14" s="25" t="s">
        <v>201</v>
      </c>
      <c r="AJ14" s="25" t="s">
        <v>201</v>
      </c>
      <c r="AK14" s="25" t="s">
        <v>201</v>
      </c>
      <c r="AL14" s="25" t="s">
        <v>202</v>
      </c>
      <c r="AM14" s="25" t="s">
        <v>201</v>
      </c>
      <c r="AN14" s="25" t="s">
        <v>201</v>
      </c>
      <c r="AO14" s="25" t="s">
        <v>201</v>
      </c>
      <c r="AP14" s="25" t="s">
        <v>201</v>
      </c>
      <c r="AQ14" s="25" t="s">
        <v>202</v>
      </c>
      <c r="AR14" s="25" t="s">
        <v>201</v>
      </c>
      <c r="AS14" s="25" t="s">
        <v>201</v>
      </c>
      <c r="AT14" s="25" t="s">
        <v>201</v>
      </c>
      <c r="AU14" s="25" t="s">
        <v>201</v>
      </c>
      <c r="AV14" s="25" t="s">
        <v>201</v>
      </c>
      <c r="AW14" s="25" t="s">
        <v>202</v>
      </c>
      <c r="AX14" s="25" t="s">
        <v>202</v>
      </c>
      <c r="AY14" s="12"/>
      <c r="AZ14" s="10"/>
      <c r="BA14" s="25" t="s">
        <v>201</v>
      </c>
      <c r="BB14" s="25" t="s">
        <v>202</v>
      </c>
      <c r="BC14" s="25" t="s">
        <v>201</v>
      </c>
      <c r="BD14" s="25" t="s">
        <v>201</v>
      </c>
      <c r="BE14" s="25" t="s">
        <v>202</v>
      </c>
      <c r="BF14" s="25" t="s">
        <v>201</v>
      </c>
      <c r="BG14" s="25" t="s">
        <v>202</v>
      </c>
      <c r="BH14" s="25" t="s">
        <v>202</v>
      </c>
      <c r="BI14" s="25" t="s">
        <v>201</v>
      </c>
      <c r="BJ14" s="25" t="s">
        <v>202</v>
      </c>
      <c r="BK14" s="25" t="s">
        <v>201</v>
      </c>
      <c r="BL14" s="25" t="s">
        <v>201</v>
      </c>
      <c r="BM14" s="25" t="s">
        <v>201</v>
      </c>
      <c r="BN14" s="25" t="s">
        <v>201</v>
      </c>
      <c r="BO14" s="25" t="s">
        <v>201</v>
      </c>
      <c r="BP14" s="25" t="s">
        <v>202</v>
      </c>
      <c r="BQ14" s="25" t="s">
        <v>201</v>
      </c>
      <c r="BR14" s="25" t="s">
        <v>202</v>
      </c>
      <c r="BS14" s="25" t="s">
        <v>201</v>
      </c>
      <c r="BT14" s="25" t="s">
        <v>201</v>
      </c>
    </row>
    <row r="15" spans="1:72" ht="16.5" x14ac:dyDescent="0.25">
      <c r="A15" s="22" t="s">
        <v>144</v>
      </c>
      <c r="B15" s="22" t="s">
        <v>337</v>
      </c>
      <c r="C15" s="22" t="s">
        <v>338</v>
      </c>
      <c r="D15" s="20">
        <v>99</v>
      </c>
      <c r="E15" s="20" t="s">
        <v>324</v>
      </c>
      <c r="F15" s="20" t="s">
        <v>8</v>
      </c>
      <c r="G15" s="20" t="s">
        <v>9</v>
      </c>
      <c r="H15" s="23"/>
      <c r="I15" s="25" t="s">
        <v>202</v>
      </c>
      <c r="J15" s="25" t="s">
        <v>202</v>
      </c>
      <c r="K15" s="25" t="s">
        <v>201</v>
      </c>
      <c r="L15" s="25" t="s">
        <v>201</v>
      </c>
      <c r="M15" s="25" t="s">
        <v>201</v>
      </c>
      <c r="N15" s="25" t="s">
        <v>201</v>
      </c>
      <c r="O15" s="25" t="s">
        <v>201</v>
      </c>
      <c r="P15" s="25" t="s">
        <v>202</v>
      </c>
      <c r="Q15" s="25" t="s">
        <v>201</v>
      </c>
      <c r="R15" s="25" t="s">
        <v>201</v>
      </c>
      <c r="S15" s="25" t="s">
        <v>201</v>
      </c>
      <c r="T15" s="25" t="s">
        <v>201</v>
      </c>
      <c r="U15" s="25" t="s">
        <v>201</v>
      </c>
      <c r="V15" s="25" t="s">
        <v>201</v>
      </c>
      <c r="W15" s="25" t="s">
        <v>201</v>
      </c>
      <c r="X15" s="25" t="s">
        <v>202</v>
      </c>
      <c r="Y15" s="25" t="s">
        <v>201</v>
      </c>
      <c r="Z15" s="25" t="s">
        <v>201</v>
      </c>
      <c r="AA15" s="25" t="s">
        <v>201</v>
      </c>
      <c r="AB15" s="25" t="s">
        <v>201</v>
      </c>
      <c r="AC15" s="24"/>
      <c r="AD15" s="23"/>
      <c r="AE15" s="25" t="s">
        <v>201</v>
      </c>
      <c r="AF15" s="25" t="s">
        <v>202</v>
      </c>
      <c r="AG15" s="25" t="s">
        <v>201</v>
      </c>
      <c r="AH15" s="25" t="s">
        <v>202</v>
      </c>
      <c r="AI15" s="25" t="s">
        <v>201</v>
      </c>
      <c r="AJ15" s="25" t="s">
        <v>201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201</v>
      </c>
      <c r="AP15" s="25" t="s">
        <v>202</v>
      </c>
      <c r="AQ15" s="25" t="s">
        <v>202</v>
      </c>
      <c r="AR15" s="25" t="s">
        <v>202</v>
      </c>
      <c r="AS15" s="25" t="s">
        <v>201</v>
      </c>
      <c r="AT15" s="25" t="s">
        <v>202</v>
      </c>
      <c r="AU15" s="25" t="s">
        <v>201</v>
      </c>
      <c r="AV15" s="25" t="s">
        <v>201</v>
      </c>
      <c r="AW15" s="25" t="s">
        <v>202</v>
      </c>
      <c r="AX15" s="25" t="s">
        <v>202</v>
      </c>
      <c r="AY15" s="12"/>
      <c r="AZ15" s="10"/>
      <c r="BA15" s="25" t="s">
        <v>201</v>
      </c>
      <c r="BB15" s="25" t="s">
        <v>202</v>
      </c>
      <c r="BC15" s="25" t="s">
        <v>202</v>
      </c>
      <c r="BD15" s="25" t="s">
        <v>201</v>
      </c>
      <c r="BE15" s="25" t="s">
        <v>202</v>
      </c>
      <c r="BF15" s="25" t="s">
        <v>201</v>
      </c>
      <c r="BG15" s="25" t="s">
        <v>201</v>
      </c>
      <c r="BH15" s="25" t="s">
        <v>202</v>
      </c>
      <c r="BI15" s="25" t="s">
        <v>202</v>
      </c>
      <c r="BJ15" s="25" t="s">
        <v>201</v>
      </c>
      <c r="BK15" s="25" t="s">
        <v>201</v>
      </c>
      <c r="BL15" s="25" t="s">
        <v>202</v>
      </c>
      <c r="BM15" s="25" t="s">
        <v>201</v>
      </c>
      <c r="BN15" s="25" t="s">
        <v>201</v>
      </c>
      <c r="BO15" s="25" t="s">
        <v>201</v>
      </c>
      <c r="BP15" s="25" t="s">
        <v>202</v>
      </c>
      <c r="BQ15" s="25" t="s">
        <v>201</v>
      </c>
      <c r="BR15" s="25" t="s">
        <v>202</v>
      </c>
      <c r="BS15" s="25" t="s">
        <v>201</v>
      </c>
      <c r="BT15" s="25" t="s">
        <v>201</v>
      </c>
    </row>
    <row r="16" spans="1:72" ht="16.5" x14ac:dyDescent="0.25">
      <c r="A16" s="22" t="s">
        <v>98</v>
      </c>
      <c r="B16" s="22" t="s">
        <v>63</v>
      </c>
      <c r="C16" s="22" t="s">
        <v>167</v>
      </c>
      <c r="D16" s="20">
        <v>99</v>
      </c>
      <c r="E16" s="20" t="s">
        <v>324</v>
      </c>
      <c r="F16" s="20" t="s">
        <v>8</v>
      </c>
      <c r="G16" s="20" t="s">
        <v>165</v>
      </c>
      <c r="H16" s="23"/>
      <c r="I16" s="25" t="s">
        <v>202</v>
      </c>
      <c r="J16" s="25" t="s">
        <v>201</v>
      </c>
      <c r="K16" s="25" t="s">
        <v>201</v>
      </c>
      <c r="L16" s="25" t="s">
        <v>202</v>
      </c>
      <c r="M16" s="25" t="s">
        <v>202</v>
      </c>
      <c r="N16" s="25" t="s">
        <v>201</v>
      </c>
      <c r="O16" s="25" t="s">
        <v>201</v>
      </c>
      <c r="P16" s="25" t="s">
        <v>201</v>
      </c>
      <c r="Q16" s="25" t="s">
        <v>202</v>
      </c>
      <c r="R16" s="25" t="s">
        <v>202</v>
      </c>
      <c r="S16" s="25" t="s">
        <v>201</v>
      </c>
      <c r="T16" s="25" t="s">
        <v>201</v>
      </c>
      <c r="U16" s="25" t="s">
        <v>202</v>
      </c>
      <c r="V16" s="25" t="s">
        <v>202</v>
      </c>
      <c r="W16" s="25" t="s">
        <v>202</v>
      </c>
      <c r="X16" s="25" t="s">
        <v>201</v>
      </c>
      <c r="Y16" s="25" t="s">
        <v>202</v>
      </c>
      <c r="Z16" s="25" t="s">
        <v>201</v>
      </c>
      <c r="AA16" s="25" t="s">
        <v>202</v>
      </c>
      <c r="AB16" s="25" t="s">
        <v>201</v>
      </c>
      <c r="AC16" s="24"/>
      <c r="AD16" s="23"/>
      <c r="AE16" s="25" t="s">
        <v>202</v>
      </c>
      <c r="AF16" s="25" t="s">
        <v>201</v>
      </c>
      <c r="AG16" s="25" t="s">
        <v>201</v>
      </c>
      <c r="AH16" s="25" t="s">
        <v>201</v>
      </c>
      <c r="AI16" s="25" t="s">
        <v>202</v>
      </c>
      <c r="AJ16" s="25" t="s">
        <v>202</v>
      </c>
      <c r="AK16" s="25" t="s">
        <v>202</v>
      </c>
      <c r="AL16" s="25" t="s">
        <v>202</v>
      </c>
      <c r="AM16" s="25" t="s">
        <v>201</v>
      </c>
      <c r="AN16" s="25" t="s">
        <v>201</v>
      </c>
      <c r="AO16" s="25" t="s">
        <v>201</v>
      </c>
      <c r="AP16" s="25" t="s">
        <v>201</v>
      </c>
      <c r="AQ16" s="25" t="s">
        <v>202</v>
      </c>
      <c r="AR16" s="25" t="s">
        <v>201</v>
      </c>
      <c r="AS16" s="25" t="s">
        <v>202</v>
      </c>
      <c r="AT16" s="25" t="s">
        <v>202</v>
      </c>
      <c r="AU16" s="25" t="s">
        <v>202</v>
      </c>
      <c r="AV16" s="25" t="s">
        <v>201</v>
      </c>
      <c r="AW16" s="25" t="s">
        <v>202</v>
      </c>
      <c r="AX16" s="25" t="s">
        <v>202</v>
      </c>
      <c r="AY16" s="12"/>
      <c r="AZ16" s="10"/>
      <c r="BA16" s="25" t="s">
        <v>202</v>
      </c>
      <c r="BB16" s="25" t="s">
        <v>201</v>
      </c>
      <c r="BC16" s="25" t="s">
        <v>201</v>
      </c>
      <c r="BD16" s="25" t="s">
        <v>202</v>
      </c>
      <c r="BE16" s="25" t="s">
        <v>202</v>
      </c>
      <c r="BF16" s="25" t="s">
        <v>201</v>
      </c>
      <c r="BG16" s="25" t="s">
        <v>202</v>
      </c>
      <c r="BH16" s="25" t="s">
        <v>202</v>
      </c>
      <c r="BI16" s="25" t="s">
        <v>201</v>
      </c>
      <c r="BJ16" s="25" t="s">
        <v>202</v>
      </c>
      <c r="BK16" s="25" t="s">
        <v>202</v>
      </c>
      <c r="BL16" s="25" t="s">
        <v>202</v>
      </c>
      <c r="BM16" s="25" t="s">
        <v>201</v>
      </c>
      <c r="BN16" s="25" t="s">
        <v>202</v>
      </c>
      <c r="BO16" s="25" t="s">
        <v>202</v>
      </c>
      <c r="BP16" s="25" t="s">
        <v>201</v>
      </c>
      <c r="BQ16" s="25" t="s">
        <v>201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339</v>
      </c>
      <c r="B17" s="22" t="s">
        <v>173</v>
      </c>
      <c r="C17" s="22" t="s">
        <v>340</v>
      </c>
      <c r="D17" s="20">
        <v>99</v>
      </c>
      <c r="E17" s="20" t="s">
        <v>324</v>
      </c>
      <c r="F17" s="20" t="s">
        <v>8</v>
      </c>
      <c r="G17" s="20" t="s">
        <v>165</v>
      </c>
      <c r="H17" s="23"/>
      <c r="I17" s="25" t="s">
        <v>202</v>
      </c>
      <c r="J17" s="25" t="s">
        <v>201</v>
      </c>
      <c r="K17" s="25" t="s">
        <v>201</v>
      </c>
      <c r="L17" s="25" t="s">
        <v>202</v>
      </c>
      <c r="M17" s="25" t="s">
        <v>201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202</v>
      </c>
      <c r="S17" s="25" t="s">
        <v>202</v>
      </c>
      <c r="T17" s="25" t="s">
        <v>201</v>
      </c>
      <c r="U17" s="25" t="s">
        <v>201</v>
      </c>
      <c r="V17" s="25" t="s">
        <v>201</v>
      </c>
      <c r="W17" s="25" t="s">
        <v>202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25" t="s">
        <v>202</v>
      </c>
      <c r="AC17" s="24"/>
      <c r="AD17" s="23"/>
      <c r="AE17" s="25" t="s">
        <v>201</v>
      </c>
      <c r="AF17" s="25" t="s">
        <v>201</v>
      </c>
      <c r="AG17" s="25" t="s">
        <v>201</v>
      </c>
      <c r="AH17" s="25" t="s">
        <v>202</v>
      </c>
      <c r="AI17" s="25" t="s">
        <v>202</v>
      </c>
      <c r="AJ17" s="25" t="s">
        <v>202</v>
      </c>
      <c r="AK17" s="25" t="s">
        <v>201</v>
      </c>
      <c r="AL17" s="25" t="s">
        <v>201</v>
      </c>
      <c r="AM17" s="25" t="s">
        <v>201</v>
      </c>
      <c r="AN17" s="25" t="s">
        <v>202</v>
      </c>
      <c r="AO17" s="25" t="s">
        <v>202</v>
      </c>
      <c r="AP17" s="25" t="s">
        <v>202</v>
      </c>
      <c r="AQ17" s="25" t="s">
        <v>201</v>
      </c>
      <c r="AR17" s="25" t="s">
        <v>201</v>
      </c>
      <c r="AS17" s="25" t="s">
        <v>201</v>
      </c>
      <c r="AT17" s="25" t="s">
        <v>201</v>
      </c>
      <c r="AU17" s="25" t="s">
        <v>201</v>
      </c>
      <c r="AV17" s="25" t="s">
        <v>201</v>
      </c>
      <c r="AW17" s="25" t="s">
        <v>201</v>
      </c>
      <c r="AX17" s="25" t="s">
        <v>202</v>
      </c>
      <c r="AY17" s="12"/>
      <c r="AZ17" s="10"/>
      <c r="BA17" s="25" t="s">
        <v>201</v>
      </c>
      <c r="BB17" s="25" t="s">
        <v>201</v>
      </c>
      <c r="BC17" s="25" t="s">
        <v>201</v>
      </c>
      <c r="BD17" s="25" t="s">
        <v>201</v>
      </c>
      <c r="BE17" s="25" t="s">
        <v>201</v>
      </c>
      <c r="BF17" s="25" t="s">
        <v>202</v>
      </c>
      <c r="BG17" s="25" t="s">
        <v>202</v>
      </c>
      <c r="BH17" s="25" t="s">
        <v>201</v>
      </c>
      <c r="BI17" s="25" t="s">
        <v>201</v>
      </c>
      <c r="BJ17" s="25" t="s">
        <v>201</v>
      </c>
      <c r="BK17" s="25" t="s">
        <v>202</v>
      </c>
      <c r="BL17" s="25" t="s">
        <v>202</v>
      </c>
      <c r="BM17" s="25" t="s">
        <v>201</v>
      </c>
      <c r="BN17" s="25" t="s">
        <v>201</v>
      </c>
      <c r="BO17" s="25" t="s">
        <v>202</v>
      </c>
      <c r="BP17" s="25" t="s">
        <v>202</v>
      </c>
      <c r="BQ17" s="25" t="s">
        <v>202</v>
      </c>
      <c r="BR17" s="25" t="s">
        <v>201</v>
      </c>
      <c r="BS17" s="25" t="s">
        <v>201</v>
      </c>
      <c r="BT17" s="25" t="s">
        <v>202</v>
      </c>
    </row>
    <row r="18" spans="1:72" ht="16.5" x14ac:dyDescent="0.25">
      <c r="A18" s="22" t="s">
        <v>309</v>
      </c>
      <c r="B18" s="22" t="s">
        <v>99</v>
      </c>
      <c r="C18" s="22" t="s">
        <v>97</v>
      </c>
      <c r="D18" s="20">
        <v>99</v>
      </c>
      <c r="E18" s="20" t="s">
        <v>324</v>
      </c>
      <c r="F18" s="20" t="s">
        <v>8</v>
      </c>
      <c r="G18" s="20" t="s">
        <v>165</v>
      </c>
      <c r="H18" s="23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4"/>
      <c r="AD18" s="23"/>
      <c r="AE18" s="25" t="s">
        <v>201</v>
      </c>
      <c r="AF18" s="25" t="s">
        <v>202</v>
      </c>
      <c r="AG18" s="25" t="s">
        <v>202</v>
      </c>
      <c r="AH18" s="25" t="s">
        <v>201</v>
      </c>
      <c r="AI18" s="25" t="s">
        <v>201</v>
      </c>
      <c r="AJ18" s="25" t="s">
        <v>202</v>
      </c>
      <c r="AK18" s="25" t="s">
        <v>201</v>
      </c>
      <c r="AL18" s="25" t="s">
        <v>202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201</v>
      </c>
      <c r="AT18" s="25" t="s">
        <v>201</v>
      </c>
      <c r="AU18" s="25" t="s">
        <v>201</v>
      </c>
      <c r="AV18" s="25" t="s">
        <v>201</v>
      </c>
      <c r="AW18" s="25" t="s">
        <v>202</v>
      </c>
      <c r="AX18" s="25" t="s">
        <v>202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201</v>
      </c>
      <c r="BI18" s="25" t="s">
        <v>201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201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341</v>
      </c>
      <c r="B19" s="22" t="s">
        <v>342</v>
      </c>
      <c r="C19" s="22" t="s">
        <v>265</v>
      </c>
      <c r="D19" s="20">
        <v>99</v>
      </c>
      <c r="E19" s="20" t="s">
        <v>324</v>
      </c>
      <c r="F19" s="20" t="s">
        <v>8</v>
      </c>
      <c r="G19" s="20" t="s">
        <v>165</v>
      </c>
      <c r="H19" s="23"/>
      <c r="I19" s="25" t="s">
        <v>202</v>
      </c>
      <c r="J19" s="25" t="s">
        <v>201</v>
      </c>
      <c r="K19" s="25" t="s">
        <v>201</v>
      </c>
      <c r="L19" s="25" t="s">
        <v>201</v>
      </c>
      <c r="M19" s="25" t="s">
        <v>201</v>
      </c>
      <c r="N19" s="25" t="s">
        <v>202</v>
      </c>
      <c r="O19" s="25" t="s">
        <v>201</v>
      </c>
      <c r="P19" s="25" t="s">
        <v>201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201</v>
      </c>
      <c r="V19" s="25" t="s">
        <v>201</v>
      </c>
      <c r="W19" s="25" t="s">
        <v>202</v>
      </c>
      <c r="X19" s="25" t="s">
        <v>202</v>
      </c>
      <c r="Y19" s="25" t="s">
        <v>201</v>
      </c>
      <c r="Z19" s="25" t="s">
        <v>201</v>
      </c>
      <c r="AA19" s="25" t="s">
        <v>201</v>
      </c>
      <c r="AB19" s="25" t="s">
        <v>201</v>
      </c>
      <c r="AC19" s="24"/>
      <c r="AD19" s="23"/>
      <c r="AE19" s="25" t="s">
        <v>201</v>
      </c>
      <c r="AF19" s="25" t="s">
        <v>202</v>
      </c>
      <c r="AG19" s="25" t="s">
        <v>202</v>
      </c>
      <c r="AH19" s="25" t="s">
        <v>201</v>
      </c>
      <c r="AI19" s="25" t="s">
        <v>201</v>
      </c>
      <c r="AJ19" s="25" t="s">
        <v>202</v>
      </c>
      <c r="AK19" s="25" t="s">
        <v>201</v>
      </c>
      <c r="AL19" s="25" t="s">
        <v>202</v>
      </c>
      <c r="AM19" s="25" t="s">
        <v>201</v>
      </c>
      <c r="AN19" s="25" t="s">
        <v>201</v>
      </c>
      <c r="AO19" s="25" t="s">
        <v>201</v>
      </c>
      <c r="AP19" s="25" t="s">
        <v>202</v>
      </c>
      <c r="AQ19" s="25" t="s">
        <v>202</v>
      </c>
      <c r="AR19" s="25" t="s">
        <v>201</v>
      </c>
      <c r="AS19" s="25" t="s">
        <v>201</v>
      </c>
      <c r="AT19" s="25" t="s">
        <v>202</v>
      </c>
      <c r="AU19" s="25" t="s">
        <v>201</v>
      </c>
      <c r="AV19" s="25" t="s">
        <v>201</v>
      </c>
      <c r="AW19" s="25" t="s">
        <v>202</v>
      </c>
      <c r="AX19" s="25" t="s">
        <v>202</v>
      </c>
      <c r="AY19" s="12"/>
      <c r="AZ19" s="10"/>
      <c r="BA19" s="25" t="s">
        <v>201</v>
      </c>
      <c r="BB19" s="25" t="s">
        <v>202</v>
      </c>
      <c r="BC19" s="25" t="s">
        <v>201</v>
      </c>
      <c r="BD19" s="25" t="s">
        <v>201</v>
      </c>
      <c r="BE19" s="25" t="s">
        <v>202</v>
      </c>
      <c r="BF19" s="25" t="s">
        <v>201</v>
      </c>
      <c r="BG19" s="25" t="s">
        <v>202</v>
      </c>
      <c r="BH19" s="25" t="s">
        <v>202</v>
      </c>
      <c r="BI19" s="25" t="s">
        <v>202</v>
      </c>
      <c r="BJ19" s="25" t="s">
        <v>202</v>
      </c>
      <c r="BK19" s="25" t="s">
        <v>201</v>
      </c>
      <c r="BL19" s="25" t="s">
        <v>201</v>
      </c>
      <c r="BM19" s="25" t="s">
        <v>202</v>
      </c>
      <c r="BN19" s="25" t="s">
        <v>202</v>
      </c>
      <c r="BO19" s="25" t="s">
        <v>202</v>
      </c>
      <c r="BP19" s="25" t="s">
        <v>202</v>
      </c>
      <c r="BQ19" s="25" t="s">
        <v>202</v>
      </c>
      <c r="BR19" s="25" t="s">
        <v>202</v>
      </c>
      <c r="BS19" s="25" t="s">
        <v>202</v>
      </c>
      <c r="BT19" s="25" t="s">
        <v>202</v>
      </c>
    </row>
    <row r="20" spans="1:72" ht="16.5" x14ac:dyDescent="0.25">
      <c r="A20" s="22" t="s">
        <v>343</v>
      </c>
      <c r="B20" s="22" t="s">
        <v>44</v>
      </c>
      <c r="C20" s="22" t="s">
        <v>157</v>
      </c>
      <c r="D20" s="20">
        <v>99</v>
      </c>
      <c r="E20" s="20" t="s">
        <v>324</v>
      </c>
      <c r="F20" s="20" t="s">
        <v>8</v>
      </c>
      <c r="G20" s="20" t="s">
        <v>165</v>
      </c>
      <c r="H20" s="23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4"/>
      <c r="AD20" s="23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12"/>
      <c r="AZ20" s="10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</row>
    <row r="21" spans="1:72" ht="16.5" x14ac:dyDescent="0.25">
      <c r="A21" s="22" t="s">
        <v>348</v>
      </c>
      <c r="B21" s="22" t="s">
        <v>344</v>
      </c>
      <c r="C21" s="22" t="s">
        <v>68</v>
      </c>
      <c r="D21" s="20">
        <v>99</v>
      </c>
      <c r="E21" s="20" t="s">
        <v>324</v>
      </c>
      <c r="F21" s="20" t="s">
        <v>8</v>
      </c>
      <c r="G21" s="20" t="s">
        <v>9</v>
      </c>
      <c r="H21" s="23"/>
      <c r="I21" s="25" t="s">
        <v>202</v>
      </c>
      <c r="J21" s="25" t="s">
        <v>202</v>
      </c>
      <c r="K21" s="25" t="s">
        <v>201</v>
      </c>
      <c r="L21" s="25" t="s">
        <v>201</v>
      </c>
      <c r="M21" s="25" t="s">
        <v>201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201</v>
      </c>
      <c r="X21" s="25" t="s">
        <v>202</v>
      </c>
      <c r="Y21" s="25" t="s">
        <v>201</v>
      </c>
      <c r="Z21" s="25" t="s">
        <v>201</v>
      </c>
      <c r="AA21" s="25" t="s">
        <v>201</v>
      </c>
      <c r="AB21" s="25" t="s">
        <v>201</v>
      </c>
      <c r="AC21" s="24"/>
      <c r="AD21" s="23"/>
      <c r="AE21" s="25" t="s">
        <v>201</v>
      </c>
      <c r="AF21" s="25" t="s">
        <v>202</v>
      </c>
      <c r="AG21" s="25" t="s">
        <v>202</v>
      </c>
      <c r="AH21" s="25" t="s">
        <v>202</v>
      </c>
      <c r="AI21" s="25" t="s">
        <v>201</v>
      </c>
      <c r="AJ21" s="25" t="s">
        <v>202</v>
      </c>
      <c r="AK21" s="25" t="s">
        <v>201</v>
      </c>
      <c r="AL21" s="25" t="s">
        <v>202</v>
      </c>
      <c r="AM21" s="25" t="s">
        <v>201</v>
      </c>
      <c r="AN21" s="25" t="s">
        <v>202</v>
      </c>
      <c r="AO21" s="25" t="s">
        <v>201</v>
      </c>
      <c r="AP21" s="25" t="s">
        <v>201</v>
      </c>
      <c r="AQ21" s="25" t="s">
        <v>202</v>
      </c>
      <c r="AR21" s="25" t="s">
        <v>201</v>
      </c>
      <c r="AS21" s="25" t="s">
        <v>201</v>
      </c>
      <c r="AT21" s="25" t="s">
        <v>202</v>
      </c>
      <c r="AU21" s="25" t="s">
        <v>201</v>
      </c>
      <c r="AV21" s="25" t="s">
        <v>201</v>
      </c>
      <c r="AW21" s="25" t="s">
        <v>202</v>
      </c>
      <c r="AX21" s="25" t="s">
        <v>202</v>
      </c>
      <c r="AY21" s="12"/>
      <c r="AZ21" s="10"/>
      <c r="BA21" s="25" t="s">
        <v>201</v>
      </c>
      <c r="BB21" s="25" t="s">
        <v>202</v>
      </c>
      <c r="BC21" s="25" t="s">
        <v>202</v>
      </c>
      <c r="BD21" s="25" t="s">
        <v>202</v>
      </c>
      <c r="BE21" s="25" t="s">
        <v>202</v>
      </c>
      <c r="BF21" s="25" t="s">
        <v>202</v>
      </c>
      <c r="BG21" s="25" t="s">
        <v>201</v>
      </c>
      <c r="BH21" s="25" t="s">
        <v>202</v>
      </c>
      <c r="BI21" s="25" t="s">
        <v>201</v>
      </c>
      <c r="BJ21" s="25" t="s">
        <v>202</v>
      </c>
      <c r="BK21" s="25" t="s">
        <v>201</v>
      </c>
      <c r="BL21" s="25" t="s">
        <v>202</v>
      </c>
      <c r="BM21" s="25" t="s">
        <v>202</v>
      </c>
      <c r="BN21" s="25" t="s">
        <v>202</v>
      </c>
      <c r="BO21" s="25" t="s">
        <v>202</v>
      </c>
      <c r="BP21" s="25" t="s">
        <v>201</v>
      </c>
      <c r="BQ21" s="25" t="s">
        <v>202</v>
      </c>
      <c r="BR21" s="25" t="s">
        <v>202</v>
      </c>
      <c r="BS21" s="25" t="s">
        <v>202</v>
      </c>
      <c r="BT21" s="25" t="s">
        <v>201</v>
      </c>
    </row>
    <row r="22" spans="1:72" ht="16.5" x14ac:dyDescent="0.25">
      <c r="A22" s="22" t="s">
        <v>345</v>
      </c>
      <c r="B22" s="22" t="s">
        <v>47</v>
      </c>
      <c r="C22" s="22" t="s">
        <v>86</v>
      </c>
      <c r="D22" s="20">
        <v>99</v>
      </c>
      <c r="E22" s="20" t="s">
        <v>324</v>
      </c>
      <c r="F22" s="20" t="s">
        <v>8</v>
      </c>
      <c r="G22" s="20" t="s">
        <v>165</v>
      </c>
      <c r="H22" s="23"/>
      <c r="I22" s="25" t="s">
        <v>201</v>
      </c>
      <c r="J22" s="25" t="s">
        <v>201</v>
      </c>
      <c r="K22" s="25" t="s">
        <v>201</v>
      </c>
      <c r="L22" s="25" t="s">
        <v>201</v>
      </c>
      <c r="M22" s="25" t="s">
        <v>202</v>
      </c>
      <c r="N22" s="25" t="s">
        <v>202</v>
      </c>
      <c r="O22" s="25" t="s">
        <v>201</v>
      </c>
      <c r="P22" s="25" t="s">
        <v>202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201</v>
      </c>
      <c r="V22" s="25" t="s">
        <v>202</v>
      </c>
      <c r="W22" s="25" t="s">
        <v>202</v>
      </c>
      <c r="X22" s="25" t="s">
        <v>202</v>
      </c>
      <c r="Y22" s="25" t="s">
        <v>201</v>
      </c>
      <c r="Z22" s="25" t="s">
        <v>201</v>
      </c>
      <c r="AA22" s="25" t="s">
        <v>201</v>
      </c>
      <c r="AB22" s="25" t="s">
        <v>201</v>
      </c>
      <c r="AC22" s="24"/>
      <c r="AD22" s="23"/>
      <c r="AE22" s="25" t="s">
        <v>201</v>
      </c>
      <c r="AF22" s="25" t="s">
        <v>202</v>
      </c>
      <c r="AG22" s="25" t="s">
        <v>202</v>
      </c>
      <c r="AH22" s="25" t="s">
        <v>201</v>
      </c>
      <c r="AI22" s="25" t="s">
        <v>201</v>
      </c>
      <c r="AJ22" s="25" t="s">
        <v>202</v>
      </c>
      <c r="AK22" s="25" t="s">
        <v>201</v>
      </c>
      <c r="AL22" s="25" t="s">
        <v>202</v>
      </c>
      <c r="AM22" s="25" t="s">
        <v>201</v>
      </c>
      <c r="AN22" s="25" t="s">
        <v>201</v>
      </c>
      <c r="AO22" s="25" t="s">
        <v>201</v>
      </c>
      <c r="AP22" s="25" t="s">
        <v>201</v>
      </c>
      <c r="AQ22" s="25" t="s">
        <v>202</v>
      </c>
      <c r="AR22" s="25" t="s">
        <v>201</v>
      </c>
      <c r="AS22" s="25" t="s">
        <v>201</v>
      </c>
      <c r="AT22" s="25" t="s">
        <v>202</v>
      </c>
      <c r="AU22" s="25" t="s">
        <v>201</v>
      </c>
      <c r="AV22" s="25" t="s">
        <v>201</v>
      </c>
      <c r="AW22" s="25" t="s">
        <v>202</v>
      </c>
      <c r="AX22" s="25" t="s">
        <v>201</v>
      </c>
      <c r="AY22" s="12"/>
      <c r="AZ22" s="10"/>
      <c r="BA22" s="25" t="s">
        <v>201</v>
      </c>
      <c r="BB22" s="25" t="s">
        <v>202</v>
      </c>
      <c r="BC22" s="25" t="s">
        <v>201</v>
      </c>
      <c r="BD22" s="25" t="s">
        <v>201</v>
      </c>
      <c r="BE22" s="25" t="s">
        <v>202</v>
      </c>
      <c r="BF22" s="25" t="s">
        <v>201</v>
      </c>
      <c r="BG22" s="25" t="s">
        <v>202</v>
      </c>
      <c r="BH22" s="25" t="s">
        <v>201</v>
      </c>
      <c r="BI22" s="25" t="s">
        <v>202</v>
      </c>
      <c r="BJ22" s="25" t="s">
        <v>202</v>
      </c>
      <c r="BK22" s="25" t="s">
        <v>201</v>
      </c>
      <c r="BL22" s="25" t="s">
        <v>201</v>
      </c>
      <c r="BM22" s="25" t="s">
        <v>201</v>
      </c>
      <c r="BN22" s="25" t="s">
        <v>201</v>
      </c>
      <c r="BO22" s="25" t="s">
        <v>202</v>
      </c>
      <c r="BP22" s="25" t="s">
        <v>202</v>
      </c>
      <c r="BQ22" s="25" t="s">
        <v>201</v>
      </c>
      <c r="BR22" s="25" t="s">
        <v>202</v>
      </c>
      <c r="BS22" s="25" t="s">
        <v>201</v>
      </c>
      <c r="BT22" s="25" t="s">
        <v>201</v>
      </c>
    </row>
    <row r="23" spans="1:72" ht="16.5" x14ac:dyDescent="0.25">
      <c r="A23" s="22" t="s">
        <v>346</v>
      </c>
      <c r="B23" s="22" t="s">
        <v>70</v>
      </c>
      <c r="C23" s="22" t="s">
        <v>116</v>
      </c>
      <c r="D23" s="20">
        <v>99</v>
      </c>
      <c r="E23" s="20" t="s">
        <v>324</v>
      </c>
      <c r="F23" s="20" t="s">
        <v>8</v>
      </c>
      <c r="G23" s="20" t="s">
        <v>165</v>
      </c>
      <c r="H23" s="23"/>
      <c r="I23" s="25" t="s">
        <v>202</v>
      </c>
      <c r="J23" s="25" t="s">
        <v>201</v>
      </c>
      <c r="K23" s="25" t="s">
        <v>201</v>
      </c>
      <c r="L23" s="25" t="s">
        <v>201</v>
      </c>
      <c r="M23" s="25" t="s">
        <v>201</v>
      </c>
      <c r="N23" s="25" t="s">
        <v>202</v>
      </c>
      <c r="O23" s="25" t="s">
        <v>201</v>
      </c>
      <c r="P23" s="25" t="s">
        <v>201</v>
      </c>
      <c r="Q23" s="25" t="s">
        <v>202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201</v>
      </c>
      <c r="W23" s="25" t="s">
        <v>202</v>
      </c>
      <c r="X23" s="25" t="s">
        <v>202</v>
      </c>
      <c r="Y23" s="25" t="s">
        <v>201</v>
      </c>
      <c r="Z23" s="25" t="s">
        <v>201</v>
      </c>
      <c r="AA23" s="25" t="s">
        <v>201</v>
      </c>
      <c r="AB23" s="25" t="s">
        <v>201</v>
      </c>
      <c r="AC23" s="24"/>
      <c r="AD23" s="23"/>
      <c r="AE23" s="25" t="s">
        <v>201</v>
      </c>
      <c r="AF23" s="25" t="s">
        <v>202</v>
      </c>
      <c r="AG23" s="25" t="s">
        <v>202</v>
      </c>
      <c r="AH23" s="25" t="s">
        <v>201</v>
      </c>
      <c r="AI23" s="25" t="s">
        <v>201</v>
      </c>
      <c r="AJ23" s="25" t="s">
        <v>202</v>
      </c>
      <c r="AK23" s="25" t="s">
        <v>202</v>
      </c>
      <c r="AL23" s="25" t="s">
        <v>202</v>
      </c>
      <c r="AM23" s="25" t="s">
        <v>201</v>
      </c>
      <c r="AN23" s="25" t="s">
        <v>202</v>
      </c>
      <c r="AO23" s="25" t="s">
        <v>201</v>
      </c>
      <c r="AP23" s="25" t="s">
        <v>202</v>
      </c>
      <c r="AQ23" s="25" t="s">
        <v>202</v>
      </c>
      <c r="AR23" s="25" t="s">
        <v>201</v>
      </c>
      <c r="AS23" s="25" t="s">
        <v>201</v>
      </c>
      <c r="AT23" s="25" t="s">
        <v>202</v>
      </c>
      <c r="AU23" s="25" t="s">
        <v>201</v>
      </c>
      <c r="AV23" s="25" t="s">
        <v>201</v>
      </c>
      <c r="AW23" s="25" t="s">
        <v>202</v>
      </c>
      <c r="AX23" s="25" t="s">
        <v>202</v>
      </c>
      <c r="AY23" s="12"/>
      <c r="AZ23" s="10"/>
      <c r="BA23" s="25" t="s">
        <v>201</v>
      </c>
      <c r="BB23" s="25" t="s">
        <v>202</v>
      </c>
      <c r="BC23" s="25" t="s">
        <v>201</v>
      </c>
      <c r="BD23" s="25" t="s">
        <v>201</v>
      </c>
      <c r="BE23" s="25" t="s">
        <v>202</v>
      </c>
      <c r="BF23" s="25" t="s">
        <v>201</v>
      </c>
      <c r="BG23" s="25" t="s">
        <v>202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201</v>
      </c>
      <c r="BM23" s="25" t="s">
        <v>202</v>
      </c>
      <c r="BN23" s="25" t="s">
        <v>202</v>
      </c>
      <c r="BO23" s="25" t="s">
        <v>201</v>
      </c>
      <c r="BP23" s="25" t="s">
        <v>202</v>
      </c>
      <c r="BQ23" s="25" t="s">
        <v>202</v>
      </c>
      <c r="BR23" s="25" t="s">
        <v>202</v>
      </c>
      <c r="BS23" s="25" t="s">
        <v>202</v>
      </c>
      <c r="BT23" s="25" t="s">
        <v>202</v>
      </c>
    </row>
    <row r="24" spans="1:72" ht="16.5" x14ac:dyDescent="0.25">
      <c r="A24" s="22" t="s">
        <v>160</v>
      </c>
      <c r="B24" s="22" t="s">
        <v>93</v>
      </c>
      <c r="C24" s="22" t="s">
        <v>116</v>
      </c>
      <c r="D24" s="20">
        <v>99</v>
      </c>
      <c r="E24" s="20" t="s">
        <v>324</v>
      </c>
      <c r="F24" s="20" t="s">
        <v>8</v>
      </c>
      <c r="G24" s="20" t="s">
        <v>165</v>
      </c>
      <c r="H24" s="23"/>
      <c r="I24" s="25" t="s">
        <v>201</v>
      </c>
      <c r="J24" s="25" t="s">
        <v>202</v>
      </c>
      <c r="K24" s="25" t="s">
        <v>202</v>
      </c>
      <c r="L24" s="25" t="s">
        <v>201</v>
      </c>
      <c r="M24" s="25" t="s">
        <v>202</v>
      </c>
      <c r="N24" s="25" t="s">
        <v>201</v>
      </c>
      <c r="O24" s="25" t="s">
        <v>202</v>
      </c>
      <c r="P24" s="25" t="s">
        <v>201</v>
      </c>
      <c r="Q24" s="25" t="s">
        <v>202</v>
      </c>
      <c r="R24" s="25" t="s">
        <v>202</v>
      </c>
      <c r="S24" s="25" t="s">
        <v>202</v>
      </c>
      <c r="T24" s="25" t="s">
        <v>201</v>
      </c>
      <c r="U24" s="25" t="s">
        <v>202</v>
      </c>
      <c r="V24" s="25" t="s">
        <v>201</v>
      </c>
      <c r="W24" s="25" t="s">
        <v>201</v>
      </c>
      <c r="X24" s="25" t="s">
        <v>202</v>
      </c>
      <c r="Y24" s="25" t="s">
        <v>201</v>
      </c>
      <c r="Z24" s="25" t="s">
        <v>202</v>
      </c>
      <c r="AA24" s="25" t="s">
        <v>201</v>
      </c>
      <c r="AB24" s="25" t="s">
        <v>202</v>
      </c>
      <c r="AC24" s="24"/>
      <c r="AD24" s="23"/>
      <c r="AE24" s="25" t="s">
        <v>201</v>
      </c>
      <c r="AF24" s="25" t="s">
        <v>202</v>
      </c>
      <c r="AG24" s="25" t="s">
        <v>202</v>
      </c>
      <c r="AH24" s="25" t="s">
        <v>202</v>
      </c>
      <c r="AI24" s="25" t="s">
        <v>201</v>
      </c>
      <c r="AJ24" s="25" t="s">
        <v>202</v>
      </c>
      <c r="AK24" s="25" t="s">
        <v>202</v>
      </c>
      <c r="AL24" s="25" t="s">
        <v>201</v>
      </c>
      <c r="AM24" s="25" t="s">
        <v>201</v>
      </c>
      <c r="AN24" s="25" t="s">
        <v>201</v>
      </c>
      <c r="AO24" s="25" t="s">
        <v>201</v>
      </c>
      <c r="AP24" s="25" t="s">
        <v>201</v>
      </c>
      <c r="AQ24" s="25" t="s">
        <v>202</v>
      </c>
      <c r="AR24" s="25" t="s">
        <v>201</v>
      </c>
      <c r="AS24" s="25" t="s">
        <v>201</v>
      </c>
      <c r="AT24" s="25" t="s">
        <v>202</v>
      </c>
      <c r="AU24" s="25" t="s">
        <v>201</v>
      </c>
      <c r="AV24" s="25" t="s">
        <v>201</v>
      </c>
      <c r="AW24" s="25" t="s">
        <v>202</v>
      </c>
      <c r="AX24" s="25" t="s">
        <v>201</v>
      </c>
      <c r="AY24" s="12"/>
      <c r="AZ24" s="10"/>
      <c r="BA24" s="25" t="s">
        <v>202</v>
      </c>
      <c r="BB24" s="25" t="s">
        <v>201</v>
      </c>
      <c r="BC24" s="25" t="s">
        <v>201</v>
      </c>
      <c r="BD24" s="25" t="s">
        <v>202</v>
      </c>
      <c r="BE24" s="25" t="s">
        <v>202</v>
      </c>
      <c r="BF24" s="25" t="s">
        <v>202</v>
      </c>
      <c r="BG24" s="25" t="s">
        <v>202</v>
      </c>
      <c r="BH24" s="25" t="s">
        <v>202</v>
      </c>
      <c r="BI24" s="25" t="s">
        <v>202</v>
      </c>
      <c r="BJ24" s="25" t="s">
        <v>202</v>
      </c>
      <c r="BK24" s="25" t="s">
        <v>202</v>
      </c>
      <c r="BL24" s="25" t="s">
        <v>202</v>
      </c>
      <c r="BM24" s="25" t="s">
        <v>202</v>
      </c>
      <c r="BN24" s="25" t="s">
        <v>202</v>
      </c>
      <c r="BO24" s="25" t="s">
        <v>202</v>
      </c>
      <c r="BP24" s="25" t="s">
        <v>202</v>
      </c>
      <c r="BQ24" s="25" t="s">
        <v>202</v>
      </c>
      <c r="BR24" s="25" t="s">
        <v>202</v>
      </c>
      <c r="BS24" s="25" t="s">
        <v>202</v>
      </c>
      <c r="BT24" s="25" t="s">
        <v>201</v>
      </c>
    </row>
    <row r="25" spans="1:72" ht="16.5" x14ac:dyDescent="0.25">
      <c r="A25" s="22"/>
      <c r="B25" s="22"/>
      <c r="C25" s="22"/>
      <c r="D25" s="20"/>
      <c r="E25" s="22"/>
      <c r="F25" s="22"/>
      <c r="G25" s="22"/>
      <c r="H25" s="23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4"/>
      <c r="AD25" s="23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12"/>
      <c r="AZ25" s="10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5"/>
  <sheetViews>
    <sheetView tabSelected="1" zoomScale="87" zoomScaleNormal="87" workbookViewId="0">
      <selection activeCell="G9" sqref="G9"/>
    </sheetView>
  </sheetViews>
  <sheetFormatPr defaultRowHeight="15" x14ac:dyDescent="0.25"/>
  <cols>
    <col min="1" max="1" width="17.5703125" customWidth="1"/>
    <col min="2" max="2" width="15.7109375" customWidth="1"/>
    <col min="3" max="3" width="18.4257812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30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>COUNTIF(I4:I11430,"+")</f>
        <v>6</v>
      </c>
      <c r="J2" s="17">
        <f>COUNTIF(J4:J11430,"+")</f>
        <v>5</v>
      </c>
      <c r="K2" s="17">
        <f>COUNTIF(K4:K11430,"+")</f>
        <v>21</v>
      </c>
      <c r="L2" s="17">
        <f>COUNTIF(L4:L11430,"+")</f>
        <v>7</v>
      </c>
      <c r="M2" s="17">
        <f>COUNTIF(M4:M11430,"+")</f>
        <v>21</v>
      </c>
      <c r="N2" s="17">
        <f>COUNTIF(N4:N11430,"+")</f>
        <v>10</v>
      </c>
      <c r="O2" s="17">
        <f>COUNTIF(O4:O11430,"+")</f>
        <v>16</v>
      </c>
      <c r="P2" s="17">
        <f>COUNTIF(P4:P11430,"+")</f>
        <v>20</v>
      </c>
      <c r="Q2" s="17">
        <f>COUNTIF(Q4:Q11430,"+")</f>
        <v>20</v>
      </c>
      <c r="R2" s="17">
        <f>COUNTIF(R4:R11430,"+")</f>
        <v>20</v>
      </c>
      <c r="S2" s="17">
        <f>COUNTIF(S4:S11430,"+")</f>
        <v>21</v>
      </c>
      <c r="T2" s="17">
        <f>COUNTIF(T4:T11430,"+")</f>
        <v>16</v>
      </c>
      <c r="U2" s="17">
        <f>COUNTIF(U4:U11430,"+")</f>
        <v>19</v>
      </c>
      <c r="V2" s="17">
        <f>COUNTIF(V4:V11430,"+")</f>
        <v>14</v>
      </c>
      <c r="W2" s="17">
        <f>COUNTIF(W4:W11430,"+")</f>
        <v>3</v>
      </c>
      <c r="X2" s="17">
        <f>COUNTIF(X4:X11430,"+")</f>
        <v>3</v>
      </c>
      <c r="Y2" s="17">
        <f>COUNTIF(Y4:Y11430,"+")</f>
        <v>20</v>
      </c>
      <c r="Z2" s="17">
        <f>COUNTIF(Z4:Z11430,"+")</f>
        <v>21</v>
      </c>
      <c r="AA2" s="17">
        <f>COUNTIF(AA4:AA11430,"+")</f>
        <v>19</v>
      </c>
      <c r="AB2" s="17">
        <f>COUNTIF(AB4:AB11430,"+")</f>
        <v>21</v>
      </c>
      <c r="AC2" s="17"/>
      <c r="AD2" s="17"/>
      <c r="AE2" s="6">
        <f>COUNTIF(AE4:AE11430,"+")</f>
        <v>8</v>
      </c>
      <c r="AF2" s="6">
        <f>COUNTIF(AF4:AF11430,"+")</f>
        <v>5</v>
      </c>
      <c r="AG2" s="6">
        <f>COUNTIF(AG4:AG11430,"+")</f>
        <v>4</v>
      </c>
      <c r="AH2" s="6">
        <f>COUNTIF(AH4:AH11430,"+")</f>
        <v>15</v>
      </c>
      <c r="AI2" s="6">
        <f>COUNTIF(AI4:AI11430,"+")</f>
        <v>20</v>
      </c>
      <c r="AJ2" s="6">
        <f>COUNTIF(AJ4:AJ11430,"+")</f>
        <v>6</v>
      </c>
      <c r="AK2" s="6">
        <f>COUNTIF(AK4:AK11430,"+")</f>
        <v>21</v>
      </c>
      <c r="AL2" s="6">
        <f>COUNTIF(AL4:AL11430,"+")</f>
        <v>6</v>
      </c>
      <c r="AM2" s="6">
        <f>COUNTIF(AM4:AM11430,"+")</f>
        <v>20</v>
      </c>
      <c r="AN2" s="6">
        <f>COUNTIF(AN4:AN11430,"+")</f>
        <v>15</v>
      </c>
      <c r="AO2" s="6">
        <f>COUNTIF(AO4:AO11430,"+")</f>
        <v>21</v>
      </c>
      <c r="AP2" s="6">
        <f>COUNTIF(AP4:AP11430,"+")</f>
        <v>20</v>
      </c>
      <c r="AQ2" s="6">
        <f>COUNTIF(AQ4:AQ11430,"+")</f>
        <v>9</v>
      </c>
      <c r="AR2" s="6">
        <f>COUNTIF(AR4:AR11430,"+")</f>
        <v>21</v>
      </c>
      <c r="AS2" s="6">
        <f>COUNTIF(AS4:AS11430,"+")</f>
        <v>17</v>
      </c>
      <c r="AT2" s="6">
        <f>COUNTIF(AT4:AT11430,"+")</f>
        <v>21</v>
      </c>
      <c r="AU2" s="6">
        <f>COUNTIF(AU4:AU11430,"+")</f>
        <v>8</v>
      </c>
      <c r="AV2" s="6">
        <f>COUNTIF(AV4:AV11430,"+")</f>
        <v>8</v>
      </c>
      <c r="AW2" s="6">
        <f>COUNTIF(AW4:AW11430,"+")</f>
        <v>2</v>
      </c>
      <c r="AX2" s="6">
        <f>COUNTIF(AX4:AX11430,"+")</f>
        <v>2</v>
      </c>
      <c r="AY2" s="6"/>
      <c r="AZ2" s="6">
        <f>COUNTIFS(AZ4:AZ11430,"*")</f>
        <v>0</v>
      </c>
      <c r="BA2" s="6">
        <f>COUNTIF(BA4:BA11430,"+")</f>
        <v>5</v>
      </c>
      <c r="BB2" s="6">
        <f>COUNTIF(BB4:BB11430,"+")</f>
        <v>9</v>
      </c>
      <c r="BC2" s="6">
        <f>COUNTIF(BC4:BC11430,"+")</f>
        <v>6</v>
      </c>
      <c r="BD2" s="6">
        <f>COUNTIF(BD4:BD11430,"+")</f>
        <v>16</v>
      </c>
      <c r="BE2" s="6">
        <f>COUNTIF(BE4:BE11430,"+")</f>
        <v>2</v>
      </c>
      <c r="BF2" s="6">
        <f>COUNTIF(BF4:BF11430,"+")</f>
        <v>21</v>
      </c>
      <c r="BG2" s="6">
        <f>COUNTIF(BG4:BG11430,"+")</f>
        <v>11</v>
      </c>
      <c r="BH2" s="6">
        <f>COUNTIF(BH4:BH11430,"+")</f>
        <v>5</v>
      </c>
      <c r="BI2" s="6">
        <f>COUNTIF(BI4:BI11430,"+")</f>
        <v>3</v>
      </c>
      <c r="BJ2" s="6">
        <f>COUNTIF(BJ4:BJ11430,"+")</f>
        <v>5</v>
      </c>
      <c r="BK2" s="6">
        <f>COUNTIF(BK4:BK11430,"+")</f>
        <v>21</v>
      </c>
      <c r="BL2" s="6">
        <f>COUNTIF(BL4:BL11430,"+")</f>
        <v>6</v>
      </c>
      <c r="BM2" s="6">
        <f>COUNTIF(BM4:BM11430,"+")</f>
        <v>7</v>
      </c>
      <c r="BN2" s="6">
        <f>COUNTIF(BN4:BN11430,"+")</f>
        <v>4</v>
      </c>
      <c r="BO2" s="6">
        <f>COUNTIF(BO4:BO11430,"+")</f>
        <v>17</v>
      </c>
      <c r="BP2" s="6">
        <f>COUNTIF(BP4:BP11430,"+")</f>
        <v>7</v>
      </c>
      <c r="BQ2" s="6">
        <f>COUNTIF(BQ4:BQ11430,"+")</f>
        <v>2</v>
      </c>
      <c r="BR2" s="6">
        <f>COUNTIF(BR4:BR11430,"+")</f>
        <v>5</v>
      </c>
      <c r="BS2" s="6">
        <f>COUNTIF(BS4:BS11430,"+")</f>
        <v>6</v>
      </c>
      <c r="BT2" s="6">
        <f>COUNTIF(BT4:BT11430,"+")</f>
        <v>5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0">J2*100/$D$2</f>
        <v>#DIV/0!</v>
      </c>
      <c r="K3" s="18" t="e">
        <f t="shared" si="0"/>
        <v>#DIV/0!</v>
      </c>
      <c r="L3" s="18" t="e">
        <f t="shared" si="0"/>
        <v>#DIV/0!</v>
      </c>
      <c r="M3" s="18" t="e">
        <f t="shared" si="0"/>
        <v>#DIV/0!</v>
      </c>
      <c r="N3" s="18" t="e">
        <f t="shared" si="0"/>
        <v>#DIV/0!</v>
      </c>
      <c r="O3" s="18" t="e">
        <f t="shared" si="0"/>
        <v>#DIV/0!</v>
      </c>
      <c r="P3" s="18" t="e">
        <f t="shared" si="0"/>
        <v>#DIV/0!</v>
      </c>
      <c r="Q3" s="18" t="e">
        <f t="shared" si="0"/>
        <v>#DIV/0!</v>
      </c>
      <c r="R3" s="18" t="e">
        <f t="shared" si="0"/>
        <v>#DIV/0!</v>
      </c>
      <c r="S3" s="18" t="e">
        <f t="shared" si="0"/>
        <v>#DIV/0!</v>
      </c>
      <c r="T3" s="18" t="e">
        <f t="shared" si="0"/>
        <v>#DIV/0!</v>
      </c>
      <c r="U3" s="18" t="e">
        <f t="shared" si="0"/>
        <v>#DIV/0!</v>
      </c>
      <c r="V3" s="18" t="e">
        <f t="shared" si="0"/>
        <v>#DIV/0!</v>
      </c>
      <c r="W3" s="18" t="e">
        <f t="shared" si="0"/>
        <v>#DIV/0!</v>
      </c>
      <c r="X3" s="18" t="e">
        <f t="shared" si="0"/>
        <v>#DIV/0!</v>
      </c>
      <c r="Y3" s="18" t="e">
        <f t="shared" si="0"/>
        <v>#DIV/0!</v>
      </c>
      <c r="Z3" s="18" t="e">
        <f t="shared" si="0"/>
        <v>#DIV/0!</v>
      </c>
      <c r="AA3" s="18" t="e">
        <f t="shared" si="0"/>
        <v>#DIV/0!</v>
      </c>
      <c r="AB3" s="18" t="e">
        <f t="shared" si="0"/>
        <v>#DIV/0!</v>
      </c>
      <c r="AC3" s="19" t="e">
        <f>AVERAGE(AC4:AC14430)</f>
        <v>#DIV/0!</v>
      </c>
      <c r="AD3" s="16"/>
      <c r="AE3" s="7" t="e">
        <f>AE2*100/$D$2</f>
        <v>#DIV/0!</v>
      </c>
      <c r="AF3" s="7" t="e">
        <f t="shared" ref="AF3:AX3" si="1">AF2*100/$D$2</f>
        <v>#DIV/0!</v>
      </c>
      <c r="AG3" s="7" t="e">
        <f t="shared" si="1"/>
        <v>#DIV/0!</v>
      </c>
      <c r="AH3" s="7" t="e">
        <f t="shared" si="1"/>
        <v>#DIV/0!</v>
      </c>
      <c r="AI3" s="7" t="e">
        <f t="shared" si="1"/>
        <v>#DIV/0!</v>
      </c>
      <c r="AJ3" s="7" t="e">
        <f t="shared" si="1"/>
        <v>#DIV/0!</v>
      </c>
      <c r="AK3" s="7" t="e">
        <f t="shared" si="1"/>
        <v>#DIV/0!</v>
      </c>
      <c r="AL3" s="7" t="e">
        <f t="shared" si="1"/>
        <v>#DIV/0!</v>
      </c>
      <c r="AM3" s="7" t="e">
        <f t="shared" si="1"/>
        <v>#DIV/0!</v>
      </c>
      <c r="AN3" s="7" t="e">
        <f t="shared" si="1"/>
        <v>#DIV/0!</v>
      </c>
      <c r="AO3" s="7" t="e">
        <f t="shared" si="1"/>
        <v>#DIV/0!</v>
      </c>
      <c r="AP3" s="7" t="e">
        <f t="shared" si="1"/>
        <v>#DIV/0!</v>
      </c>
      <c r="AQ3" s="7" t="e">
        <f t="shared" si="1"/>
        <v>#DIV/0!</v>
      </c>
      <c r="AR3" s="7" t="e">
        <f t="shared" si="1"/>
        <v>#DIV/0!</v>
      </c>
      <c r="AS3" s="7" t="e">
        <f t="shared" si="1"/>
        <v>#DIV/0!</v>
      </c>
      <c r="AT3" s="7" t="e">
        <f t="shared" si="1"/>
        <v>#DIV/0!</v>
      </c>
      <c r="AU3" s="7" t="e">
        <f t="shared" si="1"/>
        <v>#DIV/0!</v>
      </c>
      <c r="AV3" s="7" t="e">
        <f t="shared" si="1"/>
        <v>#DIV/0!</v>
      </c>
      <c r="AW3" s="7" t="e">
        <f t="shared" si="1"/>
        <v>#DIV/0!</v>
      </c>
      <c r="AX3" s="7" t="e">
        <f t="shared" si="1"/>
        <v>#DIV/0!</v>
      </c>
      <c r="AY3" s="8" t="e">
        <f>AVERAGE(AY4:AY14430)</f>
        <v>#DIV/0!</v>
      </c>
      <c r="AZ3" s="5"/>
      <c r="BA3" s="7" t="e">
        <f>BA2*100/$AZ$2</f>
        <v>#DIV/0!</v>
      </c>
      <c r="BB3" s="7" t="e">
        <f t="shared" ref="BB3:BT3" si="2">BB2*100/$AZ$2</f>
        <v>#DIV/0!</v>
      </c>
      <c r="BC3" s="7" t="e">
        <f t="shared" si="2"/>
        <v>#DIV/0!</v>
      </c>
      <c r="BD3" s="7" t="e">
        <f t="shared" si="2"/>
        <v>#DIV/0!</v>
      </c>
      <c r="BE3" s="7" t="e">
        <f t="shared" si="2"/>
        <v>#DIV/0!</v>
      </c>
      <c r="BF3" s="7" t="e">
        <f t="shared" si="2"/>
        <v>#DIV/0!</v>
      </c>
      <c r="BG3" s="7" t="e">
        <f t="shared" si="2"/>
        <v>#DIV/0!</v>
      </c>
      <c r="BH3" s="7" t="e">
        <f t="shared" si="2"/>
        <v>#DIV/0!</v>
      </c>
      <c r="BI3" s="7" t="e">
        <f t="shared" si="2"/>
        <v>#DIV/0!</v>
      </c>
      <c r="BJ3" s="7" t="e">
        <f t="shared" si="2"/>
        <v>#DIV/0!</v>
      </c>
      <c r="BK3" s="7" t="e">
        <f t="shared" si="2"/>
        <v>#DIV/0!</v>
      </c>
      <c r="BL3" s="7" t="e">
        <f t="shared" si="2"/>
        <v>#DIV/0!</v>
      </c>
      <c r="BM3" s="7" t="e">
        <f t="shared" si="2"/>
        <v>#DIV/0!</v>
      </c>
      <c r="BN3" s="7" t="e">
        <f t="shared" si="2"/>
        <v>#DIV/0!</v>
      </c>
      <c r="BO3" s="7" t="e">
        <f t="shared" si="2"/>
        <v>#DIV/0!</v>
      </c>
      <c r="BP3" s="7" t="e">
        <f t="shared" si="2"/>
        <v>#DIV/0!</v>
      </c>
      <c r="BQ3" s="7" t="e">
        <f t="shared" si="2"/>
        <v>#DIV/0!</v>
      </c>
      <c r="BR3" s="7" t="e">
        <f t="shared" si="2"/>
        <v>#DIV/0!</v>
      </c>
      <c r="BS3" s="7" t="e">
        <f t="shared" si="2"/>
        <v>#DIV/0!</v>
      </c>
      <c r="BT3" s="7" t="e">
        <f t="shared" si="2"/>
        <v>#DIV/0!</v>
      </c>
    </row>
    <row r="4" spans="1:72" ht="16.5" x14ac:dyDescent="0.25">
      <c r="A4" s="22" t="s">
        <v>238</v>
      </c>
      <c r="B4" s="22" t="s">
        <v>121</v>
      </c>
      <c r="C4" s="22" t="s">
        <v>90</v>
      </c>
      <c r="D4" s="20">
        <v>99</v>
      </c>
      <c r="E4" s="22" t="s">
        <v>349</v>
      </c>
      <c r="F4" s="22" t="s">
        <v>8</v>
      </c>
      <c r="G4" s="22" t="s">
        <v>165</v>
      </c>
      <c r="H4" s="23"/>
      <c r="I4" s="25" t="s">
        <v>202</v>
      </c>
      <c r="J4" s="25" t="s">
        <v>202</v>
      </c>
      <c r="K4" s="25" t="s">
        <v>201</v>
      </c>
      <c r="L4" s="25" t="s">
        <v>202</v>
      </c>
      <c r="M4" s="25" t="s">
        <v>201</v>
      </c>
      <c r="N4" s="25" t="s">
        <v>202</v>
      </c>
      <c r="O4" s="25" t="s">
        <v>201</v>
      </c>
      <c r="P4" s="25" t="s">
        <v>201</v>
      </c>
      <c r="Q4" s="25" t="s">
        <v>201</v>
      </c>
      <c r="R4" s="25" t="s">
        <v>201</v>
      </c>
      <c r="S4" s="25" t="s">
        <v>201</v>
      </c>
      <c r="T4" s="25" t="s">
        <v>201</v>
      </c>
      <c r="U4" s="25" t="s">
        <v>201</v>
      </c>
      <c r="V4" s="25" t="s">
        <v>201</v>
      </c>
      <c r="W4" s="25" t="s">
        <v>202</v>
      </c>
      <c r="X4" s="25" t="s">
        <v>202</v>
      </c>
      <c r="Y4" s="25" t="s">
        <v>201</v>
      </c>
      <c r="Z4" s="25" t="s">
        <v>201</v>
      </c>
      <c r="AA4" s="25" t="s">
        <v>201</v>
      </c>
      <c r="AB4" s="25" t="s">
        <v>201</v>
      </c>
      <c r="AC4" s="24"/>
      <c r="AD4" s="23"/>
      <c r="AE4" s="25" t="s">
        <v>202</v>
      </c>
      <c r="AF4" s="25" t="s">
        <v>202</v>
      </c>
      <c r="AG4" s="25" t="s">
        <v>202</v>
      </c>
      <c r="AH4" s="25" t="s">
        <v>202</v>
      </c>
      <c r="AI4" s="25" t="s">
        <v>201</v>
      </c>
      <c r="AJ4" s="25" t="s">
        <v>202</v>
      </c>
      <c r="AK4" s="25" t="s">
        <v>201</v>
      </c>
      <c r="AL4" s="25" t="s">
        <v>202</v>
      </c>
      <c r="AM4" s="25" t="s">
        <v>201</v>
      </c>
      <c r="AN4" s="25" t="s">
        <v>202</v>
      </c>
      <c r="AO4" s="25" t="s">
        <v>201</v>
      </c>
      <c r="AP4" s="25" t="s">
        <v>201</v>
      </c>
      <c r="AQ4" s="25" t="s">
        <v>202</v>
      </c>
      <c r="AR4" s="25" t="s">
        <v>201</v>
      </c>
      <c r="AS4" s="25" t="s">
        <v>202</v>
      </c>
      <c r="AT4" s="25" t="s">
        <v>201</v>
      </c>
      <c r="AU4" s="25" t="s">
        <v>202</v>
      </c>
      <c r="AV4" s="25" t="s">
        <v>202</v>
      </c>
      <c r="AW4" s="25" t="s">
        <v>202</v>
      </c>
      <c r="AX4" s="25" t="s">
        <v>202</v>
      </c>
      <c r="AY4" s="12"/>
      <c r="AZ4" s="10"/>
      <c r="BA4" s="25" t="s">
        <v>202</v>
      </c>
      <c r="BB4" s="25" t="s">
        <v>202</v>
      </c>
      <c r="BC4" s="25" t="s">
        <v>202</v>
      </c>
      <c r="BD4" s="25" t="s">
        <v>202</v>
      </c>
      <c r="BE4" s="25" t="s">
        <v>202</v>
      </c>
      <c r="BF4" s="25" t="s">
        <v>201</v>
      </c>
      <c r="BG4" s="25" t="s">
        <v>202</v>
      </c>
      <c r="BH4" s="25" t="s">
        <v>201</v>
      </c>
      <c r="BI4" s="25" t="s">
        <v>202</v>
      </c>
      <c r="BJ4" s="25" t="s">
        <v>202</v>
      </c>
      <c r="BK4" s="25" t="s">
        <v>201</v>
      </c>
      <c r="BL4" s="25" t="s">
        <v>202</v>
      </c>
      <c r="BM4" s="25" t="s">
        <v>202</v>
      </c>
      <c r="BN4" s="25" t="s">
        <v>202</v>
      </c>
      <c r="BO4" s="25" t="s">
        <v>202</v>
      </c>
      <c r="BP4" s="25" t="s">
        <v>202</v>
      </c>
      <c r="BQ4" s="25" t="s">
        <v>202</v>
      </c>
      <c r="BR4" s="25" t="s">
        <v>202</v>
      </c>
      <c r="BS4" s="25" t="s">
        <v>202</v>
      </c>
      <c r="BT4" s="25" t="s">
        <v>202</v>
      </c>
    </row>
    <row r="5" spans="1:72" ht="16.5" x14ac:dyDescent="0.25">
      <c r="A5" s="22" t="s">
        <v>359</v>
      </c>
      <c r="B5" s="22" t="s">
        <v>360</v>
      </c>
      <c r="C5" s="22" t="s">
        <v>383</v>
      </c>
      <c r="D5" s="20">
        <v>99</v>
      </c>
      <c r="E5" s="22" t="s">
        <v>349</v>
      </c>
      <c r="F5" s="22" t="s">
        <v>8</v>
      </c>
      <c r="G5" s="22" t="s">
        <v>9</v>
      </c>
      <c r="H5" s="23"/>
      <c r="I5" s="25" t="s">
        <v>202</v>
      </c>
      <c r="J5" s="25" t="s">
        <v>202</v>
      </c>
      <c r="K5" s="25" t="s">
        <v>201</v>
      </c>
      <c r="L5" s="25" t="s">
        <v>202</v>
      </c>
      <c r="M5" s="25" t="s">
        <v>201</v>
      </c>
      <c r="N5" s="25" t="s">
        <v>202</v>
      </c>
      <c r="O5" s="25" t="s">
        <v>202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202</v>
      </c>
      <c r="U5" s="25" t="s">
        <v>202</v>
      </c>
      <c r="V5" s="25" t="s">
        <v>202</v>
      </c>
      <c r="W5" s="25" t="s">
        <v>202</v>
      </c>
      <c r="X5" s="25" t="s">
        <v>202</v>
      </c>
      <c r="Y5" s="25" t="s">
        <v>202</v>
      </c>
      <c r="Z5" s="25" t="s">
        <v>201</v>
      </c>
      <c r="AA5" s="25" t="s">
        <v>201</v>
      </c>
      <c r="AB5" s="25" t="s">
        <v>201</v>
      </c>
      <c r="AC5" s="24"/>
      <c r="AD5" s="23"/>
      <c r="AE5" s="25" t="s">
        <v>202</v>
      </c>
      <c r="AF5" s="25" t="s">
        <v>202</v>
      </c>
      <c r="AG5" s="25" t="s">
        <v>202</v>
      </c>
      <c r="AH5" s="25" t="s">
        <v>202</v>
      </c>
      <c r="AI5" s="25" t="s">
        <v>202</v>
      </c>
      <c r="AJ5" s="25" t="s">
        <v>202</v>
      </c>
      <c r="AK5" s="25" t="s">
        <v>201</v>
      </c>
      <c r="AL5" s="25" t="s">
        <v>202</v>
      </c>
      <c r="AM5" s="25" t="s">
        <v>201</v>
      </c>
      <c r="AN5" s="25" t="s">
        <v>201</v>
      </c>
      <c r="AO5" s="25" t="s">
        <v>201</v>
      </c>
      <c r="AP5" s="25" t="s">
        <v>201</v>
      </c>
      <c r="AQ5" s="25" t="s">
        <v>201</v>
      </c>
      <c r="AR5" s="25" t="s">
        <v>201</v>
      </c>
      <c r="AS5" s="25" t="s">
        <v>201</v>
      </c>
      <c r="AT5" s="25" t="s">
        <v>201</v>
      </c>
      <c r="AU5" s="25" t="s">
        <v>201</v>
      </c>
      <c r="AV5" s="25" t="s">
        <v>202</v>
      </c>
      <c r="AW5" s="25" t="s">
        <v>202</v>
      </c>
      <c r="AX5" s="25" t="s">
        <v>202</v>
      </c>
      <c r="AY5" s="12"/>
      <c r="AZ5" s="10"/>
      <c r="BA5" s="25" t="s">
        <v>202</v>
      </c>
      <c r="BB5" s="25" t="s">
        <v>202</v>
      </c>
      <c r="BC5" s="25" t="s">
        <v>202</v>
      </c>
      <c r="BD5" s="25" t="s">
        <v>202</v>
      </c>
      <c r="BE5" s="25" t="s">
        <v>202</v>
      </c>
      <c r="BF5" s="25" t="s">
        <v>201</v>
      </c>
      <c r="BG5" s="25" t="s">
        <v>202</v>
      </c>
      <c r="BH5" s="25" t="s">
        <v>201</v>
      </c>
      <c r="BI5" s="25" t="s">
        <v>202</v>
      </c>
      <c r="BJ5" s="25" t="s">
        <v>201</v>
      </c>
      <c r="BK5" s="25" t="s">
        <v>201</v>
      </c>
      <c r="BL5" s="25" t="s">
        <v>202</v>
      </c>
      <c r="BM5" s="25" t="s">
        <v>202</v>
      </c>
      <c r="BN5" s="25" t="s">
        <v>202</v>
      </c>
      <c r="BO5" s="25" t="s">
        <v>202</v>
      </c>
      <c r="BP5" s="25" t="s">
        <v>201</v>
      </c>
      <c r="BQ5" s="25" t="s">
        <v>202</v>
      </c>
      <c r="BR5" s="25" t="s">
        <v>201</v>
      </c>
      <c r="BS5" s="25" t="s">
        <v>202</v>
      </c>
      <c r="BT5" s="25" t="s">
        <v>202</v>
      </c>
    </row>
    <row r="6" spans="1:72" ht="16.5" x14ac:dyDescent="0.25">
      <c r="A6" s="22" t="s">
        <v>71</v>
      </c>
      <c r="B6" s="22" t="s">
        <v>355</v>
      </c>
      <c r="C6" s="22" t="s">
        <v>384</v>
      </c>
      <c r="D6" s="20">
        <v>99</v>
      </c>
      <c r="E6" s="22" t="s">
        <v>349</v>
      </c>
      <c r="F6" s="22" t="s">
        <v>8</v>
      </c>
      <c r="G6" s="22" t="s">
        <v>165</v>
      </c>
      <c r="H6" s="23"/>
      <c r="I6" s="25" t="s">
        <v>201</v>
      </c>
      <c r="J6" s="25" t="s">
        <v>201</v>
      </c>
      <c r="K6" s="25" t="s">
        <v>201</v>
      </c>
      <c r="L6" s="25" t="s">
        <v>201</v>
      </c>
      <c r="M6" s="25" t="s">
        <v>201</v>
      </c>
      <c r="N6" s="25" t="s">
        <v>201</v>
      </c>
      <c r="O6" s="25" t="s">
        <v>201</v>
      </c>
      <c r="P6" s="25" t="s">
        <v>201</v>
      </c>
      <c r="Q6" s="25" t="s">
        <v>201</v>
      </c>
      <c r="R6" s="25" t="s">
        <v>201</v>
      </c>
      <c r="S6" s="25" t="s">
        <v>201</v>
      </c>
      <c r="T6" s="25" t="s">
        <v>201</v>
      </c>
      <c r="U6" s="25" t="s">
        <v>201</v>
      </c>
      <c r="V6" s="25" t="s">
        <v>201</v>
      </c>
      <c r="W6" s="25" t="s">
        <v>202</v>
      </c>
      <c r="X6" s="25" t="s">
        <v>202</v>
      </c>
      <c r="Y6" s="25" t="s">
        <v>201</v>
      </c>
      <c r="Z6" s="25" t="s">
        <v>201</v>
      </c>
      <c r="AA6" s="25" t="s">
        <v>201</v>
      </c>
      <c r="AB6" s="25" t="s">
        <v>201</v>
      </c>
      <c r="AC6" s="24"/>
      <c r="AD6" s="23"/>
      <c r="AE6" s="25" t="s">
        <v>202</v>
      </c>
      <c r="AF6" s="25" t="s">
        <v>202</v>
      </c>
      <c r="AG6" s="25" t="s">
        <v>202</v>
      </c>
      <c r="AH6" s="25" t="s">
        <v>201</v>
      </c>
      <c r="AI6" s="25" t="s">
        <v>201</v>
      </c>
      <c r="AJ6" s="25" t="s">
        <v>201</v>
      </c>
      <c r="AK6" s="25" t="s">
        <v>201</v>
      </c>
      <c r="AL6" s="25" t="s">
        <v>202</v>
      </c>
      <c r="AM6" s="25" t="s">
        <v>201</v>
      </c>
      <c r="AN6" s="25" t="s">
        <v>201</v>
      </c>
      <c r="AO6" s="25" t="s">
        <v>201</v>
      </c>
      <c r="AP6" s="25" t="s">
        <v>201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202</v>
      </c>
      <c r="AW6" s="25" t="s">
        <v>202</v>
      </c>
      <c r="AX6" s="25" t="s">
        <v>202</v>
      </c>
      <c r="AY6" s="12"/>
      <c r="AZ6" s="10"/>
      <c r="BA6" s="25" t="s">
        <v>202</v>
      </c>
      <c r="BB6" s="25" t="s">
        <v>202</v>
      </c>
      <c r="BC6" s="25" t="s">
        <v>202</v>
      </c>
      <c r="BD6" s="25" t="s">
        <v>201</v>
      </c>
      <c r="BE6" s="25" t="s">
        <v>202</v>
      </c>
      <c r="BF6" s="25" t="s">
        <v>201</v>
      </c>
      <c r="BG6" s="25" t="s">
        <v>201</v>
      </c>
      <c r="BH6" s="25" t="s">
        <v>202</v>
      </c>
      <c r="BI6" s="25" t="s">
        <v>202</v>
      </c>
      <c r="BJ6" s="25" t="s">
        <v>202</v>
      </c>
      <c r="BK6" s="25" t="s">
        <v>201</v>
      </c>
      <c r="BL6" s="25" t="s">
        <v>202</v>
      </c>
      <c r="BM6" s="25" t="s">
        <v>202</v>
      </c>
      <c r="BN6" s="25" t="s">
        <v>202</v>
      </c>
      <c r="BO6" s="25" t="s">
        <v>201</v>
      </c>
      <c r="BP6" s="25" t="s">
        <v>202</v>
      </c>
      <c r="BQ6" s="25" t="s">
        <v>202</v>
      </c>
      <c r="BR6" s="25" t="s">
        <v>202</v>
      </c>
      <c r="BS6" s="25" t="s">
        <v>202</v>
      </c>
      <c r="BT6" s="25" t="s">
        <v>202</v>
      </c>
    </row>
    <row r="7" spans="1:72" ht="16.5" x14ac:dyDescent="0.25">
      <c r="A7" s="20" t="s">
        <v>141</v>
      </c>
      <c r="B7" s="20" t="s">
        <v>147</v>
      </c>
      <c r="C7" s="22" t="s">
        <v>38</v>
      </c>
      <c r="D7" s="20">
        <v>99</v>
      </c>
      <c r="E7" s="22" t="s">
        <v>349</v>
      </c>
      <c r="F7" s="22" t="s">
        <v>8</v>
      </c>
      <c r="G7" s="22" t="s">
        <v>9</v>
      </c>
      <c r="H7" s="23"/>
      <c r="I7" s="25" t="s">
        <v>202</v>
      </c>
      <c r="J7" s="25" t="s">
        <v>202</v>
      </c>
      <c r="K7" s="25" t="s">
        <v>201</v>
      </c>
      <c r="L7" s="25" t="s">
        <v>202</v>
      </c>
      <c r="M7" s="25" t="s">
        <v>201</v>
      </c>
      <c r="N7" s="25" t="s">
        <v>201</v>
      </c>
      <c r="O7" s="25" t="s">
        <v>201</v>
      </c>
      <c r="P7" s="25" t="s">
        <v>201</v>
      </c>
      <c r="Q7" s="25" t="s">
        <v>201</v>
      </c>
      <c r="R7" s="25" t="s">
        <v>201</v>
      </c>
      <c r="S7" s="25" t="s">
        <v>201</v>
      </c>
      <c r="T7" s="25" t="s">
        <v>201</v>
      </c>
      <c r="U7" s="25" t="s">
        <v>201</v>
      </c>
      <c r="V7" s="25" t="s">
        <v>201</v>
      </c>
      <c r="W7" s="25" t="s">
        <v>202</v>
      </c>
      <c r="X7" s="25" t="s">
        <v>202</v>
      </c>
      <c r="Y7" s="25" t="s">
        <v>201</v>
      </c>
      <c r="Z7" s="25" t="s">
        <v>201</v>
      </c>
      <c r="AA7" s="25" t="s">
        <v>201</v>
      </c>
      <c r="AB7" s="25" t="s">
        <v>201</v>
      </c>
      <c r="AC7" s="24"/>
      <c r="AD7" s="23"/>
      <c r="AE7" s="25" t="s">
        <v>202</v>
      </c>
      <c r="AF7" s="25" t="s">
        <v>202</v>
      </c>
      <c r="AG7" s="25" t="s">
        <v>202</v>
      </c>
      <c r="AH7" s="25" t="s">
        <v>201</v>
      </c>
      <c r="AI7" s="25" t="s">
        <v>201</v>
      </c>
      <c r="AJ7" s="25" t="s">
        <v>202</v>
      </c>
      <c r="AK7" s="25" t="s">
        <v>201</v>
      </c>
      <c r="AL7" s="25" t="s">
        <v>202</v>
      </c>
      <c r="AM7" s="25" t="s">
        <v>201</v>
      </c>
      <c r="AN7" s="25" t="s">
        <v>202</v>
      </c>
      <c r="AO7" s="25" t="s">
        <v>201</v>
      </c>
      <c r="AP7" s="25" t="s">
        <v>201</v>
      </c>
      <c r="AQ7" s="25" t="s">
        <v>202</v>
      </c>
      <c r="AR7" s="25" t="s">
        <v>201</v>
      </c>
      <c r="AS7" s="25" t="s">
        <v>202</v>
      </c>
      <c r="AT7" s="25" t="s">
        <v>201</v>
      </c>
      <c r="AU7" s="25" t="s">
        <v>202</v>
      </c>
      <c r="AV7" s="25" t="s">
        <v>202</v>
      </c>
      <c r="AW7" s="25" t="s">
        <v>202</v>
      </c>
      <c r="AX7" s="25" t="s">
        <v>202</v>
      </c>
      <c r="AY7" s="12"/>
      <c r="AZ7" s="10"/>
      <c r="BA7" s="25" t="s">
        <v>202</v>
      </c>
      <c r="BB7" s="25" t="s">
        <v>202</v>
      </c>
      <c r="BC7" s="25" t="s">
        <v>202</v>
      </c>
      <c r="BD7" s="25" t="s">
        <v>201</v>
      </c>
      <c r="BE7" s="25" t="s">
        <v>202</v>
      </c>
      <c r="BF7" s="25" t="s">
        <v>201</v>
      </c>
      <c r="BG7" s="25" t="s">
        <v>201</v>
      </c>
      <c r="BH7" s="25" t="s">
        <v>202</v>
      </c>
      <c r="BI7" s="25" t="s">
        <v>202</v>
      </c>
      <c r="BJ7" s="25" t="s">
        <v>202</v>
      </c>
      <c r="BK7" s="25" t="s">
        <v>201</v>
      </c>
      <c r="BL7" s="25" t="s">
        <v>202</v>
      </c>
      <c r="BM7" s="25" t="s">
        <v>202</v>
      </c>
      <c r="BN7" s="25" t="s">
        <v>202</v>
      </c>
      <c r="BO7" s="25" t="s">
        <v>201</v>
      </c>
      <c r="BP7" s="25" t="s">
        <v>202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364</v>
      </c>
      <c r="B8" s="22" t="s">
        <v>234</v>
      </c>
      <c r="C8" s="22" t="s">
        <v>385</v>
      </c>
      <c r="D8" s="20">
        <v>99</v>
      </c>
      <c r="E8" s="22" t="s">
        <v>349</v>
      </c>
      <c r="F8" s="22" t="s">
        <v>8</v>
      </c>
      <c r="G8" s="22" t="s">
        <v>9</v>
      </c>
      <c r="H8" s="23"/>
      <c r="I8" s="25" t="s">
        <v>202</v>
      </c>
      <c r="J8" s="25" t="s">
        <v>201</v>
      </c>
      <c r="K8" s="25" t="s">
        <v>201</v>
      </c>
      <c r="L8" s="25" t="s">
        <v>201</v>
      </c>
      <c r="M8" s="25" t="s">
        <v>201</v>
      </c>
      <c r="N8" s="25" t="s">
        <v>202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202</v>
      </c>
      <c r="W8" s="25" t="s">
        <v>202</v>
      </c>
      <c r="X8" s="25" t="s">
        <v>202</v>
      </c>
      <c r="Y8" s="25" t="s">
        <v>201</v>
      </c>
      <c r="Z8" s="25" t="s">
        <v>201</v>
      </c>
      <c r="AA8" s="25" t="s">
        <v>201</v>
      </c>
      <c r="AB8" s="25" t="s">
        <v>201</v>
      </c>
      <c r="AC8" s="24"/>
      <c r="AD8" s="23"/>
      <c r="AE8" s="25" t="s">
        <v>202</v>
      </c>
      <c r="AF8" s="25" t="s">
        <v>202</v>
      </c>
      <c r="AG8" s="25" t="s">
        <v>202</v>
      </c>
      <c r="AH8" s="25" t="s">
        <v>201</v>
      </c>
      <c r="AI8" s="25" t="s">
        <v>201</v>
      </c>
      <c r="AJ8" s="25" t="s">
        <v>202</v>
      </c>
      <c r="AK8" s="25" t="s">
        <v>201</v>
      </c>
      <c r="AL8" s="25" t="s">
        <v>202</v>
      </c>
      <c r="AM8" s="25" t="s">
        <v>201</v>
      </c>
      <c r="AN8" s="25" t="s">
        <v>202</v>
      </c>
      <c r="AO8" s="25" t="s">
        <v>201</v>
      </c>
      <c r="AP8" s="25" t="s">
        <v>201</v>
      </c>
      <c r="AQ8" s="25" t="s">
        <v>201</v>
      </c>
      <c r="AR8" s="25" t="s">
        <v>201</v>
      </c>
      <c r="AS8" s="25" t="s">
        <v>201</v>
      </c>
      <c r="AT8" s="25" t="s">
        <v>201</v>
      </c>
      <c r="AU8" s="25" t="s">
        <v>201</v>
      </c>
      <c r="AV8" s="25" t="s">
        <v>202</v>
      </c>
      <c r="AW8" s="25" t="s">
        <v>202</v>
      </c>
      <c r="AX8" s="25" t="s">
        <v>202</v>
      </c>
      <c r="AY8" s="12"/>
      <c r="AZ8" s="10"/>
      <c r="BA8" s="25" t="s">
        <v>202</v>
      </c>
      <c r="BB8" s="25" t="s">
        <v>202</v>
      </c>
      <c r="BC8" s="25" t="s">
        <v>202</v>
      </c>
      <c r="BD8" s="25" t="s">
        <v>201</v>
      </c>
      <c r="BE8" s="25" t="s">
        <v>202</v>
      </c>
      <c r="BF8" s="25" t="s">
        <v>201</v>
      </c>
      <c r="BG8" s="25" t="s">
        <v>202</v>
      </c>
      <c r="BH8" s="25" t="s">
        <v>202</v>
      </c>
      <c r="BI8" s="25" t="s">
        <v>202</v>
      </c>
      <c r="BJ8" s="25" t="s">
        <v>202</v>
      </c>
      <c r="BK8" s="25" t="s">
        <v>201</v>
      </c>
      <c r="BL8" s="25" t="s">
        <v>202</v>
      </c>
      <c r="BM8" s="25" t="s">
        <v>202</v>
      </c>
      <c r="BN8" s="25" t="s">
        <v>202</v>
      </c>
      <c r="BO8" s="25" t="s">
        <v>201</v>
      </c>
      <c r="BP8" s="25" t="s">
        <v>201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386</v>
      </c>
      <c r="B9" s="22" t="s">
        <v>150</v>
      </c>
      <c r="C9" s="22" t="s">
        <v>55</v>
      </c>
      <c r="D9" s="20">
        <v>99</v>
      </c>
      <c r="E9" s="22" t="s">
        <v>349</v>
      </c>
      <c r="F9" s="22" t="s">
        <v>8</v>
      </c>
      <c r="G9" s="22" t="s">
        <v>9</v>
      </c>
      <c r="H9" s="23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4"/>
      <c r="AD9" s="23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12"/>
      <c r="AZ9" s="10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</row>
    <row r="10" spans="1:72" ht="16.5" x14ac:dyDescent="0.25">
      <c r="A10" s="22" t="s">
        <v>367</v>
      </c>
      <c r="B10" s="22" t="s">
        <v>259</v>
      </c>
      <c r="C10" s="22" t="s">
        <v>76</v>
      </c>
      <c r="D10" s="20">
        <v>99</v>
      </c>
      <c r="E10" s="22" t="s">
        <v>349</v>
      </c>
      <c r="F10" s="22" t="s">
        <v>8</v>
      </c>
      <c r="G10" s="22" t="s">
        <v>9</v>
      </c>
      <c r="H10" s="23"/>
      <c r="I10" s="25" t="s">
        <v>202</v>
      </c>
      <c r="J10" s="25" t="s">
        <v>202</v>
      </c>
      <c r="K10" s="25" t="s">
        <v>201</v>
      </c>
      <c r="L10" s="25" t="s">
        <v>201</v>
      </c>
      <c r="M10" s="25" t="s">
        <v>201</v>
      </c>
      <c r="N10" s="25" t="s">
        <v>201</v>
      </c>
      <c r="O10" s="25" t="s">
        <v>201</v>
      </c>
      <c r="P10" s="25" t="s">
        <v>201</v>
      </c>
      <c r="Q10" s="25" t="s">
        <v>201</v>
      </c>
      <c r="R10" s="25" t="s">
        <v>201</v>
      </c>
      <c r="S10" s="25" t="s">
        <v>201</v>
      </c>
      <c r="T10" s="25" t="s">
        <v>201</v>
      </c>
      <c r="U10" s="25" t="s">
        <v>201</v>
      </c>
      <c r="V10" s="25" t="s">
        <v>201</v>
      </c>
      <c r="W10" s="25" t="s">
        <v>201</v>
      </c>
      <c r="X10" s="25" t="s">
        <v>201</v>
      </c>
      <c r="Y10" s="25" t="s">
        <v>201</v>
      </c>
      <c r="Z10" s="25" t="s">
        <v>201</v>
      </c>
      <c r="AA10" s="25" t="s">
        <v>201</v>
      </c>
      <c r="AB10" s="25" t="s">
        <v>201</v>
      </c>
      <c r="AC10" s="24"/>
      <c r="AD10" s="23"/>
      <c r="AE10" s="25" t="s">
        <v>201</v>
      </c>
      <c r="AF10" s="25" t="s">
        <v>202</v>
      </c>
      <c r="AG10" s="25" t="s">
        <v>202</v>
      </c>
      <c r="AH10" s="25" t="s">
        <v>202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201</v>
      </c>
      <c r="AN10" s="25" t="s">
        <v>201</v>
      </c>
      <c r="AO10" s="25" t="s">
        <v>201</v>
      </c>
      <c r="AP10" s="25" t="s">
        <v>201</v>
      </c>
      <c r="AQ10" s="25" t="s">
        <v>202</v>
      </c>
      <c r="AR10" s="25" t="s">
        <v>201</v>
      </c>
      <c r="AS10" s="25" t="s">
        <v>201</v>
      </c>
      <c r="AT10" s="25" t="s">
        <v>201</v>
      </c>
      <c r="AU10" s="25" t="s">
        <v>202</v>
      </c>
      <c r="AV10" s="25" t="s">
        <v>202</v>
      </c>
      <c r="AW10" s="25" t="s">
        <v>202</v>
      </c>
      <c r="AX10" s="25" t="s">
        <v>202</v>
      </c>
      <c r="AY10" s="12"/>
      <c r="AZ10" s="10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202</v>
      </c>
      <c r="BF10" s="25" t="s">
        <v>201</v>
      </c>
      <c r="BG10" s="25" t="s">
        <v>201</v>
      </c>
      <c r="BH10" s="25" t="s">
        <v>201</v>
      </c>
      <c r="BI10" s="25" t="s">
        <v>201</v>
      </c>
      <c r="BJ10" s="25" t="s">
        <v>201</v>
      </c>
      <c r="BK10" s="25" t="s">
        <v>201</v>
      </c>
      <c r="BL10" s="25" t="s">
        <v>201</v>
      </c>
      <c r="BM10" s="25" t="s">
        <v>201</v>
      </c>
      <c r="BN10" s="25" t="s">
        <v>202</v>
      </c>
      <c r="BO10" s="25" t="s">
        <v>201</v>
      </c>
      <c r="BP10" s="25" t="s">
        <v>202</v>
      </c>
      <c r="BQ10" s="25" t="s">
        <v>202</v>
      </c>
      <c r="BR10" s="25" t="s">
        <v>202</v>
      </c>
      <c r="BS10" s="25" t="s">
        <v>201</v>
      </c>
      <c r="BT10" s="25" t="s">
        <v>201</v>
      </c>
    </row>
    <row r="11" spans="1:72" ht="16.5" x14ac:dyDescent="0.25">
      <c r="A11" s="22" t="s">
        <v>343</v>
      </c>
      <c r="B11" s="22" t="s">
        <v>43</v>
      </c>
      <c r="C11" s="22"/>
      <c r="D11" s="20">
        <v>99</v>
      </c>
      <c r="E11" s="22" t="s">
        <v>349</v>
      </c>
      <c r="F11" s="22" t="s">
        <v>8</v>
      </c>
      <c r="G11" s="22" t="s">
        <v>165</v>
      </c>
      <c r="H11" s="23"/>
      <c r="I11" s="25" t="s">
        <v>202</v>
      </c>
      <c r="J11" s="25" t="s">
        <v>202</v>
      </c>
      <c r="K11" s="25" t="s">
        <v>201</v>
      </c>
      <c r="L11" s="25" t="s">
        <v>202</v>
      </c>
      <c r="M11" s="25" t="s">
        <v>201</v>
      </c>
      <c r="N11" s="25" t="s">
        <v>202</v>
      </c>
      <c r="O11" s="25" t="s">
        <v>201</v>
      </c>
      <c r="P11" s="25" t="s">
        <v>201</v>
      </c>
      <c r="Q11" s="25" t="s">
        <v>201</v>
      </c>
      <c r="R11" s="25" t="s">
        <v>201</v>
      </c>
      <c r="S11" s="25" t="s">
        <v>201</v>
      </c>
      <c r="T11" s="25" t="s">
        <v>201</v>
      </c>
      <c r="U11" s="25" t="s">
        <v>201</v>
      </c>
      <c r="V11" s="25" t="s">
        <v>201</v>
      </c>
      <c r="W11" s="25" t="s">
        <v>202</v>
      </c>
      <c r="X11" s="25" t="s">
        <v>202</v>
      </c>
      <c r="Y11" s="25" t="s">
        <v>201</v>
      </c>
      <c r="Z11" s="25" t="s">
        <v>201</v>
      </c>
      <c r="AA11" s="25" t="s">
        <v>201</v>
      </c>
      <c r="AB11" s="25" t="s">
        <v>201</v>
      </c>
      <c r="AC11" s="24"/>
      <c r="AD11" s="23"/>
      <c r="AE11" s="25" t="s">
        <v>202</v>
      </c>
      <c r="AF11" s="25" t="s">
        <v>202</v>
      </c>
      <c r="AG11" s="25" t="s">
        <v>202</v>
      </c>
      <c r="AH11" s="25" t="s">
        <v>201</v>
      </c>
      <c r="AI11" s="25" t="s">
        <v>201</v>
      </c>
      <c r="AJ11" s="25" t="s">
        <v>201</v>
      </c>
      <c r="AK11" s="25" t="s">
        <v>201</v>
      </c>
      <c r="AL11" s="25" t="s">
        <v>202</v>
      </c>
      <c r="AM11" s="25" t="s">
        <v>201</v>
      </c>
      <c r="AN11" s="25" t="s">
        <v>201</v>
      </c>
      <c r="AO11" s="25" t="s">
        <v>201</v>
      </c>
      <c r="AP11" s="25" t="s">
        <v>201</v>
      </c>
      <c r="AQ11" s="25" t="s">
        <v>202</v>
      </c>
      <c r="AR11" s="25" t="s">
        <v>201</v>
      </c>
      <c r="AS11" s="25" t="s">
        <v>201</v>
      </c>
      <c r="AT11" s="25" t="s">
        <v>201</v>
      </c>
      <c r="AU11" s="25" t="s">
        <v>202</v>
      </c>
      <c r="AV11" s="25" t="s">
        <v>201</v>
      </c>
      <c r="AW11" s="25" t="s">
        <v>202</v>
      </c>
      <c r="AX11" s="25" t="s">
        <v>202</v>
      </c>
      <c r="AY11" s="12"/>
      <c r="AZ11" s="10"/>
      <c r="BA11" s="25" t="s">
        <v>202</v>
      </c>
      <c r="BB11" s="25" t="s">
        <v>202</v>
      </c>
      <c r="BC11" s="25" t="s">
        <v>202</v>
      </c>
      <c r="BD11" s="25" t="s">
        <v>201</v>
      </c>
      <c r="BE11" s="25" t="s">
        <v>202</v>
      </c>
      <c r="BF11" s="25" t="s">
        <v>201</v>
      </c>
      <c r="BG11" s="25" t="s">
        <v>201</v>
      </c>
      <c r="BH11" s="25" t="s">
        <v>202</v>
      </c>
      <c r="BI11" s="25" t="s">
        <v>202</v>
      </c>
      <c r="BJ11" s="25" t="s">
        <v>202</v>
      </c>
      <c r="BK11" s="25" t="s">
        <v>201</v>
      </c>
      <c r="BL11" s="25" t="s">
        <v>202</v>
      </c>
      <c r="BM11" s="25" t="s">
        <v>202</v>
      </c>
      <c r="BN11" s="25" t="s">
        <v>201</v>
      </c>
      <c r="BO11" s="25" t="s">
        <v>201</v>
      </c>
      <c r="BP11" s="25" t="s">
        <v>202</v>
      </c>
      <c r="BQ11" s="25" t="s">
        <v>202</v>
      </c>
      <c r="BR11" s="25" t="s">
        <v>202</v>
      </c>
      <c r="BS11" s="25" t="s">
        <v>202</v>
      </c>
      <c r="BT11" s="25" t="s">
        <v>202</v>
      </c>
    </row>
    <row r="12" spans="1:72" ht="16.5" x14ac:dyDescent="0.25">
      <c r="A12" s="22" t="s">
        <v>353</v>
      </c>
      <c r="B12" s="22" t="s">
        <v>354</v>
      </c>
      <c r="C12" s="22" t="s">
        <v>326</v>
      </c>
      <c r="D12" s="20">
        <v>99</v>
      </c>
      <c r="E12" s="22" t="s">
        <v>349</v>
      </c>
      <c r="F12" s="22" t="s">
        <v>8</v>
      </c>
      <c r="G12" s="22" t="s">
        <v>9</v>
      </c>
      <c r="H12" s="23"/>
      <c r="I12" s="25" t="s">
        <v>201</v>
      </c>
      <c r="J12" s="25" t="s">
        <v>201</v>
      </c>
      <c r="K12" s="25" t="s">
        <v>201</v>
      </c>
      <c r="L12" s="25" t="s">
        <v>201</v>
      </c>
      <c r="M12" s="25" t="s">
        <v>201</v>
      </c>
      <c r="N12" s="25" t="s">
        <v>202</v>
      </c>
      <c r="O12" s="25" t="s">
        <v>202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202</v>
      </c>
      <c r="X12" s="25" t="s">
        <v>202</v>
      </c>
      <c r="Y12" s="25" t="s">
        <v>201</v>
      </c>
      <c r="Z12" s="25" t="s">
        <v>201</v>
      </c>
      <c r="AA12" s="25" t="s">
        <v>201</v>
      </c>
      <c r="AB12" s="25" t="s">
        <v>201</v>
      </c>
      <c r="AC12" s="24"/>
      <c r="AD12" s="23"/>
      <c r="AE12" s="25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202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201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5" t="s">
        <v>201</v>
      </c>
      <c r="BB12" s="25" t="s">
        <v>201</v>
      </c>
      <c r="BC12" s="25" t="s">
        <v>202</v>
      </c>
      <c r="BD12" s="25" t="s">
        <v>201</v>
      </c>
      <c r="BE12" s="25" t="s">
        <v>201</v>
      </c>
      <c r="BF12" s="25" t="s">
        <v>201</v>
      </c>
      <c r="BG12" s="25" t="s">
        <v>202</v>
      </c>
      <c r="BH12" s="25" t="s">
        <v>202</v>
      </c>
      <c r="BI12" s="25" t="s">
        <v>201</v>
      </c>
      <c r="BJ12" s="25" t="s">
        <v>201</v>
      </c>
      <c r="BK12" s="25" t="s">
        <v>201</v>
      </c>
      <c r="BL12" s="25" t="s">
        <v>201</v>
      </c>
      <c r="BM12" s="25" t="s">
        <v>202</v>
      </c>
      <c r="BN12" s="25" t="s">
        <v>202</v>
      </c>
      <c r="BO12" s="25" t="s">
        <v>201</v>
      </c>
      <c r="BP12" s="25" t="s">
        <v>201</v>
      </c>
      <c r="BQ12" s="25" t="s">
        <v>201</v>
      </c>
      <c r="BR12" s="25" t="s">
        <v>201</v>
      </c>
      <c r="BS12" s="25" t="s">
        <v>201</v>
      </c>
      <c r="BT12" s="25" t="s">
        <v>202</v>
      </c>
    </row>
    <row r="13" spans="1:72" ht="16.5" x14ac:dyDescent="0.25">
      <c r="A13" s="22" t="s">
        <v>353</v>
      </c>
      <c r="B13" s="22" t="s">
        <v>356</v>
      </c>
      <c r="C13" s="22" t="s">
        <v>281</v>
      </c>
      <c r="D13" s="20">
        <v>99</v>
      </c>
      <c r="E13" s="22" t="s">
        <v>349</v>
      </c>
      <c r="F13" s="22" t="s">
        <v>8</v>
      </c>
      <c r="G13" s="22" t="s">
        <v>9</v>
      </c>
      <c r="H13" s="23"/>
      <c r="I13" s="25" t="s">
        <v>202</v>
      </c>
      <c r="J13" s="25" t="s">
        <v>202</v>
      </c>
      <c r="K13" s="25" t="s">
        <v>201</v>
      </c>
      <c r="L13" s="25" t="s">
        <v>202</v>
      </c>
      <c r="M13" s="25" t="s">
        <v>201</v>
      </c>
      <c r="N13" s="25" t="s">
        <v>202</v>
      </c>
      <c r="O13" s="25" t="s">
        <v>202</v>
      </c>
      <c r="P13" s="25" t="s">
        <v>201</v>
      </c>
      <c r="Q13" s="25" t="s">
        <v>201</v>
      </c>
      <c r="R13" s="25" t="s">
        <v>201</v>
      </c>
      <c r="S13" s="25" t="s">
        <v>201</v>
      </c>
      <c r="T13" s="25" t="s">
        <v>201</v>
      </c>
      <c r="U13" s="25" t="s">
        <v>201</v>
      </c>
      <c r="V13" s="25" t="s">
        <v>201</v>
      </c>
      <c r="W13" s="25" t="s">
        <v>202</v>
      </c>
      <c r="X13" s="25" t="s">
        <v>202</v>
      </c>
      <c r="Y13" s="25" t="s">
        <v>201</v>
      </c>
      <c r="Z13" s="25" t="s">
        <v>201</v>
      </c>
      <c r="AA13" s="25" t="s">
        <v>202</v>
      </c>
      <c r="AB13" s="25" t="s">
        <v>201</v>
      </c>
      <c r="AC13" s="24"/>
      <c r="AD13" s="23"/>
      <c r="AE13" s="25" t="s">
        <v>201</v>
      </c>
      <c r="AF13" s="25" t="s">
        <v>202</v>
      </c>
      <c r="AG13" s="25" t="s">
        <v>202</v>
      </c>
      <c r="AH13" s="25" t="s">
        <v>202</v>
      </c>
      <c r="AI13" s="25" t="s">
        <v>201</v>
      </c>
      <c r="AJ13" s="25" t="s">
        <v>202</v>
      </c>
      <c r="AK13" s="25" t="s">
        <v>201</v>
      </c>
      <c r="AL13" s="25" t="s">
        <v>202</v>
      </c>
      <c r="AM13" s="25" t="s">
        <v>201</v>
      </c>
      <c r="AN13" s="25" t="s">
        <v>201</v>
      </c>
      <c r="AO13" s="25" t="s">
        <v>201</v>
      </c>
      <c r="AP13" s="25" t="s">
        <v>201</v>
      </c>
      <c r="AQ13" s="25" t="s">
        <v>202</v>
      </c>
      <c r="AR13" s="25" t="s">
        <v>201</v>
      </c>
      <c r="AS13" s="25" t="s">
        <v>202</v>
      </c>
      <c r="AT13" s="25" t="s">
        <v>201</v>
      </c>
      <c r="AU13" s="25" t="s">
        <v>202</v>
      </c>
      <c r="AV13" s="25" t="s">
        <v>202</v>
      </c>
      <c r="AW13" s="25" t="s">
        <v>202</v>
      </c>
      <c r="AX13" s="25" t="s">
        <v>202</v>
      </c>
      <c r="AY13" s="12"/>
      <c r="AZ13" s="10"/>
      <c r="BA13" s="25" t="s">
        <v>202</v>
      </c>
      <c r="BB13" s="25" t="s">
        <v>202</v>
      </c>
      <c r="BC13" s="25" t="s">
        <v>202</v>
      </c>
      <c r="BD13" s="25" t="s">
        <v>201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202</v>
      </c>
      <c r="BJ13" s="25" t="s">
        <v>202</v>
      </c>
      <c r="BK13" s="25" t="s">
        <v>201</v>
      </c>
      <c r="BL13" s="25" t="s">
        <v>202</v>
      </c>
      <c r="BM13" s="25" t="s">
        <v>201</v>
      </c>
      <c r="BN13" s="25" t="s">
        <v>202</v>
      </c>
      <c r="BO13" s="25" t="s">
        <v>202</v>
      </c>
      <c r="BP13" s="25" t="s">
        <v>202</v>
      </c>
      <c r="BQ13" s="25" t="s">
        <v>202</v>
      </c>
      <c r="BR13" s="25" t="s">
        <v>202</v>
      </c>
      <c r="BS13" s="25" t="s">
        <v>202</v>
      </c>
      <c r="BT13" s="25" t="s">
        <v>202</v>
      </c>
    </row>
    <row r="14" spans="1:72" ht="16.5" x14ac:dyDescent="0.25">
      <c r="A14" s="22" t="s">
        <v>115</v>
      </c>
      <c r="B14" s="22" t="s">
        <v>151</v>
      </c>
      <c r="C14" s="22" t="s">
        <v>129</v>
      </c>
      <c r="D14" s="20">
        <v>99</v>
      </c>
      <c r="E14" s="22" t="s">
        <v>349</v>
      </c>
      <c r="F14" s="22" t="s">
        <v>8</v>
      </c>
      <c r="G14" s="22" t="s">
        <v>165</v>
      </c>
      <c r="H14" s="23"/>
      <c r="I14" s="25" t="s">
        <v>202</v>
      </c>
      <c r="J14" s="25" t="s">
        <v>202</v>
      </c>
      <c r="K14" s="25" t="s">
        <v>201</v>
      </c>
      <c r="L14" s="25" t="s">
        <v>201</v>
      </c>
      <c r="M14" s="25" t="s">
        <v>201</v>
      </c>
      <c r="N14" s="25" t="s">
        <v>202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202</v>
      </c>
      <c r="U14" s="25" t="s">
        <v>201</v>
      </c>
      <c r="V14" s="25" t="s">
        <v>201</v>
      </c>
      <c r="W14" s="25" t="s">
        <v>202</v>
      </c>
      <c r="X14" s="25" t="s">
        <v>202</v>
      </c>
      <c r="Y14" s="25" t="s">
        <v>201</v>
      </c>
      <c r="Z14" s="25" t="s">
        <v>201</v>
      </c>
      <c r="AA14" s="25" t="s">
        <v>201</v>
      </c>
      <c r="AB14" s="25" t="s">
        <v>201</v>
      </c>
      <c r="AC14" s="24"/>
      <c r="AD14" s="23"/>
      <c r="AE14" s="25" t="s">
        <v>202</v>
      </c>
      <c r="AF14" s="25" t="s">
        <v>202</v>
      </c>
      <c r="AG14" s="25" t="s">
        <v>202</v>
      </c>
      <c r="AH14" s="25" t="s">
        <v>201</v>
      </c>
      <c r="AI14" s="25" t="s">
        <v>201</v>
      </c>
      <c r="AJ14" s="25" t="s">
        <v>202</v>
      </c>
      <c r="AK14" s="25" t="s">
        <v>201</v>
      </c>
      <c r="AL14" s="25" t="s">
        <v>202</v>
      </c>
      <c r="AM14" s="25" t="s">
        <v>201</v>
      </c>
      <c r="AN14" s="25" t="s">
        <v>202</v>
      </c>
      <c r="AO14" s="25" t="s">
        <v>201</v>
      </c>
      <c r="AP14" s="25" t="s">
        <v>201</v>
      </c>
      <c r="AQ14" s="25" t="s">
        <v>201</v>
      </c>
      <c r="AR14" s="25" t="s">
        <v>201</v>
      </c>
      <c r="AS14" s="25" t="s">
        <v>201</v>
      </c>
      <c r="AT14" s="25" t="s">
        <v>201</v>
      </c>
      <c r="AU14" s="25" t="s">
        <v>201</v>
      </c>
      <c r="AV14" s="25" t="s">
        <v>201</v>
      </c>
      <c r="AW14" s="25" t="s">
        <v>202</v>
      </c>
      <c r="AX14" s="25" t="s">
        <v>202</v>
      </c>
      <c r="AY14" s="12"/>
      <c r="AZ14" s="10"/>
      <c r="BA14" s="25" t="s">
        <v>202</v>
      </c>
      <c r="BB14" s="25" t="s">
        <v>202</v>
      </c>
      <c r="BC14" s="25" t="s">
        <v>202</v>
      </c>
      <c r="BD14" s="25" t="s">
        <v>201</v>
      </c>
      <c r="BE14" s="25" t="s">
        <v>202</v>
      </c>
      <c r="BF14" s="25" t="s">
        <v>201</v>
      </c>
      <c r="BG14" s="25" t="s">
        <v>202</v>
      </c>
      <c r="BH14" s="25" t="s">
        <v>202</v>
      </c>
      <c r="BI14" s="25" t="s">
        <v>202</v>
      </c>
      <c r="BJ14" s="25" t="s">
        <v>202</v>
      </c>
      <c r="BK14" s="25" t="s">
        <v>201</v>
      </c>
      <c r="BL14" s="25" t="s">
        <v>202</v>
      </c>
      <c r="BM14" s="25" t="s">
        <v>202</v>
      </c>
      <c r="BN14" s="25" t="s">
        <v>202</v>
      </c>
      <c r="BO14" s="25" t="s">
        <v>201</v>
      </c>
      <c r="BP14" s="25" t="s">
        <v>201</v>
      </c>
      <c r="BQ14" s="25" t="s">
        <v>202</v>
      </c>
      <c r="BR14" s="25" t="s">
        <v>202</v>
      </c>
      <c r="BS14" s="25" t="s">
        <v>202</v>
      </c>
      <c r="BT14" s="25" t="s">
        <v>202</v>
      </c>
    </row>
    <row r="15" spans="1:72" ht="16.5" x14ac:dyDescent="0.25">
      <c r="A15" s="22" t="s">
        <v>357</v>
      </c>
      <c r="B15" s="22" t="s">
        <v>161</v>
      </c>
      <c r="C15" s="22" t="s">
        <v>83</v>
      </c>
      <c r="D15" s="20">
        <v>99</v>
      </c>
      <c r="E15" s="22" t="s">
        <v>349</v>
      </c>
      <c r="F15" s="22" t="s">
        <v>8</v>
      </c>
      <c r="G15" s="22" t="s">
        <v>165</v>
      </c>
      <c r="H15" s="23"/>
      <c r="I15" s="25" t="s">
        <v>201</v>
      </c>
      <c r="J15" s="25" t="s">
        <v>202</v>
      </c>
      <c r="K15" s="25" t="s">
        <v>201</v>
      </c>
      <c r="L15" s="25" t="s">
        <v>202</v>
      </c>
      <c r="M15" s="25" t="s">
        <v>201</v>
      </c>
      <c r="N15" s="25" t="s">
        <v>201</v>
      </c>
      <c r="O15" s="25" t="s">
        <v>202</v>
      </c>
      <c r="P15" s="25" t="s">
        <v>201</v>
      </c>
      <c r="Q15" s="25" t="s">
        <v>202</v>
      </c>
      <c r="R15" s="25" t="s">
        <v>202</v>
      </c>
      <c r="S15" s="25" t="s">
        <v>201</v>
      </c>
      <c r="T15" s="25" t="s">
        <v>202</v>
      </c>
      <c r="U15" s="25" t="s">
        <v>202</v>
      </c>
      <c r="V15" s="25" t="s">
        <v>201</v>
      </c>
      <c r="W15" s="25" t="s">
        <v>202</v>
      </c>
      <c r="X15" s="25" t="s">
        <v>202</v>
      </c>
      <c r="Y15" s="25" t="s">
        <v>201</v>
      </c>
      <c r="Z15" s="25" t="s">
        <v>201</v>
      </c>
      <c r="AA15" s="25" t="s">
        <v>202</v>
      </c>
      <c r="AB15" s="25" t="s">
        <v>201</v>
      </c>
      <c r="AC15" s="24"/>
      <c r="AD15" s="23"/>
      <c r="AE15" s="25" t="s">
        <v>201</v>
      </c>
      <c r="AF15" s="25" t="s">
        <v>202</v>
      </c>
      <c r="AG15" s="25" t="s">
        <v>202</v>
      </c>
      <c r="AH15" s="25" t="s">
        <v>202</v>
      </c>
      <c r="AI15" s="25" t="s">
        <v>201</v>
      </c>
      <c r="AJ15" s="25" t="s">
        <v>202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201</v>
      </c>
      <c r="AP15" s="25" t="s">
        <v>201</v>
      </c>
      <c r="AQ15" s="25" t="s">
        <v>201</v>
      </c>
      <c r="AR15" s="25" t="s">
        <v>201</v>
      </c>
      <c r="AS15" s="25" t="s">
        <v>202</v>
      </c>
      <c r="AT15" s="25" t="s">
        <v>201</v>
      </c>
      <c r="AU15" s="25" t="s">
        <v>202</v>
      </c>
      <c r="AV15" s="25" t="s">
        <v>202</v>
      </c>
      <c r="AW15" s="25" t="s">
        <v>202</v>
      </c>
      <c r="AX15" s="25" t="s">
        <v>202</v>
      </c>
      <c r="AY15" s="12"/>
      <c r="AZ15" s="10"/>
      <c r="BA15" s="25" t="s">
        <v>202</v>
      </c>
      <c r="BB15" s="25" t="s">
        <v>201</v>
      </c>
      <c r="BC15" s="25" t="s">
        <v>201</v>
      </c>
      <c r="BD15" s="25" t="s">
        <v>201</v>
      </c>
      <c r="BE15" s="25" t="s">
        <v>202</v>
      </c>
      <c r="BF15" s="25" t="s">
        <v>201</v>
      </c>
      <c r="BG15" s="25" t="s">
        <v>202</v>
      </c>
      <c r="BH15" s="25" t="s">
        <v>202</v>
      </c>
      <c r="BI15" s="25" t="s">
        <v>202</v>
      </c>
      <c r="BJ15" s="25" t="s">
        <v>202</v>
      </c>
      <c r="BK15" s="25" t="s">
        <v>201</v>
      </c>
      <c r="BL15" s="25" t="s">
        <v>202</v>
      </c>
      <c r="BM15" s="25" t="s">
        <v>202</v>
      </c>
      <c r="BN15" s="25" t="s">
        <v>202</v>
      </c>
      <c r="BO15" s="25" t="s">
        <v>201</v>
      </c>
      <c r="BP15" s="25" t="s">
        <v>202</v>
      </c>
      <c r="BQ15" s="25" t="s">
        <v>202</v>
      </c>
      <c r="BR15" s="25" t="s">
        <v>202</v>
      </c>
      <c r="BS15" s="25" t="s">
        <v>202</v>
      </c>
      <c r="BT15" s="25" t="s">
        <v>202</v>
      </c>
    </row>
    <row r="16" spans="1:72" ht="16.5" x14ac:dyDescent="0.25">
      <c r="A16" s="22" t="s">
        <v>350</v>
      </c>
      <c r="B16" s="22" t="s">
        <v>68</v>
      </c>
      <c r="C16" s="22" t="s">
        <v>54</v>
      </c>
      <c r="D16" s="20">
        <v>99</v>
      </c>
      <c r="E16" s="22" t="s">
        <v>349</v>
      </c>
      <c r="F16" s="22" t="s">
        <v>8</v>
      </c>
      <c r="G16" s="22" t="s">
        <v>165</v>
      </c>
      <c r="H16" s="23"/>
      <c r="I16" s="25" t="s">
        <v>201</v>
      </c>
      <c r="J16" s="25" t="s">
        <v>202</v>
      </c>
      <c r="K16" s="25" t="s">
        <v>201</v>
      </c>
      <c r="L16" s="25" t="s">
        <v>202</v>
      </c>
      <c r="M16" s="25" t="s">
        <v>201</v>
      </c>
      <c r="N16" s="25" t="s">
        <v>202</v>
      </c>
      <c r="O16" s="25" t="s">
        <v>201</v>
      </c>
      <c r="P16" s="25" t="s">
        <v>201</v>
      </c>
      <c r="Q16" s="25" t="s">
        <v>201</v>
      </c>
      <c r="R16" s="25" t="s">
        <v>201</v>
      </c>
      <c r="S16" s="25" t="s">
        <v>201</v>
      </c>
      <c r="T16" s="25" t="s">
        <v>201</v>
      </c>
      <c r="U16" s="25" t="s">
        <v>201</v>
      </c>
      <c r="V16" s="25" t="s">
        <v>202</v>
      </c>
      <c r="W16" s="25" t="s">
        <v>202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25" t="s">
        <v>201</v>
      </c>
      <c r="AC16" s="24"/>
      <c r="AD16" s="23"/>
      <c r="AE16" s="25" t="s">
        <v>201</v>
      </c>
      <c r="AF16" s="25" t="s">
        <v>202</v>
      </c>
      <c r="AG16" s="25" t="s">
        <v>202</v>
      </c>
      <c r="AH16" s="25" t="s">
        <v>201</v>
      </c>
      <c r="AI16" s="25" t="s">
        <v>201</v>
      </c>
      <c r="AJ16" s="25" t="s">
        <v>202</v>
      </c>
      <c r="AK16" s="25" t="s">
        <v>201</v>
      </c>
      <c r="AL16" s="25" t="s">
        <v>202</v>
      </c>
      <c r="AM16" s="25" t="s">
        <v>201</v>
      </c>
      <c r="AN16" s="25" t="s">
        <v>201</v>
      </c>
      <c r="AO16" s="25" t="s">
        <v>201</v>
      </c>
      <c r="AP16" s="25" t="s">
        <v>201</v>
      </c>
      <c r="AQ16" s="25" t="s">
        <v>202</v>
      </c>
      <c r="AR16" s="25" t="s">
        <v>201</v>
      </c>
      <c r="AS16" s="25" t="s">
        <v>201</v>
      </c>
      <c r="AT16" s="25" t="s">
        <v>201</v>
      </c>
      <c r="AU16" s="25" t="s">
        <v>202</v>
      </c>
      <c r="AV16" s="25" t="s">
        <v>202</v>
      </c>
      <c r="AW16" s="25" t="s">
        <v>202</v>
      </c>
      <c r="AX16" s="25" t="s">
        <v>202</v>
      </c>
      <c r="AY16" s="12"/>
      <c r="AZ16" s="10"/>
      <c r="BA16" s="25" t="s">
        <v>202</v>
      </c>
      <c r="BB16" s="25" t="s">
        <v>201</v>
      </c>
      <c r="BC16" s="25" t="s">
        <v>202</v>
      </c>
      <c r="BD16" s="25" t="s">
        <v>202</v>
      </c>
      <c r="BE16" s="25" t="s">
        <v>202</v>
      </c>
      <c r="BF16" s="25" t="s">
        <v>201</v>
      </c>
      <c r="BG16" s="25" t="s">
        <v>202</v>
      </c>
      <c r="BH16" s="25" t="s">
        <v>202</v>
      </c>
      <c r="BI16" s="25" t="s">
        <v>202</v>
      </c>
      <c r="BJ16" s="25" t="s">
        <v>202</v>
      </c>
      <c r="BK16" s="25" t="s">
        <v>201</v>
      </c>
      <c r="BL16" s="25" t="s">
        <v>201</v>
      </c>
      <c r="BM16" s="25" t="s">
        <v>202</v>
      </c>
      <c r="BN16" s="25" t="s">
        <v>202</v>
      </c>
      <c r="BO16" s="25" t="s">
        <v>201</v>
      </c>
      <c r="BP16" s="25" t="s">
        <v>202</v>
      </c>
      <c r="BQ16" s="25" t="s">
        <v>202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98</v>
      </c>
      <c r="B17" s="22" t="s">
        <v>351</v>
      </c>
      <c r="C17" s="22" t="s">
        <v>387</v>
      </c>
      <c r="D17" s="20">
        <v>99</v>
      </c>
      <c r="E17" s="22" t="s">
        <v>349</v>
      </c>
      <c r="F17" s="22" t="s">
        <v>8</v>
      </c>
      <c r="G17" s="22" t="s">
        <v>165</v>
      </c>
      <c r="H17" s="23"/>
      <c r="I17" s="25" t="s">
        <v>202</v>
      </c>
      <c r="J17" s="25" t="s">
        <v>202</v>
      </c>
      <c r="K17" s="25" t="s">
        <v>201</v>
      </c>
      <c r="L17" s="25" t="s">
        <v>202</v>
      </c>
      <c r="M17" s="25" t="s">
        <v>201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201</v>
      </c>
      <c r="S17" s="25" t="s">
        <v>201</v>
      </c>
      <c r="T17" s="25" t="s">
        <v>202</v>
      </c>
      <c r="U17" s="25" t="s">
        <v>201</v>
      </c>
      <c r="V17" s="25" t="s">
        <v>201</v>
      </c>
      <c r="W17" s="25" t="s">
        <v>201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25" t="s">
        <v>201</v>
      </c>
      <c r="AC17" s="24"/>
      <c r="AD17" s="23"/>
      <c r="AE17" s="25" t="s">
        <v>201</v>
      </c>
      <c r="AF17" s="25" t="s">
        <v>201</v>
      </c>
      <c r="AG17" s="25" t="s">
        <v>201</v>
      </c>
      <c r="AH17" s="25" t="s">
        <v>201</v>
      </c>
      <c r="AI17" s="25" t="s">
        <v>201</v>
      </c>
      <c r="AJ17" s="25" t="s">
        <v>201</v>
      </c>
      <c r="AK17" s="25" t="s">
        <v>201</v>
      </c>
      <c r="AL17" s="25" t="s">
        <v>202</v>
      </c>
      <c r="AM17" s="25" t="s">
        <v>201</v>
      </c>
      <c r="AN17" s="25" t="s">
        <v>201</v>
      </c>
      <c r="AO17" s="25" t="s">
        <v>201</v>
      </c>
      <c r="AP17" s="25" t="s">
        <v>201</v>
      </c>
      <c r="AQ17" s="25" t="s">
        <v>202</v>
      </c>
      <c r="AR17" s="25" t="s">
        <v>201</v>
      </c>
      <c r="AS17" s="25" t="s">
        <v>201</v>
      </c>
      <c r="AT17" s="25" t="s">
        <v>201</v>
      </c>
      <c r="AU17" s="25" t="s">
        <v>202</v>
      </c>
      <c r="AV17" s="25" t="s">
        <v>201</v>
      </c>
      <c r="AW17" s="25" t="s">
        <v>202</v>
      </c>
      <c r="AX17" s="25" t="s">
        <v>202</v>
      </c>
      <c r="AY17" s="12"/>
      <c r="AZ17" s="10"/>
      <c r="BA17" s="25" t="s">
        <v>201</v>
      </c>
      <c r="BB17" s="25" t="s">
        <v>201</v>
      </c>
      <c r="BC17" s="25" t="s">
        <v>201</v>
      </c>
      <c r="BD17" s="25" t="s">
        <v>202</v>
      </c>
      <c r="BE17" s="25" t="s">
        <v>202</v>
      </c>
      <c r="BF17" s="25" t="s">
        <v>201</v>
      </c>
      <c r="BG17" s="25" t="s">
        <v>202</v>
      </c>
      <c r="BH17" s="25" t="s">
        <v>202</v>
      </c>
      <c r="BI17" s="25" t="s">
        <v>202</v>
      </c>
      <c r="BJ17" s="25" t="s">
        <v>201</v>
      </c>
      <c r="BK17" s="25" t="s">
        <v>201</v>
      </c>
      <c r="BL17" s="25" t="s">
        <v>201</v>
      </c>
      <c r="BM17" s="25" t="s">
        <v>202</v>
      </c>
      <c r="BN17" s="25" t="s">
        <v>202</v>
      </c>
      <c r="BO17" s="25" t="s">
        <v>201</v>
      </c>
      <c r="BP17" s="25" t="s">
        <v>202</v>
      </c>
      <c r="BQ17" s="25" t="s">
        <v>202</v>
      </c>
      <c r="BR17" s="25" t="s">
        <v>202</v>
      </c>
      <c r="BS17" s="25" t="s">
        <v>201</v>
      </c>
      <c r="BT17" s="25" t="s">
        <v>201</v>
      </c>
    </row>
    <row r="18" spans="1:72" ht="16.5" x14ac:dyDescent="0.25">
      <c r="A18" s="22" t="s">
        <v>62</v>
      </c>
      <c r="B18" s="22" t="s">
        <v>344</v>
      </c>
      <c r="C18" s="22" t="s">
        <v>52</v>
      </c>
      <c r="D18" s="20">
        <v>99</v>
      </c>
      <c r="E18" s="22" t="s">
        <v>349</v>
      </c>
      <c r="F18" s="22" t="s">
        <v>8</v>
      </c>
      <c r="G18" s="22" t="s">
        <v>9</v>
      </c>
      <c r="H18" s="23"/>
      <c r="I18" s="25" t="s">
        <v>201</v>
      </c>
      <c r="J18" s="25" t="s">
        <v>201</v>
      </c>
      <c r="K18" s="25" t="s">
        <v>201</v>
      </c>
      <c r="L18" s="25" t="s">
        <v>201</v>
      </c>
      <c r="M18" s="25" t="s">
        <v>201</v>
      </c>
      <c r="N18" s="25" t="s">
        <v>201</v>
      </c>
      <c r="O18" s="25" t="s">
        <v>201</v>
      </c>
      <c r="P18" s="25" t="s">
        <v>201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202</v>
      </c>
      <c r="W18" s="25" t="s">
        <v>202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25" t="s">
        <v>201</v>
      </c>
      <c r="AC18" s="24"/>
      <c r="AD18" s="23"/>
      <c r="AE18" s="25" t="s">
        <v>201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202</v>
      </c>
      <c r="AM18" s="25" t="s">
        <v>201</v>
      </c>
      <c r="AN18" s="25" t="s">
        <v>202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201</v>
      </c>
      <c r="AT18" s="25" t="s">
        <v>201</v>
      </c>
      <c r="AU18" s="25" t="s">
        <v>201</v>
      </c>
      <c r="AV18" s="25" t="s">
        <v>201</v>
      </c>
      <c r="AW18" s="25" t="s">
        <v>202</v>
      </c>
      <c r="AX18" s="25" t="s">
        <v>202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202</v>
      </c>
      <c r="BF18" s="25" t="s">
        <v>201</v>
      </c>
      <c r="BG18" s="25" t="s">
        <v>201</v>
      </c>
      <c r="BH18" s="25" t="s">
        <v>201</v>
      </c>
      <c r="BI18" s="25" t="s">
        <v>202</v>
      </c>
      <c r="BJ18" s="25" t="s">
        <v>201</v>
      </c>
      <c r="BK18" s="25" t="s">
        <v>201</v>
      </c>
      <c r="BL18" s="25" t="s">
        <v>202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202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133</v>
      </c>
      <c r="B19" s="22" t="s">
        <v>89</v>
      </c>
      <c r="C19" s="22" t="s">
        <v>388</v>
      </c>
      <c r="D19" s="20">
        <v>99</v>
      </c>
      <c r="E19" s="22" t="s">
        <v>349</v>
      </c>
      <c r="F19" s="22" t="s">
        <v>8</v>
      </c>
      <c r="G19" s="22" t="s">
        <v>165</v>
      </c>
      <c r="H19" s="23"/>
      <c r="I19" s="25" t="s">
        <v>202</v>
      </c>
      <c r="J19" s="25" t="s">
        <v>202</v>
      </c>
      <c r="K19" s="25" t="s">
        <v>201</v>
      </c>
      <c r="L19" s="25" t="s">
        <v>202</v>
      </c>
      <c r="M19" s="25" t="s">
        <v>201</v>
      </c>
      <c r="N19" s="25" t="s">
        <v>201</v>
      </c>
      <c r="O19" s="25" t="s">
        <v>201</v>
      </c>
      <c r="P19" s="25" t="s">
        <v>201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201</v>
      </c>
      <c r="V19" s="25" t="s">
        <v>201</v>
      </c>
      <c r="W19" s="25" t="s">
        <v>202</v>
      </c>
      <c r="X19" s="25" t="s">
        <v>202</v>
      </c>
      <c r="Y19" s="25" t="s">
        <v>201</v>
      </c>
      <c r="Z19" s="25" t="s">
        <v>201</v>
      </c>
      <c r="AA19" s="25" t="s">
        <v>201</v>
      </c>
      <c r="AB19" s="25" t="s">
        <v>201</v>
      </c>
      <c r="AC19" s="24"/>
      <c r="AD19" s="23"/>
      <c r="AE19" s="25" t="s">
        <v>202</v>
      </c>
      <c r="AF19" s="25" t="s">
        <v>202</v>
      </c>
      <c r="AG19" s="25" t="s">
        <v>202</v>
      </c>
      <c r="AH19" s="25" t="s">
        <v>201</v>
      </c>
      <c r="AI19" s="25" t="s">
        <v>201</v>
      </c>
      <c r="AJ19" s="25" t="s">
        <v>202</v>
      </c>
      <c r="AK19" s="25" t="s">
        <v>201</v>
      </c>
      <c r="AL19" s="25" t="s">
        <v>202</v>
      </c>
      <c r="AM19" s="25" t="s">
        <v>201</v>
      </c>
      <c r="AN19" s="25" t="s">
        <v>201</v>
      </c>
      <c r="AO19" s="25" t="s">
        <v>201</v>
      </c>
      <c r="AP19" s="25" t="s">
        <v>201</v>
      </c>
      <c r="AQ19" s="25" t="s">
        <v>202</v>
      </c>
      <c r="AR19" s="25" t="s">
        <v>201</v>
      </c>
      <c r="AS19" s="25" t="s">
        <v>201</v>
      </c>
      <c r="AT19" s="25" t="s">
        <v>201</v>
      </c>
      <c r="AU19" s="25" t="s">
        <v>202</v>
      </c>
      <c r="AV19" s="25" t="s">
        <v>201</v>
      </c>
      <c r="AW19" s="25" t="s">
        <v>202</v>
      </c>
      <c r="AX19" s="25" t="s">
        <v>202</v>
      </c>
      <c r="AY19" s="12"/>
      <c r="AZ19" s="10"/>
      <c r="BA19" s="25" t="s">
        <v>202</v>
      </c>
      <c r="BB19" s="25" t="s">
        <v>202</v>
      </c>
      <c r="BC19" s="25" t="s">
        <v>202</v>
      </c>
      <c r="BD19" s="25" t="s">
        <v>201</v>
      </c>
      <c r="BE19" s="25" t="s">
        <v>202</v>
      </c>
      <c r="BF19" s="25" t="s">
        <v>201</v>
      </c>
      <c r="BG19" s="25" t="s">
        <v>201</v>
      </c>
      <c r="BH19" s="25" t="s">
        <v>202</v>
      </c>
      <c r="BI19" s="25" t="s">
        <v>202</v>
      </c>
      <c r="BJ19" s="25" t="s">
        <v>202</v>
      </c>
      <c r="BK19" s="25" t="s">
        <v>201</v>
      </c>
      <c r="BL19" s="25" t="s">
        <v>202</v>
      </c>
      <c r="BM19" s="25" t="s">
        <v>201</v>
      </c>
      <c r="BN19" s="25" t="s">
        <v>202</v>
      </c>
      <c r="BO19" s="25" t="s">
        <v>202</v>
      </c>
      <c r="BP19" s="25" t="s">
        <v>202</v>
      </c>
      <c r="BQ19" s="25" t="s">
        <v>202</v>
      </c>
      <c r="BR19" s="25" t="s">
        <v>202</v>
      </c>
      <c r="BS19" s="25" t="s">
        <v>202</v>
      </c>
      <c r="BT19" s="25" t="s">
        <v>202</v>
      </c>
    </row>
    <row r="20" spans="1:72" ht="16.5" x14ac:dyDescent="0.25">
      <c r="A20" s="22" t="s">
        <v>358</v>
      </c>
      <c r="B20" s="22" t="s">
        <v>120</v>
      </c>
      <c r="C20" s="22" t="s">
        <v>153</v>
      </c>
      <c r="D20" s="20">
        <v>99</v>
      </c>
      <c r="E20" s="22" t="s">
        <v>349</v>
      </c>
      <c r="F20" s="22" t="s">
        <v>8</v>
      </c>
      <c r="G20" s="22" t="s">
        <v>165</v>
      </c>
      <c r="H20" s="23"/>
      <c r="I20" s="25" t="s">
        <v>202</v>
      </c>
      <c r="J20" s="25" t="s">
        <v>202</v>
      </c>
      <c r="K20" s="25" t="s">
        <v>201</v>
      </c>
      <c r="L20" s="25" t="s">
        <v>201</v>
      </c>
      <c r="M20" s="25" t="s">
        <v>201</v>
      </c>
      <c r="N20" s="25" t="s">
        <v>201</v>
      </c>
      <c r="O20" s="25" t="s">
        <v>202</v>
      </c>
      <c r="P20" s="25" t="s">
        <v>201</v>
      </c>
      <c r="Q20" s="25" t="s">
        <v>201</v>
      </c>
      <c r="R20" s="25" t="s">
        <v>201</v>
      </c>
      <c r="S20" s="25" t="s">
        <v>201</v>
      </c>
      <c r="T20" s="25" t="s">
        <v>201</v>
      </c>
      <c r="U20" s="25" t="s">
        <v>201</v>
      </c>
      <c r="V20" s="25" t="s">
        <v>202</v>
      </c>
      <c r="W20" s="25" t="s">
        <v>202</v>
      </c>
      <c r="X20" s="25" t="s">
        <v>202</v>
      </c>
      <c r="Y20" s="25" t="s">
        <v>201</v>
      </c>
      <c r="Z20" s="25" t="s">
        <v>201</v>
      </c>
      <c r="AA20" s="25" t="s">
        <v>201</v>
      </c>
      <c r="AB20" s="25" t="s">
        <v>201</v>
      </c>
      <c r="AC20" s="24"/>
      <c r="AD20" s="23"/>
      <c r="AE20" s="25" t="s">
        <v>202</v>
      </c>
      <c r="AF20" s="25" t="s">
        <v>202</v>
      </c>
      <c r="AG20" s="25" t="s">
        <v>202</v>
      </c>
      <c r="AH20" s="25" t="s">
        <v>202</v>
      </c>
      <c r="AI20" s="25" t="s">
        <v>201</v>
      </c>
      <c r="AJ20" s="25" t="s">
        <v>202</v>
      </c>
      <c r="AK20" s="25" t="s">
        <v>201</v>
      </c>
      <c r="AL20" s="25" t="s">
        <v>201</v>
      </c>
      <c r="AM20" s="25" t="s">
        <v>201</v>
      </c>
      <c r="AN20" s="25" t="s">
        <v>201</v>
      </c>
      <c r="AO20" s="25" t="s">
        <v>201</v>
      </c>
      <c r="AP20" s="25" t="s">
        <v>201</v>
      </c>
      <c r="AQ20" s="25" t="s">
        <v>202</v>
      </c>
      <c r="AR20" s="25" t="s">
        <v>201</v>
      </c>
      <c r="AS20" s="25" t="s">
        <v>201</v>
      </c>
      <c r="AT20" s="25" t="s">
        <v>201</v>
      </c>
      <c r="AU20" s="25" t="s">
        <v>202</v>
      </c>
      <c r="AV20" s="25" t="s">
        <v>202</v>
      </c>
      <c r="AW20" s="25" t="s">
        <v>202</v>
      </c>
      <c r="AX20" s="25" t="s">
        <v>202</v>
      </c>
      <c r="AY20" s="12"/>
      <c r="AZ20" s="10"/>
      <c r="BA20" s="25" t="s">
        <v>202</v>
      </c>
      <c r="BB20" s="25" t="s">
        <v>202</v>
      </c>
      <c r="BC20" s="25" t="s">
        <v>202</v>
      </c>
      <c r="BD20" s="25" t="s">
        <v>201</v>
      </c>
      <c r="BE20" s="25" t="s">
        <v>202</v>
      </c>
      <c r="BF20" s="25" t="s">
        <v>201</v>
      </c>
      <c r="BG20" s="25" t="s">
        <v>201</v>
      </c>
      <c r="BH20" s="25" t="s">
        <v>202</v>
      </c>
      <c r="BI20" s="25" t="s">
        <v>202</v>
      </c>
      <c r="BJ20" s="25" t="s">
        <v>202</v>
      </c>
      <c r="BK20" s="25" t="s">
        <v>201</v>
      </c>
      <c r="BL20" s="25" t="s">
        <v>201</v>
      </c>
      <c r="BM20" s="25" t="s">
        <v>201</v>
      </c>
      <c r="BN20" s="25" t="s">
        <v>201</v>
      </c>
      <c r="BO20" s="25" t="s">
        <v>201</v>
      </c>
      <c r="BP20" s="25" t="s">
        <v>201</v>
      </c>
      <c r="BQ20" s="25" t="s">
        <v>201</v>
      </c>
      <c r="BR20" s="25" t="s">
        <v>201</v>
      </c>
      <c r="BS20" s="25" t="s">
        <v>201</v>
      </c>
      <c r="BT20" s="25" t="s">
        <v>201</v>
      </c>
    </row>
    <row r="21" spans="1:72" ht="16.5" x14ac:dyDescent="0.25">
      <c r="A21" s="22" t="s">
        <v>363</v>
      </c>
      <c r="B21" s="22" t="s">
        <v>47</v>
      </c>
      <c r="C21" s="22" t="s">
        <v>389</v>
      </c>
      <c r="D21" s="20">
        <v>99</v>
      </c>
      <c r="E21" s="22" t="s">
        <v>349</v>
      </c>
      <c r="F21" s="22" t="s">
        <v>8</v>
      </c>
      <c r="G21" s="22" t="s">
        <v>165</v>
      </c>
      <c r="H21" s="23"/>
      <c r="I21" s="25" t="s">
        <v>202</v>
      </c>
      <c r="J21" s="25" t="s">
        <v>202</v>
      </c>
      <c r="K21" s="25" t="s">
        <v>201</v>
      </c>
      <c r="L21" s="25" t="s">
        <v>202</v>
      </c>
      <c r="M21" s="25" t="s">
        <v>201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202</v>
      </c>
      <c r="X21" s="25" t="s">
        <v>202</v>
      </c>
      <c r="Y21" s="25" t="s">
        <v>201</v>
      </c>
      <c r="Z21" s="25" t="s">
        <v>201</v>
      </c>
      <c r="AA21" s="25" t="s">
        <v>201</v>
      </c>
      <c r="AB21" s="25" t="s">
        <v>201</v>
      </c>
      <c r="AC21" s="24"/>
      <c r="AD21" s="23"/>
      <c r="AE21" s="25" t="s">
        <v>202</v>
      </c>
      <c r="AF21" s="25" t="s">
        <v>202</v>
      </c>
      <c r="AG21" s="25" t="s">
        <v>202</v>
      </c>
      <c r="AH21" s="25" t="s">
        <v>201</v>
      </c>
      <c r="AI21" s="25" t="s">
        <v>201</v>
      </c>
      <c r="AJ21" s="25" t="s">
        <v>202</v>
      </c>
      <c r="AK21" s="25" t="s">
        <v>201</v>
      </c>
      <c r="AL21" s="25" t="s">
        <v>202</v>
      </c>
      <c r="AM21" s="25" t="s">
        <v>201</v>
      </c>
      <c r="AN21" s="25" t="s">
        <v>201</v>
      </c>
      <c r="AO21" s="25" t="s">
        <v>201</v>
      </c>
      <c r="AP21" s="25" t="s">
        <v>202</v>
      </c>
      <c r="AQ21" s="25" t="s">
        <v>202</v>
      </c>
      <c r="AR21" s="25" t="s">
        <v>201</v>
      </c>
      <c r="AS21" s="25" t="s">
        <v>201</v>
      </c>
      <c r="AT21" s="25" t="s">
        <v>201</v>
      </c>
      <c r="AU21" s="25" t="s">
        <v>202</v>
      </c>
      <c r="AV21" s="25" t="s">
        <v>202</v>
      </c>
      <c r="AW21" s="25" t="s">
        <v>202</v>
      </c>
      <c r="AX21" s="25" t="s">
        <v>202</v>
      </c>
      <c r="AY21" s="12"/>
      <c r="AZ21" s="10"/>
      <c r="BA21" s="25" t="s">
        <v>202</v>
      </c>
      <c r="BB21" s="25" t="s">
        <v>201</v>
      </c>
      <c r="BC21" s="25" t="s">
        <v>202</v>
      </c>
      <c r="BD21" s="25" t="s">
        <v>201</v>
      </c>
      <c r="BE21" s="25" t="s">
        <v>202</v>
      </c>
      <c r="BF21" s="25" t="s">
        <v>201</v>
      </c>
      <c r="BG21" s="25" t="s">
        <v>201</v>
      </c>
      <c r="BH21" s="25" t="s">
        <v>202</v>
      </c>
      <c r="BI21" s="25" t="s">
        <v>202</v>
      </c>
      <c r="BJ21" s="25" t="s">
        <v>202</v>
      </c>
      <c r="BK21" s="25" t="s">
        <v>201</v>
      </c>
      <c r="BL21" s="25" t="s">
        <v>202</v>
      </c>
      <c r="BM21" s="25" t="s">
        <v>202</v>
      </c>
      <c r="BN21" s="25" t="s">
        <v>202</v>
      </c>
      <c r="BO21" s="25" t="s">
        <v>201</v>
      </c>
      <c r="BP21" s="25" t="s">
        <v>202</v>
      </c>
      <c r="BQ21" s="25" t="s">
        <v>202</v>
      </c>
      <c r="BR21" s="25" t="s">
        <v>202</v>
      </c>
      <c r="BS21" s="25" t="s">
        <v>202</v>
      </c>
      <c r="BT21" s="25" t="s">
        <v>202</v>
      </c>
    </row>
    <row r="22" spans="1:72" ht="16.5" x14ac:dyDescent="0.25">
      <c r="A22" s="22" t="s">
        <v>366</v>
      </c>
      <c r="B22" s="22" t="s">
        <v>365</v>
      </c>
      <c r="C22" s="22" t="s">
        <v>103</v>
      </c>
      <c r="D22" s="20">
        <v>99</v>
      </c>
      <c r="E22" s="22" t="s">
        <v>349</v>
      </c>
      <c r="F22" s="22" t="s">
        <v>8</v>
      </c>
      <c r="G22" s="22" t="s">
        <v>165</v>
      </c>
      <c r="H22" s="23"/>
      <c r="I22" s="25" t="s">
        <v>202</v>
      </c>
      <c r="J22" s="25" t="s">
        <v>202</v>
      </c>
      <c r="K22" s="25" t="s">
        <v>201</v>
      </c>
      <c r="L22" s="25" t="s">
        <v>202</v>
      </c>
      <c r="M22" s="25" t="s">
        <v>201</v>
      </c>
      <c r="N22" s="25" t="s">
        <v>202</v>
      </c>
      <c r="O22" s="25" t="s">
        <v>201</v>
      </c>
      <c r="P22" s="25" t="s">
        <v>201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201</v>
      </c>
      <c r="V22" s="25" t="s">
        <v>201</v>
      </c>
      <c r="W22" s="25" t="s">
        <v>201</v>
      </c>
      <c r="X22" s="25" t="s">
        <v>202</v>
      </c>
      <c r="Y22" s="25" t="s">
        <v>201</v>
      </c>
      <c r="Z22" s="25" t="s">
        <v>201</v>
      </c>
      <c r="AA22" s="25" t="s">
        <v>201</v>
      </c>
      <c r="AB22" s="25" t="s">
        <v>201</v>
      </c>
      <c r="AC22" s="24"/>
      <c r="AD22" s="23"/>
      <c r="AE22" s="25" t="s">
        <v>202</v>
      </c>
      <c r="AF22" s="25" t="s">
        <v>202</v>
      </c>
      <c r="AG22" s="25" t="s">
        <v>202</v>
      </c>
      <c r="AH22" s="25" t="s">
        <v>201</v>
      </c>
      <c r="AI22" s="25" t="s">
        <v>201</v>
      </c>
      <c r="AJ22" s="25" t="s">
        <v>202</v>
      </c>
      <c r="AK22" s="25" t="s">
        <v>201</v>
      </c>
      <c r="AL22" s="25" t="s">
        <v>201</v>
      </c>
      <c r="AM22" s="25" t="s">
        <v>201</v>
      </c>
      <c r="AN22" s="25" t="s">
        <v>201</v>
      </c>
      <c r="AO22" s="25" t="s">
        <v>201</v>
      </c>
      <c r="AP22" s="25" t="s">
        <v>201</v>
      </c>
      <c r="AQ22" s="25" t="s">
        <v>201</v>
      </c>
      <c r="AR22" s="25" t="s">
        <v>201</v>
      </c>
      <c r="AS22" s="25" t="s">
        <v>201</v>
      </c>
      <c r="AT22" s="25" t="s">
        <v>201</v>
      </c>
      <c r="AU22" s="25" t="s">
        <v>201</v>
      </c>
      <c r="AV22" s="25" t="s">
        <v>201</v>
      </c>
      <c r="AW22" s="25" t="s">
        <v>202</v>
      </c>
      <c r="AX22" s="25" t="s">
        <v>202</v>
      </c>
      <c r="AY22" s="12"/>
      <c r="AZ22" s="10"/>
      <c r="BA22" s="25" t="s">
        <v>202</v>
      </c>
      <c r="BB22" s="25" t="s">
        <v>202</v>
      </c>
      <c r="BC22" s="25" t="s">
        <v>201</v>
      </c>
      <c r="BD22" s="25" t="s">
        <v>202</v>
      </c>
      <c r="BE22" s="25" t="s">
        <v>202</v>
      </c>
      <c r="BF22" s="25" t="s">
        <v>201</v>
      </c>
      <c r="BG22" s="25" t="s">
        <v>201</v>
      </c>
      <c r="BH22" s="25" t="s">
        <v>202</v>
      </c>
      <c r="BI22" s="25" t="s">
        <v>202</v>
      </c>
      <c r="BJ22" s="25" t="s">
        <v>202</v>
      </c>
      <c r="BK22" s="25" t="s">
        <v>201</v>
      </c>
      <c r="BL22" s="25" t="s">
        <v>202</v>
      </c>
      <c r="BM22" s="25" t="s">
        <v>202</v>
      </c>
      <c r="BN22" s="25" t="s">
        <v>202</v>
      </c>
      <c r="BO22" s="25" t="s">
        <v>201</v>
      </c>
      <c r="BP22" s="25" t="s">
        <v>202</v>
      </c>
      <c r="BQ22" s="25" t="s">
        <v>202</v>
      </c>
      <c r="BR22" s="25" t="s">
        <v>202</v>
      </c>
      <c r="BS22" s="25" t="s">
        <v>202</v>
      </c>
      <c r="BT22" s="25" t="s">
        <v>202</v>
      </c>
    </row>
    <row r="23" spans="1:72" ht="16.5" x14ac:dyDescent="0.25">
      <c r="A23" s="22" t="s">
        <v>162</v>
      </c>
      <c r="B23" s="22" t="s">
        <v>91</v>
      </c>
      <c r="C23" s="22" t="s">
        <v>129</v>
      </c>
      <c r="D23" s="20">
        <v>99</v>
      </c>
      <c r="E23" s="22" t="s">
        <v>349</v>
      </c>
      <c r="F23" s="22" t="s">
        <v>8</v>
      </c>
      <c r="G23" s="22" t="s">
        <v>165</v>
      </c>
      <c r="H23" s="23"/>
      <c r="I23" s="25" t="s">
        <v>202</v>
      </c>
      <c r="J23" s="25" t="s">
        <v>202</v>
      </c>
      <c r="K23" s="25" t="s">
        <v>201</v>
      </c>
      <c r="L23" s="25" t="s">
        <v>202</v>
      </c>
      <c r="M23" s="25" t="s">
        <v>201</v>
      </c>
      <c r="N23" s="25" t="s">
        <v>201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202</v>
      </c>
      <c r="W23" s="25" t="s">
        <v>202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25" t="s">
        <v>201</v>
      </c>
      <c r="AC23" s="24"/>
      <c r="AD23" s="23"/>
      <c r="AE23" s="25" t="s">
        <v>202</v>
      </c>
      <c r="AF23" s="25" t="s">
        <v>201</v>
      </c>
      <c r="AG23" s="25" t="s">
        <v>202</v>
      </c>
      <c r="AH23" s="25" t="s">
        <v>201</v>
      </c>
      <c r="AI23" s="25" t="s">
        <v>201</v>
      </c>
      <c r="AJ23" s="25" t="s">
        <v>202</v>
      </c>
      <c r="AK23" s="25" t="s">
        <v>201</v>
      </c>
      <c r="AL23" s="25" t="s">
        <v>201</v>
      </c>
      <c r="AM23" s="25" t="s">
        <v>202</v>
      </c>
      <c r="AN23" s="25" t="s">
        <v>201</v>
      </c>
      <c r="AO23" s="25" t="s">
        <v>201</v>
      </c>
      <c r="AP23" s="25" t="s">
        <v>201</v>
      </c>
      <c r="AQ23" s="25" t="s">
        <v>201</v>
      </c>
      <c r="AR23" s="25" t="s">
        <v>201</v>
      </c>
      <c r="AS23" s="25" t="s">
        <v>201</v>
      </c>
      <c r="AT23" s="25" t="s">
        <v>201</v>
      </c>
      <c r="AU23" s="25" t="s">
        <v>202</v>
      </c>
      <c r="AV23" s="25" t="s">
        <v>201</v>
      </c>
      <c r="AW23" s="25" t="s">
        <v>202</v>
      </c>
      <c r="AX23" s="25" t="s">
        <v>202</v>
      </c>
      <c r="AY23" s="12"/>
      <c r="AZ23" s="10"/>
      <c r="BA23" s="25" t="s">
        <v>202</v>
      </c>
      <c r="BB23" s="25" t="s">
        <v>201</v>
      </c>
      <c r="BC23" s="25" t="s">
        <v>202</v>
      </c>
      <c r="BD23" s="25" t="s">
        <v>201</v>
      </c>
      <c r="BE23" s="25" t="s">
        <v>202</v>
      </c>
      <c r="BF23" s="25" t="s">
        <v>201</v>
      </c>
      <c r="BG23" s="25" t="s">
        <v>201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202</v>
      </c>
      <c r="BM23" s="25" t="s">
        <v>202</v>
      </c>
      <c r="BN23" s="25" t="s">
        <v>202</v>
      </c>
      <c r="BO23" s="25" t="s">
        <v>201</v>
      </c>
      <c r="BP23" s="25" t="s">
        <v>202</v>
      </c>
      <c r="BQ23" s="25" t="s">
        <v>202</v>
      </c>
      <c r="BR23" s="25" t="s">
        <v>202</v>
      </c>
      <c r="BS23" s="25" t="s">
        <v>202</v>
      </c>
      <c r="BT23" s="25" t="s">
        <v>202</v>
      </c>
    </row>
    <row r="24" spans="1:72" ht="16.5" x14ac:dyDescent="0.25">
      <c r="A24" s="22" t="s">
        <v>198</v>
      </c>
      <c r="B24" s="22" t="s">
        <v>352</v>
      </c>
      <c r="C24" s="22" t="s">
        <v>390</v>
      </c>
      <c r="D24" s="20">
        <v>99</v>
      </c>
      <c r="E24" s="22" t="s">
        <v>349</v>
      </c>
      <c r="F24" s="22" t="s">
        <v>8</v>
      </c>
      <c r="G24" s="22" t="s">
        <v>9</v>
      </c>
      <c r="H24" s="23"/>
      <c r="I24" s="25" t="s">
        <v>201</v>
      </c>
      <c r="J24" s="25" t="s">
        <v>201</v>
      </c>
      <c r="K24" s="25" t="s">
        <v>201</v>
      </c>
      <c r="L24" s="25" t="s">
        <v>202</v>
      </c>
      <c r="M24" s="25" t="s">
        <v>201</v>
      </c>
      <c r="N24" s="25" t="s">
        <v>202</v>
      </c>
      <c r="O24" s="25" t="s">
        <v>201</v>
      </c>
      <c r="P24" s="25" t="s">
        <v>202</v>
      </c>
      <c r="Q24" s="25" t="s">
        <v>201</v>
      </c>
      <c r="R24" s="25" t="s">
        <v>201</v>
      </c>
      <c r="S24" s="25" t="s">
        <v>201</v>
      </c>
      <c r="T24" s="25" t="s">
        <v>201</v>
      </c>
      <c r="U24" s="25" t="s">
        <v>201</v>
      </c>
      <c r="V24" s="25" t="s">
        <v>201</v>
      </c>
      <c r="W24" s="25" t="s">
        <v>202</v>
      </c>
      <c r="X24" s="25" t="s">
        <v>202</v>
      </c>
      <c r="Y24" s="25" t="s">
        <v>201</v>
      </c>
      <c r="Z24" s="25" t="s">
        <v>201</v>
      </c>
      <c r="AA24" s="25" t="s">
        <v>201</v>
      </c>
      <c r="AB24" s="25" t="s">
        <v>201</v>
      </c>
      <c r="AC24" s="24"/>
      <c r="AD24" s="23"/>
      <c r="AE24" s="25" t="s">
        <v>201</v>
      </c>
      <c r="AF24" s="25" t="s">
        <v>201</v>
      </c>
      <c r="AG24" s="25" t="s">
        <v>201</v>
      </c>
      <c r="AH24" s="25" t="s">
        <v>201</v>
      </c>
      <c r="AI24" s="25" t="s">
        <v>201</v>
      </c>
      <c r="AJ24" s="25" t="s">
        <v>201</v>
      </c>
      <c r="AK24" s="25" t="s">
        <v>201</v>
      </c>
      <c r="AL24" s="25" t="s">
        <v>201</v>
      </c>
      <c r="AM24" s="25" t="s">
        <v>201</v>
      </c>
      <c r="AN24" s="25" t="s">
        <v>202</v>
      </c>
      <c r="AO24" s="25" t="s">
        <v>201</v>
      </c>
      <c r="AP24" s="25" t="s">
        <v>201</v>
      </c>
      <c r="AQ24" s="25" t="s">
        <v>202</v>
      </c>
      <c r="AR24" s="25" t="s">
        <v>201</v>
      </c>
      <c r="AS24" s="25" t="s">
        <v>201</v>
      </c>
      <c r="AT24" s="25" t="s">
        <v>201</v>
      </c>
      <c r="AU24" s="25" t="s">
        <v>201</v>
      </c>
      <c r="AV24" s="25" t="s">
        <v>202</v>
      </c>
      <c r="AW24" s="25" t="s">
        <v>201</v>
      </c>
      <c r="AX24" s="25" t="s">
        <v>201</v>
      </c>
      <c r="AY24" s="12"/>
      <c r="AZ24" s="10"/>
      <c r="BA24" s="25" t="s">
        <v>201</v>
      </c>
      <c r="BB24" s="25" t="s">
        <v>201</v>
      </c>
      <c r="BC24" s="25" t="s">
        <v>201</v>
      </c>
      <c r="BD24" s="25" t="s">
        <v>201</v>
      </c>
      <c r="BE24" s="25" t="s">
        <v>201</v>
      </c>
      <c r="BF24" s="25" t="s">
        <v>201</v>
      </c>
      <c r="BG24" s="25" t="s">
        <v>201</v>
      </c>
      <c r="BH24" s="25" t="s">
        <v>201</v>
      </c>
      <c r="BI24" s="25" t="s">
        <v>201</v>
      </c>
      <c r="BJ24" s="25" t="s">
        <v>202</v>
      </c>
      <c r="BK24" s="25" t="s">
        <v>201</v>
      </c>
      <c r="BL24" s="25" t="s">
        <v>201</v>
      </c>
      <c r="BM24" s="25" t="s">
        <v>201</v>
      </c>
      <c r="BN24" s="25" t="s">
        <v>201</v>
      </c>
      <c r="BO24" s="25" t="s">
        <v>201</v>
      </c>
      <c r="BP24" s="25" t="s">
        <v>201</v>
      </c>
      <c r="BQ24" s="25" t="s">
        <v>202</v>
      </c>
      <c r="BR24" s="25" t="s">
        <v>201</v>
      </c>
      <c r="BS24" s="25" t="s">
        <v>201</v>
      </c>
      <c r="BT24" s="25" t="s">
        <v>201</v>
      </c>
    </row>
    <row r="25" spans="1:72" ht="16.5" x14ac:dyDescent="0.25">
      <c r="A25" s="22" t="s">
        <v>361</v>
      </c>
      <c r="B25" s="22" t="s">
        <v>362</v>
      </c>
      <c r="C25" s="22" t="s">
        <v>264</v>
      </c>
      <c r="D25" s="20">
        <v>99</v>
      </c>
      <c r="E25" s="22" t="s">
        <v>349</v>
      </c>
      <c r="F25" s="22" t="s">
        <v>8</v>
      </c>
      <c r="G25" s="22" t="s">
        <v>165</v>
      </c>
      <c r="H25" s="23"/>
      <c r="I25" s="25" t="s">
        <v>202</v>
      </c>
      <c r="J25" s="25" t="s">
        <v>202</v>
      </c>
      <c r="K25" s="25" t="s">
        <v>201</v>
      </c>
      <c r="L25" s="25" t="s">
        <v>202</v>
      </c>
      <c r="M25" s="25" t="s">
        <v>201</v>
      </c>
      <c r="N25" s="25" t="s">
        <v>202</v>
      </c>
      <c r="O25" s="25" t="s">
        <v>201</v>
      </c>
      <c r="P25" s="25" t="s">
        <v>201</v>
      </c>
      <c r="Q25" s="25" t="s">
        <v>201</v>
      </c>
      <c r="R25" s="25" t="s">
        <v>201</v>
      </c>
      <c r="S25" s="25" t="s">
        <v>201</v>
      </c>
      <c r="T25" s="25" t="s">
        <v>202</v>
      </c>
      <c r="U25" s="25" t="s">
        <v>201</v>
      </c>
      <c r="V25" s="25" t="s">
        <v>202</v>
      </c>
      <c r="W25" s="25" t="s">
        <v>202</v>
      </c>
      <c r="X25" s="25" t="s">
        <v>202</v>
      </c>
      <c r="Y25" s="25" t="s">
        <v>201</v>
      </c>
      <c r="Z25" s="25" t="s">
        <v>201</v>
      </c>
      <c r="AA25" s="25" t="s">
        <v>201</v>
      </c>
      <c r="AB25" s="25" t="s">
        <v>201</v>
      </c>
      <c r="AC25" s="24"/>
      <c r="AD25" s="23"/>
      <c r="AE25" s="25" t="s">
        <v>202</v>
      </c>
      <c r="AF25" s="25" t="s">
        <v>202</v>
      </c>
      <c r="AG25" s="25" t="s">
        <v>202</v>
      </c>
      <c r="AH25" s="25" t="s">
        <v>201</v>
      </c>
      <c r="AI25" s="25" t="s">
        <v>201</v>
      </c>
      <c r="AJ25" s="25" t="s">
        <v>202</v>
      </c>
      <c r="AK25" s="25" t="s">
        <v>201</v>
      </c>
      <c r="AL25" s="25" t="s">
        <v>202</v>
      </c>
      <c r="AM25" s="25" t="s">
        <v>201</v>
      </c>
      <c r="AN25" s="25" t="s">
        <v>201</v>
      </c>
      <c r="AO25" s="25" t="s">
        <v>201</v>
      </c>
      <c r="AP25" s="25" t="s">
        <v>201</v>
      </c>
      <c r="AQ25" s="25" t="s">
        <v>202</v>
      </c>
      <c r="AR25" s="25" t="s">
        <v>201</v>
      </c>
      <c r="AS25" s="25" t="s">
        <v>201</v>
      </c>
      <c r="AT25" s="25" t="s">
        <v>201</v>
      </c>
      <c r="AU25" s="25" t="s">
        <v>202</v>
      </c>
      <c r="AV25" s="25" t="s">
        <v>202</v>
      </c>
      <c r="AW25" s="25" t="s">
        <v>202</v>
      </c>
      <c r="AX25" s="25" t="s">
        <v>202</v>
      </c>
      <c r="AY25" s="12"/>
      <c r="AZ25" s="10"/>
      <c r="BA25" s="25" t="s">
        <v>202</v>
      </c>
      <c r="BB25" s="25" t="s">
        <v>202</v>
      </c>
      <c r="BC25" s="25" t="s">
        <v>202</v>
      </c>
      <c r="BD25" s="25" t="s">
        <v>201</v>
      </c>
      <c r="BE25" s="25" t="s">
        <v>202</v>
      </c>
      <c r="BF25" s="25" t="s">
        <v>201</v>
      </c>
      <c r="BG25" s="25" t="s">
        <v>202</v>
      </c>
      <c r="BH25" s="25" t="s">
        <v>202</v>
      </c>
      <c r="BI25" s="25" t="s">
        <v>202</v>
      </c>
      <c r="BJ25" s="25" t="s">
        <v>202</v>
      </c>
      <c r="BK25" s="25" t="s">
        <v>201</v>
      </c>
      <c r="BL25" s="25" t="s">
        <v>202</v>
      </c>
      <c r="BM25" s="25" t="s">
        <v>201</v>
      </c>
      <c r="BN25" s="25" t="s">
        <v>202</v>
      </c>
      <c r="BO25" s="25" t="s">
        <v>201</v>
      </c>
      <c r="BP25" s="25" t="s">
        <v>202</v>
      </c>
      <c r="BQ25" s="25" t="s">
        <v>202</v>
      </c>
      <c r="BR25" s="25" t="s">
        <v>202</v>
      </c>
      <c r="BS25" s="25" t="s">
        <v>202</v>
      </c>
      <c r="BT25" s="25" t="s">
        <v>202</v>
      </c>
    </row>
  </sheetData>
  <sortState ref="A4:BT24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8a</vt:lpstr>
      <vt:lpstr>8b</vt:lpstr>
      <vt:lpstr>8c</vt:lpstr>
      <vt:lpstr>8ç</vt:lpstr>
      <vt:lpstr>4ç</vt:lpstr>
      <vt:lpstr>8d</vt:lpstr>
      <vt:lpstr>8e</vt:lpstr>
      <vt:lpstr>8ə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SysAdmin</cp:lastModifiedBy>
  <dcterms:created xsi:type="dcterms:W3CDTF">2021-10-25T11:34:37Z</dcterms:created>
  <dcterms:modified xsi:type="dcterms:W3CDTF">2021-11-04T10:00:05Z</dcterms:modified>
</cp:coreProperties>
</file>