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<sst xmlns="http://schemas.openxmlformats.org/spreadsheetml/2006/main" count="255" uniqueCount="186">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</sst>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1970208"/>
        <c:axId val="331970600"/>
      </c:barChart>
      <c:catAx>
        <c:axId val="33197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970600"/>
        <c:crosses val="autoZero"/>
        <c:auto val="1"/>
        <c:lblAlgn val="ctr"/>
        <c:lblOffset val="100"/>
        <c:noMultiLvlLbl val="0"/>
      </c:catAx>
      <c:valAx>
        <c:axId val="331970600"/>
        <c:scaling>
          <c:orientation val="minMax"/>
          <c:max val="100"/>
        </c:scaling>
        <c:delete val="1"/>
        <c:axPos val="l"/>
        <c:numFmt formatCode="0" sourceLinked="1"/>
        <c:majorTickMark val="none"/>
        <c:minorTickMark val="none"/>
        <c:tickLblPos val="nextTo"/>
        <c:crossAx val="33197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1971776"/>
        <c:axId val="331966288"/>
      </c:barChart>
      <c:catAx>
        <c:axId val="33197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966288"/>
        <c:crosses val="autoZero"/>
        <c:auto val="1"/>
        <c:lblAlgn val="ctr"/>
        <c:lblOffset val="100"/>
        <c:noMultiLvlLbl val="0"/>
      </c:catAx>
      <c:valAx>
        <c:axId val="331966288"/>
        <c:scaling>
          <c:orientation val="minMax"/>
          <c:max val="110"/>
          <c:min val="0"/>
        </c:scaling>
        <c:delete val="1"/>
        <c:axPos val="l"/>
        <c:numFmt formatCode="0.00" sourceLinked="1"/>
        <c:majorTickMark val="out"/>
        <c:minorTickMark val="none"/>
        <c:tickLblPos val="nextTo"/>
        <c:crossAx val="3319717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14" activePane="bottomRight" state="frozen"/>
      <selection pane="topRight" activeCell="G1" sqref="G1"/>
      <selection pane="bottomLeft" activeCell="A5" sqref="A5"/>
      <selection pane="bottomRight" activeCell="U27" sqref="U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771</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1791081</v>
      </c>
      <c r="G5" s="16">
        <f>IF(F5="","",$G$4)</f>
        <v>771</v>
      </c>
      <c r="H5" s="16">
        <f>IF(F5="","",$H$4)</f>
        <v>34</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1791081</v>
      </c>
      <c r="G6" s="1">
        <f t="shared" ref="G6:G54" si="4">IF(F6="","",$G$4)</f>
        <v>771</v>
      </c>
      <c r="H6" s="1">
        <f t="shared" ref="H6:H54" si="5">IF(F6="","",$H$4)</f>
        <v>34</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1791081</v>
      </c>
      <c r="G7" s="1">
        <f t="shared" si="4"/>
        <v>771</v>
      </c>
      <c r="H7" s="1">
        <f t="shared" si="5"/>
        <v>34</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7</v>
      </c>
      <c r="B8" s="49" t="s">
        <v>121</v>
      </c>
      <c r="C8" s="49" t="s">
        <v>130</v>
      </c>
      <c r="D8" s="49" t="s">
        <v>131</v>
      </c>
      <c r="E8" s="50" t="s">
        <v>132</v>
      </c>
      <c r="F8" s="15">
        <v>1791081</v>
      </c>
      <c r="G8" s="1">
        <f t="shared" si="4"/>
        <v>771</v>
      </c>
      <c r="H8" s="1">
        <f t="shared" si="5"/>
        <v>34</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1791081</v>
      </c>
      <c r="G9" s="1">
        <f t="shared" si="4"/>
        <v>771</v>
      </c>
      <c r="H9" s="1">
        <f t="shared" si="5"/>
        <v>34</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1791081</v>
      </c>
      <c r="G10" s="1">
        <f t="shared" si="4"/>
        <v>771</v>
      </c>
      <c r="H10" s="1">
        <f t="shared" si="5"/>
        <v>34</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1791081</v>
      </c>
      <c r="G11" s="1">
        <f t="shared" si="4"/>
        <v>771</v>
      </c>
      <c r="H11" s="1">
        <f t="shared" si="5"/>
        <v>34</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1791081</v>
      </c>
      <c r="G12" s="1">
        <f t="shared" si="4"/>
        <v>771</v>
      </c>
      <c r="H12" s="1">
        <f t="shared" si="5"/>
        <v>34</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c r="A13" s="49">
        <v>7</v>
      </c>
      <c r="B13" s="49" t="s">
        <v>121</v>
      </c>
      <c r="C13" s="49" t="s">
        <v>145</v>
      </c>
      <c r="D13" s="49" t="s">
        <v>146</v>
      </c>
      <c r="E13" s="50" t="s">
        <v>147</v>
      </c>
      <c r="F13" s="15">
        <v>1791081</v>
      </c>
      <c r="G13" s="1">
        <f t="shared" si="4"/>
        <v>771</v>
      </c>
      <c r="H13" s="1">
        <f t="shared" si="5"/>
        <v>34</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c r="A14" s="49">
        <v>7</v>
      </c>
      <c r="B14" s="49" t="s">
        <v>121</v>
      </c>
      <c r="C14" s="49" t="s">
        <v>148</v>
      </c>
      <c r="D14" s="49" t="s">
        <v>149</v>
      </c>
      <c r="E14" s="50" t="s">
        <v>150</v>
      </c>
      <c r="F14" s="27">
        <v>1069207</v>
      </c>
      <c r="G14" s="1">
        <f t="shared" si="4"/>
        <v>771</v>
      </c>
      <c r="H14" s="1">
        <f t="shared" si="5"/>
        <v>34</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c r="A15" s="49">
        <v>7</v>
      </c>
      <c r="B15" s="49" t="s">
        <v>121</v>
      </c>
      <c r="C15" s="49" t="s">
        <v>151</v>
      </c>
      <c r="D15" s="49" t="s">
        <v>152</v>
      </c>
      <c r="E15" s="50" t="s">
        <v>153</v>
      </c>
      <c r="F15" s="27">
        <v>1791081</v>
      </c>
      <c r="G15" s="1">
        <f t="shared" si="4"/>
        <v>771</v>
      </c>
      <c r="H15" s="1">
        <f t="shared" si="5"/>
        <v>34</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c r="A16" s="49">
        <v>7</v>
      </c>
      <c r="B16" s="49" t="s">
        <v>121</v>
      </c>
      <c r="C16" s="49" t="s">
        <v>154</v>
      </c>
      <c r="D16" s="49" t="s">
        <v>155</v>
      </c>
      <c r="E16" s="50" t="s">
        <v>156</v>
      </c>
      <c r="F16" s="27">
        <v>1791081</v>
      </c>
      <c r="G16" s="1">
        <f t="shared" si="4"/>
        <v>771</v>
      </c>
      <c r="H16" s="1">
        <f t="shared" si="5"/>
        <v>34</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c r="A17" s="49">
        <v>7</v>
      </c>
      <c r="B17" s="49" t="s">
        <v>121</v>
      </c>
      <c r="C17" s="49" t="s">
        <v>154</v>
      </c>
      <c r="D17" s="49" t="s">
        <v>157</v>
      </c>
      <c r="E17" s="50" t="s">
        <v>158</v>
      </c>
      <c r="F17" s="27">
        <v>1069207</v>
      </c>
      <c r="G17" s="1">
        <f t="shared" si="4"/>
        <v>771</v>
      </c>
      <c r="H17" s="1">
        <f t="shared" si="5"/>
        <v>34</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c r="A18" s="49">
        <v>7</v>
      </c>
      <c r="B18" s="49" t="s">
        <v>121</v>
      </c>
      <c r="C18" s="49" t="s">
        <v>159</v>
      </c>
      <c r="D18" s="49" t="s">
        <v>160</v>
      </c>
      <c r="E18" s="50" t="s">
        <v>161</v>
      </c>
      <c r="F18" s="27">
        <v>1069207</v>
      </c>
      <c r="G18" s="1">
        <f t="shared" si="4"/>
        <v>771</v>
      </c>
      <c r="H18" s="1">
        <f t="shared" si="5"/>
        <v>34</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c r="A19" s="49">
        <v>7</v>
      </c>
      <c r="B19" s="49" t="s">
        <v>121</v>
      </c>
      <c r="C19" s="49" t="s">
        <v>162</v>
      </c>
      <c r="D19" s="49" t="s">
        <v>157</v>
      </c>
      <c r="E19" s="50" t="s">
        <v>163</v>
      </c>
      <c r="F19" s="27">
        <v>1069207</v>
      </c>
      <c r="G19" s="1">
        <f t="shared" si="4"/>
        <v>771</v>
      </c>
      <c r="H19" s="1">
        <f t="shared" si="5"/>
        <v>34</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c r="A20" s="49">
        <v>7</v>
      </c>
      <c r="B20" s="49" t="s">
        <v>121</v>
      </c>
      <c r="C20" s="49" t="s">
        <v>164</v>
      </c>
      <c r="D20" s="49" t="s">
        <v>131</v>
      </c>
      <c r="E20" s="50" t="s">
        <v>165</v>
      </c>
      <c r="F20" s="27">
        <v>1069207</v>
      </c>
      <c r="G20" s="1">
        <f t="shared" si="4"/>
        <v>771</v>
      </c>
      <c r="H20" s="1">
        <f t="shared" si="5"/>
        <v>34</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c r="A21" s="49">
        <v>7</v>
      </c>
      <c r="B21" s="49" t="s">
        <v>121</v>
      </c>
      <c r="C21" s="49" t="s">
        <v>166</v>
      </c>
      <c r="D21" s="49" t="s">
        <v>167</v>
      </c>
      <c r="E21" s="50" t="s">
        <v>168</v>
      </c>
      <c r="F21" s="27">
        <v>1069207</v>
      </c>
      <c r="G21" s="1">
        <f t="shared" si="4"/>
        <v>771</v>
      </c>
      <c r="H21" s="1">
        <f t="shared" si="5"/>
        <v>34</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c r="A22" s="49">
        <v>7</v>
      </c>
      <c r="B22" s="49" t="s">
        <v>121</v>
      </c>
      <c r="C22" s="49" t="s">
        <v>169</v>
      </c>
      <c r="D22" s="49" t="s">
        <v>170</v>
      </c>
      <c r="E22" s="50" t="s">
        <v>171</v>
      </c>
      <c r="F22" s="27">
        <v>1791081</v>
      </c>
      <c r="G22" s="1">
        <f t="shared" si="4"/>
        <v>771</v>
      </c>
      <c r="H22" s="1">
        <f t="shared" si="5"/>
        <v>34</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c r="A23" s="49">
        <v>7</v>
      </c>
      <c r="B23" s="49" t="s">
        <v>121</v>
      </c>
      <c r="C23" s="49" t="s">
        <v>172</v>
      </c>
      <c r="D23" s="49" t="s">
        <v>173</v>
      </c>
      <c r="E23" s="50" t="s">
        <v>174</v>
      </c>
      <c r="F23" s="27">
        <v>1069207</v>
      </c>
      <c r="G23" s="1">
        <f t="shared" si="4"/>
        <v>771</v>
      </c>
      <c r="H23" s="1">
        <f t="shared" si="5"/>
        <v>34</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7</v>
      </c>
      <c r="B24" s="49" t="s">
        <v>121</v>
      </c>
      <c r="C24" s="49" t="s">
        <v>175</v>
      </c>
      <c r="D24" s="49" t="s">
        <v>176</v>
      </c>
      <c r="E24" s="50" t="s">
        <v>177</v>
      </c>
      <c r="F24" s="27">
        <v>1069207</v>
      </c>
      <c r="G24" s="1">
        <f t="shared" si="4"/>
        <v>771</v>
      </c>
      <c r="H24" s="1">
        <f t="shared" si="5"/>
        <v>34</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v>7</v>
      </c>
      <c r="B25" s="49" t="s">
        <v>121</v>
      </c>
      <c r="C25" s="49" t="s">
        <v>178</v>
      </c>
      <c r="D25" s="49" t="s">
        <v>126</v>
      </c>
      <c r="E25" s="50" t="s">
        <v>179</v>
      </c>
      <c r="F25" s="27">
        <v>1069207</v>
      </c>
      <c r="G25" s="1">
        <f t="shared" si="4"/>
        <v>771</v>
      </c>
      <c r="H25" s="1">
        <f t="shared" si="5"/>
        <v>34</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149999999999999" customHeight="1">
      <c r="A26" s="49">
        <v>7</v>
      </c>
      <c r="B26" s="49" t="s">
        <v>121</v>
      </c>
      <c r="C26" s="49" t="s">
        <v>180</v>
      </c>
      <c r="D26" s="49" t="s">
        <v>181</v>
      </c>
      <c r="E26" s="50" t="s">
        <v>182</v>
      </c>
      <c r="F26" s="27">
        <v>1069207</v>
      </c>
      <c r="G26" s="1">
        <f t="shared" si="4"/>
        <v>771</v>
      </c>
      <c r="H26" s="1">
        <f t="shared" si="5"/>
        <v>34</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27">
        <v>1069207</v>
      </c>
      <c r="G27" s="1">
        <f t="shared" si="4"/>
        <v>771</v>
      </c>
      <c r="H27" s="1">
        <f t="shared" si="5"/>
        <v>34</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771</v>
      </c>
      <c r="H55" s="22">
        <f>IF(H4="","",$H$4)</f>
        <v>34</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2024-02-04T05:09:02Z</dcterms:modified>
</cp:coreProperties>
</file>