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<sst xmlns="http://schemas.openxmlformats.org/spreadsheetml/2006/main" count="271" uniqueCount="196">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</sst>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AA22" activePane="bottomRight" state="frozen"/>
      <selection pane="topRight" activeCell="G1" sqref="G1"/>
      <selection pane="bottomLeft" activeCell="A5" sqref="A5"/>
      <selection pane="bottomRight" activeCell="AE29" sqref="AE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1072039</v>
      </c>
      <c r="G5" s="16">
        <f>IF(F5="","",$G$4)</f>
        <v>133</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133</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133</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1072039</v>
      </c>
      <c r="G8" s="1">
        <f t="shared" si="4"/>
        <v>133</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1072039</v>
      </c>
      <c r="G9" s="1">
        <f t="shared" si="4"/>
        <v>133</v>
      </c>
      <c r="H9" s="1">
        <f t="shared" si="5"/>
        <v>33</v>
      </c>
      <c r="I9" s="12"/>
      <c r="J9" s="12"/>
      <c r="K9" s="12"/>
      <c r="L9" s="12"/>
      <c r="M9" s="12"/>
      <c r="N9" s="12"/>
      <c r="O9" s="12"/>
      <c r="P9" s="2" t="str">
        <f t="shared" si="0"/>
        <v/>
      </c>
      <c r="Q9" s="12"/>
      <c r="R9" s="3" t="str">
        <f t="shared" si="1"/>
        <v/>
      </c>
      <c r="S9" s="12"/>
      <c r="T9" s="12"/>
      <c r="U9" s="55">
        <v>1</v>
      </c>
      <c r="V9" s="58">
        <f t="shared" si="14"/>
        <v>93.939393939393938</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1</v>
      </c>
      <c r="AQ9" s="28">
        <f t="shared" si="13"/>
        <v>96.969696969696969</v>
      </c>
    </row>
    <row r="10" spans="1:43" ht="18.2" customHeight="1" thickBot="1" x14ac:dyDescent="0.3">
      <c r="A10" s="49">
        <v>1</v>
      </c>
      <c r="B10" s="49" t="s">
        <v>121</v>
      </c>
      <c r="C10" s="49" t="s">
        <v>137</v>
      </c>
      <c r="D10" s="49" t="s">
        <v>138</v>
      </c>
      <c r="E10" s="50" t="s">
        <v>139</v>
      </c>
      <c r="F10" s="15">
        <v>1072039</v>
      </c>
      <c r="G10" s="1">
        <f t="shared" si="4"/>
        <v>133</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135</v>
      </c>
      <c r="E11" s="50" t="s">
        <v>141</v>
      </c>
      <c r="F11" s="15">
        <v>1072039</v>
      </c>
      <c r="G11" s="1">
        <f t="shared" si="4"/>
        <v>133</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1</v>
      </c>
      <c r="B12" s="49" t="s">
        <v>121</v>
      </c>
      <c r="C12" s="49" t="s">
        <v>142</v>
      </c>
      <c r="D12" s="49" t="s">
        <v>143</v>
      </c>
      <c r="E12" s="50" t="s">
        <v>144</v>
      </c>
      <c r="F12" s="15">
        <v>1072039</v>
      </c>
      <c r="G12" s="1">
        <f t="shared" si="4"/>
        <v>133</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133</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133</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133</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133</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1072039</v>
      </c>
      <c r="G17" s="1">
        <f t="shared" si="4"/>
        <v>133</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133</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133</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165</v>
      </c>
      <c r="D20" s="49" t="s">
        <v>166</v>
      </c>
      <c r="E20" s="50" t="s">
        <v>167</v>
      </c>
      <c r="F20" s="15">
        <v>1072039</v>
      </c>
      <c r="G20" s="1">
        <f t="shared" si="4"/>
        <v>133</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133</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133</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133</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133</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133</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181</v>
      </c>
      <c r="D26" s="49" t="s">
        <v>182</v>
      </c>
      <c r="E26" s="50" t="s">
        <v>136</v>
      </c>
      <c r="F26" s="15">
        <v>1072039</v>
      </c>
      <c r="G26" s="1">
        <f t="shared" si="4"/>
        <v>133</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133</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133</v>
      </c>
      <c r="H28" s="1">
        <f t="shared" si="5"/>
        <v>33</v>
      </c>
      <c r="I28" s="12"/>
      <c r="J28" s="12"/>
      <c r="K28" s="12"/>
      <c r="L28" s="12"/>
      <c r="M28" s="12"/>
      <c r="N28" s="12"/>
      <c r="O28" s="12"/>
      <c r="P28" s="2" t="str">
        <f t="shared" si="0"/>
        <v/>
      </c>
      <c r="Q28" s="12"/>
      <c r="R28" s="3" t="str">
        <f t="shared" si="1"/>
        <v/>
      </c>
      <c r="S28" s="12"/>
      <c r="T28" s="12"/>
      <c r="U28" s="55">
        <v>2</v>
      </c>
      <c r="V28" s="58">
        <f t="shared" si="14"/>
        <v>87.878787878787875</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2</v>
      </c>
      <c r="AQ28" s="28">
        <f t="shared" si="13"/>
        <v>93.939393939393938</v>
      </c>
    </row>
    <row r="29" spans="1:43" ht="18.2" customHeight="1" thickBot="1" x14ac:dyDescent="0.3">
      <c r="A29" s="49">
        <v>1</v>
      </c>
      <c r="B29" s="49" t="s">
        <v>121</v>
      </c>
      <c r="C29" s="49" t="s">
        <v>189</v>
      </c>
      <c r="D29" s="49" t="s">
        <v>190</v>
      </c>
      <c r="E29" s="50" t="s">
        <v>191</v>
      </c>
      <c r="F29" s="15">
        <v>1072039</v>
      </c>
      <c r="G29" s="1">
        <f t="shared" si="4"/>
        <v>133</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thickBot="1" x14ac:dyDescent="0.3">
      <c r="A30" s="49">
        <v>1</v>
      </c>
      <c r="B30" s="49" t="s">
        <v>121</v>
      </c>
      <c r="C30" s="49" t="s">
        <v>192</v>
      </c>
      <c r="D30" s="49" t="s">
        <v>193</v>
      </c>
      <c r="E30" s="50" t="s">
        <v>194</v>
      </c>
      <c r="F30" s="15">
        <v>1072039</v>
      </c>
      <c r="G30" s="1">
        <f t="shared" si="4"/>
        <v>133</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133</v>
      </c>
      <c r="H31" s="1">
        <f t="shared" si="5"/>
        <v>33</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3</v>
      </c>
      <c r="V55" s="23">
        <f t="shared" si="17"/>
        <v>99.326599326599336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3</v>
      </c>
      <c r="AQ55" s="23">
        <f t="shared" ref="AQ55" si="23">IFERROR(AVERAGE(AQ5:AQ54),"")</f>
        <v>99.663299663299668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2023-06-26T12:40:02Z</dcterms:modified>
</cp:coreProperties>
</file>