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7" windowHeight="15800" windowWidth="28040" xWindow="4240" yWindow="640"/>
  </bookViews>
  <sheets>
    <sheet name="主角" sheetId="2" r:id="rId5"/>
    <sheet name="普通BOSS" sheetId="3" r:id="rId6"/>
    <sheet name="一阶魔化BOSS" sheetId="4" r:id="rId7"/>
    <sheet name="二阶魔化BOSS" sheetId="5" r:id="rId8"/>
    <sheet name="精英小兵" sheetId="6" r:id="rId9"/>
    <sheet name="小兵" sheetId="7" r:id="rId10"/>
    <sheet name="NPC" sheetId="8" r:id="rId11"/>
    <sheet name="Sheet8" sheetId="9" r:id="rId12"/>
    <sheet name="Sheet9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<sst xmlns="http://schemas.openxmlformats.org/spreadsheetml/2006/main" count="1" uniqueCount="1">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</sst>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5"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.500025272369385"/>
      <color rgb="FF000000"/>
      <name val="Calibri"/>
      <family val="2"/>
    </font>
    <font>
      <sz val="11.500025272369385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.499974727630615"/>
      <color rgb="FF1F2329"/>
      <name val="Calibri"/>
      <family val="2"/>
    </font>
    <font>
      <sz val="10"/>
      <color rgb="FF000000"/>
      <name val="Calibri"/>
      <family val="2"/>
    </font>
  </fonts>
  <fills count="1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4B083"/>
        <bgColor/>
      </patternFill>
    </fill>
    <fill>
      <patternFill patternType="solid">
        <fgColor rgb="FFF4B083"/>
        <bgColor/>
      </patternFill>
    </fill>
    <fill>
      <patternFill patternType="solid">
        <fgColor rgb="FFF4B083"/>
        <bgColor/>
      </patternFill>
    </fill>
    <fill>
      <patternFill patternType="solid">
        <fgColor rgb="FFF4B083"/>
        <bgColor/>
      </patternFill>
    </fill>
    <fill>
      <patternFill patternType="solid">
        <fgColor rgb="FFFFD965"/>
        <bgColor/>
      </patternFill>
    </fill>
    <fill>
      <patternFill patternType="solid">
        <fgColor rgb="FFFFD965"/>
        <bgColor/>
      </patternFill>
    </fill>
    <fill>
      <patternFill patternType="solid">
        <fgColor rgb="FFFFD965"/>
        <bgColor/>
      </patternFill>
    </fill>
    <fill>
      <patternFill patternType="solid">
        <fgColor rgb="FF373C43"/>
        <bgColor/>
      </patternFill>
    </fill>
    <fill>
      <patternFill patternType="solid">
        <fgColor rgb="FFFFD965"/>
        <bgColor/>
      </patternFill>
    </fill>
    <fill>
      <patternFill patternType="solid">
        <fgColor rgb="FFF4B083"/>
        <bgColor/>
      </patternFill>
    </fill>
    <fill>
      <patternFill patternType="solid">
        <fgColor rgb="FFF4B083"/>
        <bgColor/>
      </patternFill>
    </fill>
    <fill>
      <patternFill patternType="solid">
        <fgColor rgb="FFECE2FE"/>
        <bgColor/>
      </patternFill>
    </fill>
    <fill>
      <patternFill patternType="solid">
        <fgColor rgb="FFECE2FE"/>
        <bgColor/>
      </patternFill>
    </fill>
    <fill>
      <patternFill patternType="solid">
        <fgColor rgb="FFAD82F7"/>
        <bgColor/>
      </patternFill>
    </fill>
    <fill>
      <patternFill patternType="solid">
        <fgColor rgb="FFFBBFBC"/>
        <bgColor/>
      </patternFill>
    </fill>
    <fill>
      <patternFill patternType="solid">
        <fgColor rgb="FFFBBFBC"/>
        <bgColor/>
      </patternFill>
    </fill>
    <fill>
      <patternFill patternType="solid">
        <fgColor rgb="FFF54A45"/>
        <bgColor/>
      </patternFill>
    </fill>
  </fills>
  <borders count="3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35">
    <xf applyAlignment="false" applyBorder="false" applyFill="false" applyFont="false" applyNumberFormat="false" applyProtection="false" borderId="0" fillId="0" fontId="0" numFmtId="0" xfId="0">
      <alignment horizontal="center"/>
    </xf>
    <xf applyAlignment="true" applyBorder="false" applyFill="false" applyFont="true" applyNumberFormat="false" applyProtection="false" borderId="1" fillId="0" fontId="1" numFmtId="0" xfId="0">
      <alignment vertical="center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false" applyProtection="false" borderId="5" fillId="0" fontId="5" numFmtId="0" xfId="0">
      <alignment horizontal="left" vertical="center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false" applyProtection="false" borderId="8" fillId="2" fontId="8" numFmtId="0" xfId="0">
      <alignment vertical="center"/>
    </xf>
    <xf applyAlignment="true" applyBorder="false" applyFill="false" applyFont="true" applyNumberFormat="false" applyProtection="false" borderId="9" fillId="3" fontId="9" numFmtId="0" xfId="0">
      <alignment vertical="center"/>
    </xf>
    <xf applyAlignment="true" applyBorder="false" applyFill="false" applyFont="true" applyNumberFormat="false" applyProtection="false" borderId="10" fillId="4" fontId="10" numFmtId="0" xfId="0">
      <alignment vertical="center"/>
    </xf>
    <xf applyAlignment="true" applyBorder="false" applyFill="false" applyFont="true" applyNumberFormat="false" applyProtection="false" borderId="11" fillId="5" fontId="11" numFmtId="0" xfId="0">
      <alignment vertical="center"/>
    </xf>
    <xf applyAlignment="true" applyBorder="false" applyFill="false" applyFont="true" applyNumberFormat="false" applyProtection="false" borderId="12" fillId="0" fontId="12" numFmtId="0" xfId="0">
      <alignment horizontal="center" vertical="center"/>
    </xf>
    <xf applyAlignment="true" applyBorder="false" applyFill="false" applyFont="true" applyNumberFormat="false" applyProtection="false" borderId="13" fillId="0" fontId="13" numFmtId="0" xfId="0">
      <alignment horizontal="left" vertical="bottom"/>
    </xf>
    <xf applyAlignment="true" applyBorder="false" applyFill="false" applyFont="true" applyNumberFormat="false" applyProtection="false" borderId="14" fillId="0" fontId="14" numFmtId="0" xfId="0">
      <alignment horizontal="center" vertical="center" wrapText="true"/>
    </xf>
    <xf applyAlignment="true" applyBorder="false" applyFill="false" applyFont="true" applyNumberFormat="false" applyProtection="false" borderId="15" fillId="6" fontId="15" numFmtId="0" xfId="0">
      <alignment vertical="center"/>
    </xf>
    <xf applyAlignment="true" applyBorder="false" applyFill="false" applyFont="true" applyNumberFormat="false" applyProtection="false" borderId="16" fillId="7" fontId="16" numFmtId="0" xfId="0">
      <alignment vertical="center"/>
    </xf>
    <xf applyAlignment="true" applyBorder="false" applyFill="false" applyFont="true" applyNumberFormat="false" applyProtection="false" borderId="17" fillId="8" fontId="17" numFmtId="0" xfId="0">
      <alignment vertical="center"/>
    </xf>
    <xf applyAlignment="true" applyBorder="false" applyFill="false" applyFont="true" applyNumberFormat="false" applyProtection="false" borderId="18" fillId="0" fontId="18" numFmtId="0" xfId="0">
      <alignment horizontal="center" vertical="center" wrapText="true"/>
    </xf>
    <xf applyAlignment="true" applyBorder="false" applyFill="false" applyFont="true" applyNumberFormat="false" applyProtection="false" borderId="19" fillId="0" fontId="19" numFmtId="0" xfId="0">
      <alignment horizontal="center" vertical="center" wrapText="true"/>
    </xf>
    <xf applyAlignment="true" applyBorder="false" applyFill="false" applyFont="true" applyNumberFormat="false" applyProtection="false" borderId="20" fillId="9" fontId="20" numFmtId="0" xfId="0">
      <alignment vertical="center"/>
    </xf>
    <xf applyAlignment="true" applyBorder="false" applyFill="false" applyFont="true" applyNumberFormat="false" applyProtection="false" borderId="21" fillId="0" fontId="21" numFmtId="0" xfId="0">
      <alignment horizontal="center" vertical="center" wrapText="true"/>
    </xf>
    <xf applyAlignment="true" applyBorder="false" applyFill="false" applyFont="true" applyNumberFormat="false" applyProtection="false" borderId="22" fillId="0" fontId="22" numFmtId="0" xfId="0">
      <alignment vertical="center"/>
    </xf>
    <xf applyAlignment="true" applyBorder="false" applyFill="false" applyFont="true" applyNumberFormat="false" applyProtection="false" borderId="23" fillId="10" fontId="23" numFmtId="0" xfId="0">
      <alignment vertical="center"/>
    </xf>
    <xf applyAlignment="true" applyBorder="false" applyFill="false" applyFont="true" applyNumberFormat="false" applyProtection="false" borderId="24" fillId="11" fontId="24" numFmtId="0" xfId="0">
      <alignment vertical="center"/>
    </xf>
    <xf applyAlignment="true" applyBorder="false" applyFill="false" applyFont="true" applyNumberFormat="false" applyProtection="false" borderId="25" fillId="12" fontId="25" numFmtId="0" xfId="0">
      <alignment horizontal="center" vertical="center"/>
    </xf>
    <xf applyAlignment="true" applyBorder="false" applyFill="false" applyFont="true" applyNumberFormat="false" applyProtection="false" borderId="26" fillId="0" fontId="26" numFmtId="0" xfId="0">
      <alignment horizontal="center" vertical="center"/>
    </xf>
    <xf applyAlignment="true" applyBorder="false" applyFill="false" applyFont="true" applyNumberFormat="false" applyProtection="false" borderId="27" fillId="0" fontId="27" numFmtId="0" xfId="0">
      <alignment vertical="center"/>
    </xf>
    <xf applyAlignment="true" applyBorder="false" applyFill="false" applyFont="true" applyNumberFormat="false" applyProtection="false" borderId="28" fillId="0" fontId="28" numFmtId="0" xfId="0">
      <alignment horizontal="center" vertical="center"/>
    </xf>
    <xf applyAlignment="true" applyBorder="false" applyFill="false" applyFont="true" applyNumberFormat="false" applyProtection="false" borderId="29" fillId="13" fontId="29" numFmtId="0" xfId="0">
      <alignment vertical="center"/>
    </xf>
    <xf applyAlignment="true" applyBorder="false" applyFill="false" applyFont="true" applyNumberFormat="false" applyProtection="false" borderId="30" fillId="14" fontId="30" numFmtId="0" xfId="0">
      <alignment horizontal="center" vertical="center"/>
    </xf>
    <xf applyAlignment="true" applyBorder="false" applyFill="false" applyFont="true" applyNumberFormat="false" applyProtection="false" borderId="31" fillId="15" fontId="31" numFmtId="0" xfId="0">
      <alignment vertical="center"/>
    </xf>
    <xf applyAlignment="true" applyBorder="false" applyFill="false" applyFont="true" applyNumberFormat="false" applyProtection="false" borderId="32" fillId="16" fontId="32" numFmtId="0" xfId="0">
      <alignment vertical="center"/>
    </xf>
    <xf applyAlignment="true" applyBorder="false" applyFill="false" applyFont="true" applyNumberFormat="false" applyProtection="false" borderId="33" fillId="17" fontId="33" numFmtId="0" xfId="0">
      <alignment horizontal="right" vertical="center" wrapText="true"/>
    </xf>
    <xf applyAlignment="true" applyBorder="false" applyFill="false" applyFont="true" applyNumberFormat="false" applyProtection="false" borderId="34" fillId="18" fontId="34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tabSelected="true" workbookViewId="0"/>
  </sheetViews>
  <sheetFormatPr defaultColWidth="10" defaultRowHeight="16"/>
  <sheetData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workbookViewId="0"/>
  </sheetViews>
  <sheetFormatPr defaultColWidth="10" defaultRowHeight="16"/>
  <cols>
    <col collapsed="false" customWidth="true" hidden="false" max="1" min="1" style="0" width="11.25"/>
    <col collapsed="false" customWidth="true" hidden="false" max="2" min="2" style="0" width="16"/>
    <col collapsed="false" customWidth="true" hidden="false" max="3" min="3" style="0" width="12.666666666666666"/>
    <col collapsed="false" customWidth="true" hidden="false" max="5" min="5" style="0" width="9.833333333333332"/>
    <col collapsed="false" customWidth="true" hidden="false" max="6" min="6" style="0" width="7.75"/>
  </cols>
  <sheetData>
    <row r="1">
      <c r="A1" s="8" t="str">
        <v>主角动作</v>
      </c>
      <c r="B1" s="9" t="str">
        <v>角色动作命名：</v>
      </c>
      <c r="C1" s="10" t="str">
        <v>文件名</v>
      </c>
      <c r="E1" s="11" t="str">
        <v>多段输出命名</v>
      </c>
      <c r="F1" s="11" t="str">
        <v>加后缀</v>
      </c>
    </row>
    <row r="2">
      <c r="A2" s="4" t="str">
        <v>城镇</v>
      </c>
      <c r="B2" s="1" t="str">
        <v>休闲待机</v>
      </c>
      <c r="C2" s="1" t="str">
        <v>idle</v>
      </c>
      <c r="D2">
        <v>1</v>
      </c>
      <c r="E2" s="13" t="str">
        <v>技能1起手</v>
      </c>
      <c r="F2" s="12" t="str">
        <v>skill_01_in</v>
      </c>
    </row>
    <row r="3">
      <c r="A3" s="2"/>
      <c r="B3" s="1" t="str">
        <v>休闲动作1</v>
      </c>
      <c r="C3" s="1" t="str">
        <v>idle_01</v>
      </c>
      <c r="D3">
        <v>2</v>
      </c>
      <c r="E3" s="5" t="str">
        <v>技能1循环</v>
      </c>
      <c r="F3" s="12" t="str">
        <v>skill_01_loop</v>
      </c>
    </row>
    <row r="4">
      <c r="A4" s="3"/>
      <c r="B4" s="1" t="str">
        <v>走</v>
      </c>
      <c r="C4" s="1" t="str">
        <v>walk</v>
      </c>
      <c r="D4">
        <v>1</v>
      </c>
      <c r="E4" s="5" t="str">
        <v>技能1收招</v>
      </c>
      <c r="F4" s="6" t="str">
        <v>skill_01_out</v>
      </c>
    </row>
    <row r="5">
      <c r="A5" s="4" t="str">
        <v>通用</v>
      </c>
      <c r="B5" s="1" t="str">
        <v>跑</v>
      </c>
      <c r="C5" s="1" t="str">
        <v>run</v>
      </c>
      <c r="D5">
        <v>1</v>
      </c>
    </row>
    <row r="6">
      <c r="A6" s="2"/>
      <c r="B6" s="1" t="str">
        <v>后跳</v>
      </c>
      <c r="C6" s="1" t="str">
        <v>jump_back</v>
      </c>
      <c r="D6">
        <v>1</v>
      </c>
    </row>
    <row r="7">
      <c r="A7" s="2"/>
      <c r="B7" s="1" t="str">
        <v>地面受击1</v>
      </c>
      <c r="C7" s="1" t="str">
        <v>behit_01</v>
      </c>
      <c r="D7">
        <v>0.5</v>
      </c>
    </row>
    <row r="8">
      <c r="A8" s="2"/>
      <c r="B8" s="1" t="str">
        <v>地面受击2</v>
      </c>
      <c r="C8" s="1" t="str">
        <v>behit_02</v>
      </c>
      <c r="D8">
        <v>0.5</v>
      </c>
    </row>
    <row r="9">
      <c r="A9" s="2"/>
      <c r="B9" s="1" t="str">
        <v>空中受击-上升</v>
      </c>
      <c r="C9" s="1" t="str">
        <v>behit_up</v>
      </c>
      <c r="D9">
        <v>1</v>
      </c>
    </row>
    <row r="10">
      <c r="A10" s="2"/>
      <c r="B10" s="1" t="str">
        <v>空中受击-下降</v>
      </c>
      <c r="C10" s="1" t="str">
        <v>behit_down</v>
      </c>
    </row>
    <row r="11">
      <c r="A11" s="2"/>
      <c r="B11" s="1" t="str">
        <v>空中受击-弹起</v>
      </c>
      <c r="C11" s="1" t="str">
        <v>behit_tan</v>
      </c>
    </row>
    <row r="12">
      <c r="A12" s="2"/>
      <c r="B12" s="1" t="str">
        <v>倒地受击</v>
      </c>
      <c r="C12" s="1" t="str">
        <v>behit_lie</v>
      </c>
      <c r="D12">
        <v>0.3</v>
      </c>
    </row>
    <row r="13">
      <c r="A13" s="2"/>
      <c r="B13" s="1" t="str">
        <v>倒地起身</v>
      </c>
      <c r="C13" s="1" t="str">
        <v>get_up</v>
      </c>
      <c r="D13">
        <v>1</v>
      </c>
    </row>
    <row r="14">
      <c r="A14" s="2"/>
      <c r="B14" s="1" t="str">
        <v>眩晕</v>
      </c>
      <c r="C14" s="1" t="str">
        <v>stun</v>
      </c>
      <c r="D14">
        <v>0.3</v>
      </c>
    </row>
    <row r="15">
      <c r="A15" s="2"/>
      <c r="B15" s="1" t="str">
        <v>死亡</v>
      </c>
      <c r="C15" s="1" t="str">
        <v>die</v>
      </c>
      <c r="D15">
        <v>1</v>
      </c>
    </row>
    <row r="16">
      <c r="A16" s="2"/>
      <c r="B16" s="1" t="str">
        <v>失败</v>
      </c>
      <c r="C16" s="1" t="str">
        <v>lose</v>
      </c>
    </row>
    <row r="17">
      <c r="A17" s="2"/>
      <c r="B17" s="1" t="str">
        <v>胜利</v>
      </c>
      <c r="C17" s="1" t="str">
        <v>win</v>
      </c>
    </row>
    <row r="18">
      <c r="A18" s="3"/>
      <c r="B18" s="1" t="str">
        <v>战斗待机</v>
      </c>
      <c r="C18" s="1" t="str">
        <v>standby</v>
      </c>
      <c r="D18">
        <v>1</v>
      </c>
    </row>
    <row r="19">
      <c r="A19" s="4" t="str">
        <v>攻击</v>
      </c>
      <c r="B19" s="1" t="str">
        <v>普攻1</v>
      </c>
      <c r="C19" s="1" t="str">
        <v>attack_01</v>
      </c>
    </row>
    <row r="20">
      <c r="A20" s="4"/>
      <c r="B20" s="1" t="str">
        <v>普攻2</v>
      </c>
      <c r="C20" s="1" t="str">
        <v>attack_02</v>
      </c>
    </row>
    <row r="21">
      <c r="A21" s="4"/>
      <c r="B21" s="1" t="str">
        <v>普攻3</v>
      </c>
      <c r="C21" s="1" t="str">
        <v>attack_03</v>
      </c>
    </row>
    <row r="22">
      <c r="A22" s="4"/>
      <c r="B22" s="1" t="str">
        <v>普攻4</v>
      </c>
      <c r="C22" s="1" t="str">
        <v>attack_04</v>
      </c>
    </row>
    <row r="23">
      <c r="A23" s="4"/>
      <c r="B23" s="1" t="str">
        <v>冲刺攻击</v>
      </c>
      <c r="C23" s="1" t="str">
        <v>attack_dash</v>
      </c>
    </row>
    <row r="24">
      <c r="A24" s="4"/>
      <c r="B24" s="1" t="str">
        <v>觉醒技</v>
      </c>
      <c r="C24" s="1" t="str">
        <v>skill_big</v>
      </c>
    </row>
    <row r="25">
      <c r="A25" s="4"/>
      <c r="B25" s="1" t="str">
        <v>技能1</v>
      </c>
      <c r="C25" s="1" t="str">
        <v>skill_01</v>
      </c>
    </row>
    <row r="26">
      <c r="A26" s="4"/>
      <c r="B26" s="1" t="str">
        <v>技能2</v>
      </c>
      <c r="C26" s="1" t="str">
        <v>skill_02</v>
      </c>
    </row>
    <row r="27">
      <c r="A27" s="4"/>
      <c r="B27" s="1" t="str">
        <v>技能3</v>
      </c>
      <c r="C27" s="1" t="str">
        <v>skill_03</v>
      </c>
    </row>
    <row r="28">
      <c r="A28" s="4"/>
      <c r="B28" s="1" t="str">
        <v>技能4</v>
      </c>
      <c r="C28" s="1" t="str">
        <v>skill_04</v>
      </c>
    </row>
    <row r="29">
      <c r="A29" s="4"/>
      <c r="B29" s="1" t="str">
        <v>... ...</v>
      </c>
      <c r="C29" s="1" t="str">
        <v>... ...</v>
      </c>
    </row>
    <row r="30">
      <c r="A30" s="7"/>
      <c r="B30" s="1" t="str">
        <v>技能20</v>
      </c>
      <c r="C30" s="1" t="str">
        <v>skill_20</v>
      </c>
    </row>
  </sheetData>
  <mergeCells>
    <mergeCell ref="A5:A18"/>
    <mergeCell ref="A2:A4"/>
    <mergeCell ref="A19:A30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workbookViewId="0"/>
  </sheetViews>
  <sheetFormatPr defaultColWidth="10" defaultRowHeight="16"/>
  <cols>
    <col collapsed="false" customWidth="true" hidden="false" max="1" min="1" style="0" width="6.25"/>
    <col collapsed="false" customWidth="true" hidden="false" max="2" min="2" style="0" width="16.833333333333332"/>
    <col collapsed="false" customWidth="true" hidden="false" max="3" min="3" style="0" width="13.25"/>
  </cols>
  <sheetData>
    <row r="1">
      <c r="A1" s="15" t="str">
        <v>BOSS</v>
      </c>
      <c r="B1" s="16" t="str">
        <v>动作命名：</v>
      </c>
      <c r="C1" s="17" t="str">
        <v>文件名</v>
      </c>
    </row>
    <row r="2">
      <c r="A2" s="3" t="str">
        <v>通用</v>
      </c>
      <c r="B2" s="1" t="str">
        <v>走</v>
      </c>
      <c r="C2" s="1" t="str">
        <v>walk</v>
      </c>
      <c r="D2">
        <v>1</v>
      </c>
    </row>
    <row r="3">
      <c r="A3" s="3"/>
      <c r="B3" s="1" t="str">
        <v>跑</v>
      </c>
      <c r="C3" s="1" t="str">
        <v>run</v>
      </c>
      <c r="D3">
        <v>1</v>
      </c>
    </row>
    <row r="4">
      <c r="A4" s="3"/>
      <c r="B4" s="1" t="str">
        <v>地面受击1</v>
      </c>
      <c r="C4" s="1" t="str">
        <v>behit_01</v>
      </c>
      <c r="D4">
        <v>0.5</v>
      </c>
    </row>
    <row r="5">
      <c r="A5" s="3"/>
      <c r="B5" s="1" t="str">
        <v>地面受击2</v>
      </c>
      <c r="C5" s="1" t="str">
        <v>behit_02</v>
      </c>
      <c r="D5">
        <v>0.5</v>
      </c>
    </row>
    <row r="6">
      <c r="A6" s="3"/>
      <c r="B6" s="1" t="str">
        <v>空中受击-上升</v>
      </c>
      <c r="C6" s="1" t="str">
        <v>behit_up</v>
      </c>
      <c r="D6">
        <v>0.5</v>
      </c>
    </row>
    <row r="7">
      <c r="A7" s="3"/>
      <c r="B7" s="1" t="str">
        <v>空中受击-下降</v>
      </c>
      <c r="C7" s="1" t="str">
        <v>behit_down</v>
      </c>
      <c r="D7">
        <v>0.5</v>
      </c>
    </row>
    <row r="8">
      <c r="A8" s="3"/>
      <c r="B8" s="1" t="str">
        <v>空中受击-弹起</v>
      </c>
      <c r="C8" s="1" t="str">
        <v>behit_tan</v>
      </c>
      <c r="D8">
        <v>0.5</v>
      </c>
    </row>
    <row r="9">
      <c r="A9" s="3"/>
      <c r="B9" s="1" t="str">
        <v>倒地受击</v>
      </c>
      <c r="C9" s="1" t="str">
        <v>behit_lie</v>
      </c>
      <c r="D9">
        <v>0.5</v>
      </c>
    </row>
    <row r="10">
      <c r="A10" s="3"/>
      <c r="B10" s="1" t="str">
        <v>倒地起身</v>
      </c>
      <c r="C10" s="1" t="str">
        <v>get_up</v>
      </c>
      <c r="D10">
        <v>1</v>
      </c>
    </row>
    <row r="11">
      <c r="A11" s="3"/>
      <c r="B11" s="1" t="str">
        <v>眩晕</v>
      </c>
      <c r="C11" s="1" t="str">
        <v>stun</v>
      </c>
      <c r="D11">
        <v>0.5</v>
      </c>
    </row>
    <row r="12">
      <c r="A12" s="3"/>
      <c r="B12" s="1" t="str">
        <v>死亡</v>
      </c>
      <c r="C12" s="1" t="str">
        <v>die</v>
      </c>
      <c r="D12">
        <v>1</v>
      </c>
    </row>
    <row r="13">
      <c r="A13" s="3"/>
      <c r="B13" s="1" t="str">
        <v>出场</v>
      </c>
      <c r="C13" s="1" t="str">
        <v>born_01</v>
      </c>
      <c r="D13">
        <v>1.5</v>
      </c>
    </row>
    <row r="14">
      <c r="A14" s="3"/>
      <c r="B14" s="20" t="str">
        <v>挑衅</v>
      </c>
      <c r="C14" s="20" t="str">
        <v>tiaoxin</v>
      </c>
    </row>
    <row r="15">
      <c r="A15" s="3"/>
      <c r="B15" s="1" t="str">
        <v>战斗待机</v>
      </c>
      <c r="C15" s="1" t="str">
        <v>standby</v>
      </c>
      <c r="D15">
        <v>1</v>
      </c>
    </row>
    <row r="16">
      <c r="A16" s="14" t="str">
        <v>攻击</v>
      </c>
      <c r="B16" s="1" t="str">
        <v>普攻1</v>
      </c>
      <c r="C16" s="1" t="str">
        <v>attack_01</v>
      </c>
      <c r="D16">
        <v>1</v>
      </c>
    </row>
    <row r="17">
      <c r="A17" s="18"/>
      <c r="B17" s="1" t="str">
        <v>技能1</v>
      </c>
      <c r="C17" s="1" t="str">
        <v>skill_01</v>
      </c>
      <c r="D17">
        <v>2</v>
      </c>
    </row>
    <row r="18">
      <c r="A18" s="19"/>
      <c r="B18" s="1" t="str">
        <v>技能2</v>
      </c>
      <c r="C18" s="1" t="str">
        <v>skill_02</v>
      </c>
      <c r="D18">
        <v>2</v>
      </c>
    </row>
  </sheetData>
  <mergeCells>
    <mergeCell ref="A2:A15"/>
    <mergeCell ref="A16:A18"/>
  </mergeCell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workbookViewId="0"/>
  </sheetViews>
  <sheetFormatPr defaultColWidth="10" defaultRowHeight="16"/>
  <cols>
    <col collapsed="false" customWidth="true" hidden="false" max="1" min="1" style="0" width="7.916666666666666"/>
    <col collapsed="false" customWidth="true" hidden="false" max="2" min="2" style="0" width="16.416666666666664"/>
    <col collapsed="false" customWidth="true" hidden="false" max="3" min="3" style="0" width="12.666666666666666"/>
  </cols>
  <sheetData>
    <row r="1">
      <c r="A1" s="15" t="str">
        <v>一阶魔化BOSS</v>
      </c>
      <c r="B1" s="16" t="str">
        <v>动作命名：</v>
      </c>
      <c r="C1" s="17" t="str">
        <v>文件名</v>
      </c>
    </row>
    <row r="2">
      <c r="A2" s="3" t="str">
        <v>通用</v>
      </c>
      <c r="B2" s="1" t="str">
        <v>走</v>
      </c>
      <c r="C2" s="1" t="str">
        <v>walk</v>
      </c>
    </row>
    <row r="3">
      <c r="A3" s="3"/>
      <c r="B3" s="1" t="str">
        <v>跑</v>
      </c>
      <c r="C3" s="1" t="str">
        <v>run</v>
      </c>
    </row>
    <row r="4">
      <c r="A4" s="3"/>
      <c r="B4" s="1" t="str">
        <v>地面受击1</v>
      </c>
      <c r="C4" s="1" t="str">
        <v>behit_01</v>
      </c>
    </row>
    <row r="5">
      <c r="A5" s="3"/>
      <c r="B5" s="1" t="str">
        <v>地面受击2</v>
      </c>
      <c r="C5" s="1" t="str">
        <v>behit_02</v>
      </c>
    </row>
    <row r="6">
      <c r="A6" s="3"/>
      <c r="B6" s="1" t="str">
        <v>空中受击-上升</v>
      </c>
      <c r="C6" s="1" t="str">
        <v>behit_up</v>
      </c>
    </row>
    <row r="7">
      <c r="A7" s="3"/>
      <c r="B7" s="1" t="str">
        <v>空中受击-下降</v>
      </c>
      <c r="C7" s="1" t="str">
        <v>behit_down</v>
      </c>
    </row>
    <row r="8">
      <c r="A8" s="3"/>
      <c r="B8" s="1" t="str">
        <v>空中受击-弹起</v>
      </c>
      <c r="C8" s="1" t="str">
        <v>behit_tan</v>
      </c>
    </row>
    <row r="9">
      <c r="A9" s="3"/>
      <c r="B9" s="1" t="str">
        <v>倒地受击</v>
      </c>
      <c r="C9" s="1" t="str">
        <v>behit_lie</v>
      </c>
    </row>
    <row r="10">
      <c r="A10" s="3"/>
      <c r="B10" s="1" t="str">
        <v>倒地起身</v>
      </c>
      <c r="C10" s="1" t="str">
        <v>get_up</v>
      </c>
    </row>
    <row r="11">
      <c r="A11" s="3"/>
      <c r="B11" s="1" t="str">
        <v>眩晕</v>
      </c>
      <c r="C11" s="1" t="str">
        <v>stun</v>
      </c>
    </row>
    <row r="12">
      <c r="A12" s="3"/>
      <c r="B12" s="1" t="str">
        <v>死亡</v>
      </c>
      <c r="C12" s="1" t="str">
        <v>die</v>
      </c>
    </row>
    <row r="13">
      <c r="A13" s="3"/>
      <c r="B13" s="1" t="str">
        <v>出场</v>
      </c>
      <c r="C13" s="1" t="str">
        <v>born_01</v>
      </c>
    </row>
    <row r="14">
      <c r="A14" s="3"/>
      <c r="B14" s="20" t="str">
        <v>挑衅</v>
      </c>
      <c r="C14" s="20" t="str">
        <v>tiaoxin</v>
      </c>
    </row>
    <row r="15">
      <c r="A15" s="3"/>
      <c r="B15" s="1" t="str">
        <v>战斗待机</v>
      </c>
      <c r="C15" s="1" t="str">
        <v>standby</v>
      </c>
    </row>
    <row r="16">
      <c r="A16" s="14" t="str">
        <v>攻击</v>
      </c>
      <c r="B16" s="1" t="str">
        <v>普攻1</v>
      </c>
      <c r="C16" s="1" t="str">
        <v>attack_01</v>
      </c>
    </row>
    <row r="17">
      <c r="A17" s="18"/>
      <c r="B17" s="1" t="str">
        <v>技能1</v>
      </c>
      <c r="C17" s="1" t="str">
        <v>skill_01</v>
      </c>
    </row>
    <row r="18">
      <c r="A18" s="18"/>
      <c r="B18" s="1" t="str">
        <v>技能2</v>
      </c>
      <c r="C18" s="1" t="str">
        <v>skill_02</v>
      </c>
    </row>
    <row r="19">
      <c r="A19" s="19"/>
      <c r="B19" s="1" t="str">
        <v>技能3</v>
      </c>
      <c r="C19" s="1" t="str">
        <v>skill_03</v>
      </c>
    </row>
  </sheetData>
  <mergeCells>
    <mergeCell ref="A2:A15"/>
    <mergeCell ref="A16:A19"/>
  </mergeCell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workbookViewId="0"/>
  </sheetViews>
  <sheetFormatPr defaultColWidth="10" defaultRowHeight="16"/>
  <cols>
    <col collapsed="false" customWidth="true" hidden="false" max="1" min="1" style="0" width="7.916666666666666"/>
    <col collapsed="false" customWidth="true" hidden="false" max="2" min="2" style="0" width="15.833333333333332"/>
    <col collapsed="false" customWidth="true" hidden="false" max="3" min="3" style="0" width="12.666666666666666"/>
  </cols>
  <sheetData>
    <row r="1">
      <c r="A1" s="15" t="str">
        <v>二阶魔化BOSS</v>
      </c>
      <c r="B1" s="16" t="str">
        <v>动作命名：</v>
      </c>
      <c r="C1" s="17" t="str">
        <v>文件名</v>
      </c>
    </row>
    <row r="2">
      <c r="A2" s="3" t="str">
        <v>通用</v>
      </c>
      <c r="B2" s="1" t="str">
        <v>走</v>
      </c>
      <c r="C2" s="1" t="str">
        <v>walk</v>
      </c>
    </row>
    <row r="3">
      <c r="A3" s="3"/>
      <c r="B3" s="1" t="str">
        <v>跑</v>
      </c>
      <c r="C3" s="1" t="str">
        <v>run</v>
      </c>
    </row>
    <row r="4">
      <c r="A4" s="3"/>
      <c r="B4" s="1" t="str">
        <v>地面受击1</v>
      </c>
      <c r="C4" s="1" t="str">
        <v>behit_01</v>
      </c>
    </row>
    <row r="5">
      <c r="A5" s="3"/>
      <c r="B5" s="1" t="str">
        <v>地面受击2</v>
      </c>
      <c r="C5" s="1" t="str">
        <v>behit_02</v>
      </c>
    </row>
    <row r="6">
      <c r="A6" s="3"/>
      <c r="B6" s="1" t="str">
        <v>空中受击-上升</v>
      </c>
      <c r="C6" s="1" t="str">
        <v>behit_up</v>
      </c>
    </row>
    <row r="7">
      <c r="A7" s="3"/>
      <c r="B7" s="1" t="str">
        <v>空中受击-下降</v>
      </c>
      <c r="C7" s="1" t="str">
        <v>behit_down</v>
      </c>
    </row>
    <row r="8">
      <c r="A8" s="3"/>
      <c r="B8" s="1" t="str">
        <v>空中受击-弹起</v>
      </c>
      <c r="C8" s="1" t="str">
        <v>behit_tan</v>
      </c>
    </row>
    <row r="9">
      <c r="A9" s="3"/>
      <c r="B9" s="1" t="str">
        <v>倒地受击</v>
      </c>
      <c r="C9" s="1" t="str">
        <v>behit_lie</v>
      </c>
    </row>
    <row r="10">
      <c r="A10" s="3"/>
      <c r="B10" s="1" t="str">
        <v>倒地起身</v>
      </c>
      <c r="C10" s="1" t="str">
        <v>get_up</v>
      </c>
    </row>
    <row r="11">
      <c r="A11" s="3"/>
      <c r="B11" s="1" t="str">
        <v>眩晕</v>
      </c>
      <c r="C11" s="1" t="str">
        <v>stun</v>
      </c>
    </row>
    <row r="12">
      <c r="A12" s="3"/>
      <c r="B12" s="1" t="str">
        <v>死亡</v>
      </c>
      <c r="C12" s="1" t="str">
        <v>die</v>
      </c>
    </row>
    <row r="13">
      <c r="A13" s="3"/>
      <c r="B13" s="1" t="str">
        <v>出场</v>
      </c>
      <c r="C13" s="1" t="str">
        <v>born_01</v>
      </c>
    </row>
    <row r="14">
      <c r="A14" s="3"/>
      <c r="B14" s="20" t="str">
        <v>挑衅</v>
      </c>
      <c r="C14" s="20" t="str">
        <v>tiaoxin</v>
      </c>
    </row>
    <row r="15">
      <c r="A15" s="3"/>
      <c r="B15" s="1" t="str">
        <v>战斗待机</v>
      </c>
      <c r="C15" s="1" t="str">
        <v>standby</v>
      </c>
    </row>
    <row r="16">
      <c r="A16" s="21" t="str">
        <v>攻击</v>
      </c>
      <c r="B16" s="1" t="str">
        <v>普攻1</v>
      </c>
      <c r="C16" s="1" t="str">
        <v>attack_01</v>
      </c>
    </row>
    <row r="17">
      <c r="A17" s="21"/>
      <c r="B17" s="1" t="str">
        <v>普攻2</v>
      </c>
      <c r="C17" s="1" t="str">
        <v>attack_02</v>
      </c>
    </row>
    <row r="18">
      <c r="A18" s="21"/>
      <c r="B18" s="1" t="str">
        <v>技能1</v>
      </c>
      <c r="C18" s="1" t="str">
        <v>skill_01</v>
      </c>
    </row>
    <row r="19">
      <c r="A19" s="21"/>
      <c r="B19" s="1" t="str">
        <v>技能2</v>
      </c>
      <c r="C19" s="1" t="str">
        <v>skill_02</v>
      </c>
    </row>
    <row r="20">
      <c r="A20" s="21"/>
      <c r="B20" s="1" t="str">
        <v>技能3</v>
      </c>
      <c r="C20" s="1" t="str">
        <v>skill_03</v>
      </c>
    </row>
    <row r="21">
      <c r="A21" s="21"/>
      <c r="B21" s="1" t="str">
        <v>技能4</v>
      </c>
      <c r="C21" s="1" t="str">
        <v>skill_04</v>
      </c>
    </row>
  </sheetData>
  <mergeCells>
    <mergeCell ref="A2:A15"/>
    <mergeCell ref="A16:A21"/>
  </mergeCell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workbookViewId="0"/>
  </sheetViews>
  <sheetFormatPr defaultColWidth="10" defaultRowHeight="16"/>
  <cols>
    <col collapsed="false" customWidth="true" hidden="false" max="1" min="1" style="0" width="5.5"/>
    <col collapsed="false" customWidth="true" hidden="false" max="2" min="2" style="0" width="15.833333333333332"/>
    <col collapsed="false" customWidth="true" hidden="false" max="3" min="3" style="0" width="12.666666666666666"/>
  </cols>
  <sheetData>
    <row r="1">
      <c r="A1" s="15" t="str">
        <v>精英小兵</v>
      </c>
      <c r="B1" s="23" t="str">
        <v>动作命名：</v>
      </c>
      <c r="C1" s="15" t="str">
        <v>文件名</v>
      </c>
    </row>
    <row r="2">
      <c r="A2" s="4" t="str">
        <v>通用</v>
      </c>
      <c r="B2" s="22" t="str">
        <v>休闲待机</v>
      </c>
      <c r="C2" s="22" t="str">
        <v>idle</v>
      </c>
      <c r="D2" t="str">
        <v>休闲动作</v>
      </c>
      <c r="E2" t="str">
        <v>idle1</v>
      </c>
    </row>
    <row r="3">
      <c r="A3" s="2"/>
      <c r="B3" s="22" t="str">
        <v>走</v>
      </c>
      <c r="C3" s="22" t="str">
        <v>walk</v>
      </c>
    </row>
    <row r="4">
      <c r="A4" s="2"/>
      <c r="B4" s="22" t="str">
        <v>跑</v>
      </c>
      <c r="C4" s="22" t="str">
        <v>run</v>
      </c>
    </row>
    <row r="5">
      <c r="A5" s="2"/>
      <c r="B5" s="22" t="str">
        <v>地面受击1</v>
      </c>
      <c r="C5" s="22" t="str">
        <v>behit_01</v>
      </c>
    </row>
    <row r="6">
      <c r="A6" s="2"/>
      <c r="B6" s="22" t="str">
        <v>地面受击2</v>
      </c>
      <c r="C6" s="22" t="str">
        <v>behit_02</v>
      </c>
    </row>
    <row r="7">
      <c r="A7" s="2"/>
      <c r="B7" s="22" t="str">
        <v>空中受击-上升</v>
      </c>
      <c r="C7" s="22" t="str">
        <v>behit_up</v>
      </c>
    </row>
    <row r="8">
      <c r="A8" s="2"/>
      <c r="B8" s="22" t="str">
        <v>空中受击-下降</v>
      </c>
      <c r="C8" s="22" t="str">
        <v>behit_down</v>
      </c>
    </row>
    <row r="9">
      <c r="A9" s="2"/>
      <c r="B9" s="22" t="str">
        <v>空中受击-弹起</v>
      </c>
      <c r="C9" s="22" t="str">
        <v>behit_tan</v>
      </c>
    </row>
    <row r="10">
      <c r="A10" s="2"/>
      <c r="B10" s="22" t="str">
        <v>倒地受击</v>
      </c>
      <c r="C10" s="22" t="str">
        <v>behit_lie</v>
      </c>
    </row>
    <row r="11">
      <c r="A11" s="2"/>
      <c r="B11" s="22" t="str">
        <v>倒地起身</v>
      </c>
      <c r="C11" s="22" t="str">
        <v>get_up</v>
      </c>
    </row>
    <row r="12">
      <c r="A12" s="2"/>
      <c r="B12" s="22" t="str">
        <v>眩晕</v>
      </c>
      <c r="C12" s="22" t="str">
        <v>stun</v>
      </c>
    </row>
    <row r="13">
      <c r="A13" s="2"/>
      <c r="B13" s="22" t="str">
        <v>死亡</v>
      </c>
      <c r="C13" s="22" t="str">
        <v>die</v>
      </c>
    </row>
    <row r="14">
      <c r="A14" s="2"/>
      <c r="B14" s="22" t="str">
        <v>出场1</v>
      </c>
      <c r="C14" s="22" t="str">
        <v>born_01</v>
      </c>
    </row>
    <row r="15">
      <c r="A15" s="2"/>
      <c r="B15" s="22" t="str">
        <v>出场2</v>
      </c>
      <c r="C15" s="22" t="str">
        <v>born_02</v>
      </c>
    </row>
    <row r="16">
      <c r="A16" s="3"/>
      <c r="B16" s="22" t="str">
        <v>战斗待机</v>
      </c>
      <c r="C16" s="22" t="str">
        <v>standby</v>
      </c>
    </row>
    <row r="17">
      <c r="A17" s="14" t="str">
        <v>攻击</v>
      </c>
      <c r="B17" s="22" t="str">
        <v>普攻1</v>
      </c>
      <c r="C17" s="22" t="str">
        <v>attack_01</v>
      </c>
    </row>
    <row r="18">
      <c r="A18" s="18"/>
      <c r="B18" s="22" t="str">
        <v>普攻2</v>
      </c>
      <c r="C18" s="22" t="str">
        <v>attack_02</v>
      </c>
    </row>
    <row r="19">
      <c r="A19" s="19"/>
      <c r="B19" s="1" t="str">
        <v>技能1</v>
      </c>
      <c r="C19" s="1" t="str">
        <v>skill_01</v>
      </c>
    </row>
  </sheetData>
  <mergeCells>
    <mergeCell ref="A2:A16"/>
    <mergeCell ref="A17:A19"/>
  </mergeCell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workbookViewId="0"/>
  </sheetViews>
  <sheetFormatPr defaultColWidth="10" defaultRowHeight="16"/>
  <cols>
    <col collapsed="false" customWidth="true" hidden="false" max="1" min="1" style="0" width="5.5"/>
    <col collapsed="false" customWidth="true" hidden="false" max="2" min="2" style="0" width="15.833333333333332"/>
    <col collapsed="false" customWidth="true" hidden="false" max="3" min="3" style="0" width="12.666666666666666"/>
    <col collapsed="false" customWidth="true" hidden="false" max="4" min="4" style="0" width="8.75"/>
    <col collapsed="false" customWidth="true" hidden="false" max="5" min="5" style="0" width="8.75"/>
  </cols>
  <sheetData>
    <row r="1">
      <c r="A1" s="15" t="str">
        <v>普通小兵</v>
      </c>
      <c r="B1" s="23" t="str">
        <v>动作命名：</v>
      </c>
      <c r="C1" s="15" t="str">
        <v>文件名</v>
      </c>
    </row>
    <row r="2">
      <c r="A2" s="4" t="str">
        <v>通用</v>
      </c>
      <c r="B2" s="22" t="str">
        <v>休闲待机</v>
      </c>
      <c r="C2" s="22" t="str">
        <v>idle</v>
      </c>
      <c r="D2" t="str">
        <v>休闲动作</v>
      </c>
      <c r="E2" t="str">
        <v>idle1</v>
      </c>
    </row>
    <row r="3">
      <c r="A3" s="2"/>
      <c r="B3" s="22" t="str">
        <v>走</v>
      </c>
      <c r="C3" s="22" t="str">
        <v>walk</v>
      </c>
    </row>
    <row r="4">
      <c r="A4" s="2"/>
      <c r="B4" s="22" t="str">
        <v>跑</v>
      </c>
      <c r="C4" s="22" t="str">
        <v>run</v>
      </c>
    </row>
    <row r="5">
      <c r="A5" s="2"/>
      <c r="B5" s="22" t="str">
        <v>地面受击1</v>
      </c>
      <c r="C5" s="22" t="str">
        <v>behit_01</v>
      </c>
    </row>
    <row r="6">
      <c r="A6" s="2"/>
      <c r="B6" s="22" t="str">
        <v>地面受击2</v>
      </c>
      <c r="C6" s="22" t="str">
        <v>behit_02</v>
      </c>
    </row>
    <row r="7">
      <c r="A7" s="2"/>
      <c r="B7" s="22" t="str">
        <v>空中受击-上升</v>
      </c>
      <c r="C7" s="22" t="str">
        <v>behit_up</v>
      </c>
    </row>
    <row r="8">
      <c r="A8" s="2"/>
      <c r="B8" s="22" t="str">
        <v>空中受击-下降</v>
      </c>
      <c r="C8" s="22" t="str">
        <v>behit_down</v>
      </c>
    </row>
    <row r="9">
      <c r="A9" s="2"/>
      <c r="B9" s="22" t="str">
        <v>空中受击-弹起</v>
      </c>
      <c r="C9" s="22" t="str">
        <v>behit_tan</v>
      </c>
    </row>
    <row r="10">
      <c r="A10" s="2"/>
      <c r="B10" s="22" t="str">
        <v>倒地受击</v>
      </c>
      <c r="C10" s="22" t="str">
        <v>behit_lie</v>
      </c>
    </row>
    <row r="11">
      <c r="A11" s="2"/>
      <c r="B11" s="22" t="str">
        <v>倒地起身</v>
      </c>
      <c r="C11" s="22" t="str">
        <v>get_up</v>
      </c>
    </row>
    <row r="12">
      <c r="A12" s="2"/>
      <c r="B12" s="22" t="str">
        <v>眩晕</v>
      </c>
      <c r="C12" s="22" t="str">
        <v>stun</v>
      </c>
    </row>
    <row r="13">
      <c r="A13" s="2"/>
      <c r="B13" s="22" t="str">
        <v>死亡</v>
      </c>
      <c r="C13" s="22" t="str">
        <v>die</v>
      </c>
    </row>
    <row r="14">
      <c r="A14" s="2"/>
      <c r="B14" s="22" t="str">
        <v>出场1</v>
      </c>
      <c r="C14" s="22" t="str">
        <v>born_01</v>
      </c>
    </row>
    <row r="15">
      <c r="A15" s="2"/>
      <c r="B15" s="22" t="str">
        <v>出场2</v>
      </c>
      <c r="C15" s="22" t="str">
        <v>born_02</v>
      </c>
    </row>
    <row r="16">
      <c r="A16" s="3"/>
      <c r="B16" s="22" t="str">
        <v>战斗待机</v>
      </c>
      <c r="C16" s="22" t="str">
        <v>standby</v>
      </c>
    </row>
    <row r="17">
      <c r="A17" s="14" t="str">
        <v>攻击</v>
      </c>
      <c r="B17" s="22" t="str">
        <v>普攻1</v>
      </c>
      <c r="C17" s="22" t="str">
        <v>attack_01</v>
      </c>
    </row>
    <row r="18">
      <c r="A18" s="19"/>
      <c r="B18" s="22" t="str">
        <v>普攻2</v>
      </c>
      <c r="C18" s="22" t="str">
        <v>attack_02</v>
      </c>
    </row>
  </sheetData>
  <mergeCells>
    <mergeCell ref="A17:A18"/>
    <mergeCell ref="A2:A16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workbookViewId="0"/>
  </sheetViews>
  <sheetFormatPr defaultColWidth="10" defaultRowHeight="16"/>
  <cols>
    <col collapsed="false" customWidth="true" hidden="false" max="1" min="1" style="0" width="11.25"/>
    <col collapsed="false" customWidth="true" hidden="false" max="2" min="2" style="0" width="16"/>
    <col collapsed="false" customWidth="true" hidden="false" max="3" min="3" style="0" width="12.666666666666666"/>
  </cols>
  <sheetData>
    <row r="1">
      <c r="A1" s="25" t="str">
        <v>NPC动作</v>
      </c>
      <c r="B1" s="24" t="str">
        <v>角色动作命名：</v>
      </c>
      <c r="C1" s="10" t="str">
        <v>文件名</v>
      </c>
    </row>
    <row r="2">
      <c r="A2" s="26" t="str">
        <v>城镇</v>
      </c>
      <c r="B2" s="27" t="str">
        <v>休闲待机</v>
      </c>
      <c r="C2" s="1" t="str">
        <v>idle</v>
      </c>
    </row>
    <row r="3">
      <c r="A3" s="26"/>
      <c r="B3" s="1" t="str">
        <v>休闲动作1</v>
      </c>
      <c r="C3" s="1" t="str">
        <v>idle_01</v>
      </c>
    </row>
  </sheetData>
  <mergeCells>
    <mergeCell ref="A2:A3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workbookViewId="0"/>
  </sheetViews>
  <sheetFormatPr defaultColWidth="10" defaultRowHeight="16"/>
  <cols>
    <col collapsed="false" customWidth="true" hidden="false" max="1" min="1" style="0" width="7.083333333333333"/>
    <col collapsed="false" customWidth="true" hidden="false" max="2" min="2" style="0" width="4.416666666666666"/>
    <col collapsed="false" customWidth="true" hidden="false" max="3" min="3" style="0" width="5.25"/>
    <col collapsed="false" customWidth="true" hidden="false" max="4" min="4" style="0" width="5.583333333333333"/>
    <col collapsed="false" customWidth="true" hidden="false" max="5" min="5" style="0" width="6.25"/>
    <col collapsed="false" customWidth="true" hidden="false" max="6" min="6" style="0" width="5"/>
    <col collapsed="false" customWidth="true" hidden="false" max="7" min="7" style="0" width="5.5"/>
    <col collapsed="false" customWidth="true" hidden="false" max="8" min="8" style="0" width="6.25"/>
    <col collapsed="false" customWidth="true" hidden="false" max="9" min="9" style="0" width="7"/>
    <col collapsed="false" customWidth="true" hidden="false" max="10" min="10" style="0" width="5.583333333333333"/>
    <col collapsed="false" customWidth="true" hidden="false" max="11" min="11" style="0" width="7.25"/>
    <col collapsed="false" customWidth="true" hidden="false" max="12" min="12" style="0" width="5.916666666666666"/>
    <col collapsed="false" customWidth="true" hidden="false" max="13" min="13" style="0" width="5.833333333333333"/>
    <col collapsed="false" customWidth="true" hidden="false" max="14" min="14" style="0" width="5.333333333333333"/>
  </cols>
  <sheetData>
    <row r="1"/>
    <row r="2">
      <c r="B2" s="28" t="str">
        <v>数量</v>
      </c>
      <c r="C2" s="28" t="str">
        <v>技能</v>
      </c>
      <c r="D2" s="28" t="str">
        <v>人天</v>
      </c>
      <c r="E2" s="28" t="str">
        <v>技能小计</v>
      </c>
      <c r="F2" s="28" t="str">
        <v>普攻</v>
      </c>
      <c r="G2" s="28" t="str">
        <v>人天</v>
      </c>
      <c r="H2" s="28" t="str">
        <v>普攻小计</v>
      </c>
      <c r="I2" s="28" t="str">
        <v>基础通用动作</v>
      </c>
      <c r="J2" s="28" t="str">
        <v>人天</v>
      </c>
      <c r="K2" s="28" t="str">
        <v>通用动作小计</v>
      </c>
      <c r="L2" s="28" t="str">
        <v>主角总计</v>
      </c>
      <c r="M2" s="28" t="str">
        <v>怪物总计</v>
      </c>
      <c r="N2" s="28" t="str">
        <v>总计</v>
      </c>
    </row>
    <row r="3">
      <c r="A3" t="str">
        <v>BOSS</v>
      </c>
      <c r="B3" s="28">
        <v>28</v>
      </c>
      <c r="C3">
        <v>56</v>
      </c>
      <c r="D3">
        <v>1</v>
      </c>
      <c r="E3" s="29">
        <v>56</v>
      </c>
      <c r="F3">
        <v>28</v>
      </c>
      <c r="G3">
        <v>0.6</v>
      </c>
      <c r="H3" s="29">
        <v>16.8</v>
      </c>
      <c r="I3" s="28">
        <v>28</v>
      </c>
      <c r="J3">
        <v>1</v>
      </c>
      <c r="K3" s="30">
        <v>28</v>
      </c>
    </row>
    <row r="4">
      <c r="A4" t="str">
        <v>一阶魔化</v>
      </c>
      <c r="B4" s="28">
        <v>12</v>
      </c>
      <c r="C4">
        <v>12</v>
      </c>
      <c r="D4">
        <v>1</v>
      </c>
      <c r="E4" s="29">
        <v>12</v>
      </c>
      <c r="F4">
        <v>12</v>
      </c>
      <c r="G4">
        <v>0.6</v>
      </c>
      <c r="H4" s="29">
        <v>7.2</v>
      </c>
      <c r="I4" s="28">
        <v>12</v>
      </c>
      <c r="J4">
        <v>1</v>
      </c>
      <c r="K4" s="30">
        <v>12</v>
      </c>
    </row>
    <row r="5">
      <c r="A5" t="str">
        <v>二阶魔化</v>
      </c>
      <c r="B5" s="28">
        <v>5</v>
      </c>
      <c r="C5">
        <v>20</v>
      </c>
      <c r="D5">
        <v>1</v>
      </c>
      <c r="E5" s="29">
        <v>20</v>
      </c>
      <c r="F5">
        <v>5</v>
      </c>
      <c r="G5">
        <v>0.6</v>
      </c>
      <c r="H5" s="29">
        <v>3</v>
      </c>
      <c r="I5" s="28">
        <v>5</v>
      </c>
      <c r="J5">
        <v>1</v>
      </c>
      <c r="K5" s="30">
        <v>5</v>
      </c>
    </row>
    <row r="6">
      <c r="A6" t="str">
        <v>小兵/精英</v>
      </c>
      <c r="B6" s="28">
        <v>24</v>
      </c>
      <c r="C6">
        <v>24</v>
      </c>
      <c r="D6">
        <v>1</v>
      </c>
      <c r="E6" s="29">
        <v>24</v>
      </c>
      <c r="F6">
        <v>48</v>
      </c>
      <c r="G6">
        <v>0.5</v>
      </c>
      <c r="H6" s="29">
        <v>24</v>
      </c>
      <c r="I6" s="28">
        <v>24</v>
      </c>
      <c r="J6">
        <v>1</v>
      </c>
      <c r="K6" s="30">
        <v>24</v>
      </c>
    </row>
    <row r="7">
      <c r="B7" s="28"/>
      <c r="E7" s="31">
        <v>112</v>
      </c>
      <c r="H7" s="31">
        <v>51</v>
      </c>
      <c r="K7" s="31">
        <v>69</v>
      </c>
      <c r="M7" s="32">
        <v>232</v>
      </c>
    </row>
    <row r="8">
      <c r="B8" s="28"/>
      <c r="E8" s="29"/>
      <c r="H8" s="29"/>
      <c r="K8" s="29"/>
    </row>
    <row r="9">
      <c r="A9" t="str">
        <v>主角</v>
      </c>
      <c r="B9" s="28">
        <v>5</v>
      </c>
      <c r="C9">
        <v>50</v>
      </c>
      <c r="D9">
        <v>1.5</v>
      </c>
      <c r="E9" s="31">
        <f>C9*D9</f>
      </c>
      <c r="F9">
        <v>5</v>
      </c>
      <c r="G9">
        <v>3</v>
      </c>
      <c r="H9" s="31">
        <v>15</v>
      </c>
      <c r="I9">
        <v>5</v>
      </c>
      <c r="J9">
        <v>6</v>
      </c>
      <c r="K9" s="31">
        <v>30</v>
      </c>
      <c r="L9">
        <f>E9+H9+K9</f>
      </c>
    </row>
    <row r="10">
      <c r="A10" t="str">
        <v>转职后主角</v>
      </c>
      <c r="B10" s="28">
        <v>9</v>
      </c>
      <c r="C10">
        <v>99</v>
      </c>
      <c r="D10">
        <v>1.5</v>
      </c>
      <c r="E10" s="31">
        <f>C10*D10</f>
      </c>
      <c r="H10" s="29"/>
      <c r="K10" s="29"/>
      <c r="L10">
        <v>148.5</v>
      </c>
    </row>
    <row r="11">
      <c r="B11" s="28"/>
      <c r="L11" s="33">
        <v>268</v>
      </c>
      <c r="N11" s="34">
        <v>500</v>
      </c>
    </row>
    <row r="12">
      <c r="B12" s="28"/>
    </row>
    <row r="13">
      <c r="B13" s="28"/>
    </row>
    <row r="14">
      <c r="B14" s="28"/>
    </row>
    <row r="15">
      <c r="B15" s="28"/>
    </row>
    <row r="16">
      <c r="B16" s="28"/>
    </row>
    <row r="17">
      <c r="B17" s="28"/>
    </row>
    <row r="18">
      <c r="B18" s="28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