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5"/>
  </bookViews>
  <sheets>
    <sheet name="test1" sheetId="1" state="visible" r:id="rId2"/>
    <sheet name="test2" sheetId="2" state="visible" r:id="rId3"/>
    <sheet name="test3" sheetId="3" state="visible" r:id="rId4"/>
    <sheet name="test4" sheetId="4" state="visible" r:id="rId5"/>
    <sheet name="test5" sheetId="5" state="visible" r:id="rId6"/>
    <sheet name="test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<sst xmlns="http://schemas.openxmlformats.org/spreadsheetml/2006/main" count="102" uniqueCount="17">
  <si>
    <t xml:space="preserve">frequency</t>
  </si>
  <si>
    <t xml:space="preserve">1k</t>
  </si>
  <si>
    <t xml:space="preserve">10k</t>
  </si>
  <si>
    <t xml:space="preserve">100k</t>
  </si>
  <si>
    <t xml:space="preserve">1M</t>
  </si>
  <si>
    <t xml:space="preserve">10M</t>
  </si>
  <si>
    <t xml:space="preserve">100M</t>
  </si>
  <si>
    <t xml:space="preserve">1G</t>
  </si>
  <si>
    <t xml:space="preserve">10G</t>
  </si>
  <si>
    <t xml:space="preserve">electric field</t>
  </si>
  <si>
    <t xml:space="preserve">defect</t>
  </si>
  <si>
    <t xml:space="preserve">x</t>
  </si>
  <si>
    <t xml:space="preserve">Mg</t>
  </si>
  <si>
    <t xml:space="preserve">tunability(analytical)</t>
  </si>
  <si>
    <t xml:space="preserve">tunability</t>
  </si>
  <si>
    <t xml:space="preserve">loss(analytical)</t>
  </si>
  <si>
    <t xml:space="preserve">loss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</si>
</sst>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39893262174783"/>
          <c:y val="0.0417592181252777"/>
          <c:w val="0.668645763842562"/>
          <c:h val="0.756330519768992"/>
        </c:manualLayout>
      </c:layout>
      <c:lineChart>
        <c:grouping val="standard"/>
        <c:ser>
          <c:idx val="0"/>
          <c:order val="0"/>
          <c:tx>
            <c:strRef>
              <c:f>"Tunability (theoretical)"</c:f>
              <c:strCache>
                <c:ptCount val="1"/>
                <c:pt idx="0">
                  <c:v>Tunability (theoretical)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test1!$J$2:$J$32</c:f>
              <c:strCach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strCache>
            </c:strRef>
          </c:cat>
          <c:val>
            <c:numRef>
              <c:f>test1!$N$2:$N$32</c:f>
              <c:numCache>
                <c:formatCode>General</c:formatCode>
                <c:ptCount val="31"/>
                <c:pt idx="0">
                  <c:v>0</c:v>
                </c:pt>
                <c:pt idx="1">
                  <c:v>0.000339845718455911</c:v>
                </c:pt>
                <c:pt idx="2">
                  <c:v>0.00141454071690028</c:v>
                </c:pt>
                <c:pt idx="3">
                  <c:v>0.003215320127401</c:v>
                </c:pt>
                <c:pt idx="4">
                  <c:v>0.00572814567292868</c:v>
                </c:pt>
                <c:pt idx="5">
                  <c:v>0.00893399367972425</c:v>
                </c:pt>
                <c:pt idx="6">
                  <c:v>0.0128092374974251</c:v>
                </c:pt>
                <c:pt idx="7">
                  <c:v>0.0173261094918553</c:v>
                </c:pt>
                <c:pt idx="8">
                  <c:v>0.0224532253595913</c:v>
                </c:pt>
                <c:pt idx="9">
                  <c:v>0.0281561521292162</c:v>
                </c:pt>
                <c:pt idx="10">
                  <c:v>0.0343980008715182</c:v>
                </c:pt>
                <c:pt idx="11">
                  <c:v>0.0411400257680563</c:v>
                </c:pt>
                <c:pt idx="12">
                  <c:v>0.0483422126464208</c:v>
                </c:pt>
                <c:pt idx="13">
                  <c:v>0.0559638421973286</c:v>
                </c:pt>
                <c:pt idx="14">
                  <c:v>0.063964015636317</c:v>
                </c:pt>
                <c:pt idx="15">
                  <c:v>0.0723021333524785</c:v>
                </c:pt>
                <c:pt idx="16">
                  <c:v>0.0809383199059184</c:v>
                </c:pt>
                <c:pt idx="17">
                  <c:v>0.0898337914314739</c:v>
                </c:pt>
                <c:pt idx="18">
                  <c:v>0.0989511639528734</c:v>
                </c:pt>
                <c:pt idx="19">
                  <c:v>0.10825470322307</c:v>
                </c:pt>
                <c:pt idx="20">
                  <c:v>0.117710518435158</c:v>
                </c:pt>
                <c:pt idx="21">
                  <c:v>0.12728670348005</c:v>
                </c:pt>
                <c:pt idx="22">
                  <c:v>0.136953430374725</c:v>
                </c:pt>
                <c:pt idx="23">
                  <c:v>0.146683000081246</c:v>
                </c:pt>
                <c:pt idx="24">
                  <c:v>0.156449856227359</c:v>
                </c:pt>
                <c:pt idx="25">
                  <c:v>0.166230567276543</c:v>
                </c:pt>
                <c:pt idx="26">
                  <c:v>0.176003782532558</c:v>
                </c:pt>
                <c:pt idx="27">
                  <c:v>0.185750167052088</c:v>
                </c:pt>
                <c:pt idx="28">
                  <c:v>0.195452320125593</c:v>
                </c:pt>
                <c:pt idx="29">
                  <c:v>0.205094681510824</c:v>
                </c:pt>
                <c:pt idx="30">
                  <c:v>0.214663429098804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"Tunability (DL)"</c:f>
              <c:strCache>
                <c:ptCount val="1"/>
                <c:pt idx="0">
                  <c:v>Tunability (DL)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test1!$J$2:$J$32</c:f>
              <c:strCach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strCache>
            </c:strRef>
          </c:cat>
          <c:val>
            <c:numRef>
              <c:f>test1!$O$2:$O$32</c:f>
              <c:numCache>
                <c:formatCode>General</c:formatCode>
                <c:ptCount val="31"/>
                <c:pt idx="0">
                  <c:v>0.00022484</c:v>
                </c:pt>
                <c:pt idx="1">
                  <c:v>0.00147041</c:v>
                </c:pt>
                <c:pt idx="2">
                  <c:v>0.00260079</c:v>
                </c:pt>
                <c:pt idx="3">
                  <c:v>0.00370705</c:v>
                </c:pt>
                <c:pt idx="4">
                  <c:v>0.00524718</c:v>
                </c:pt>
                <c:pt idx="5">
                  <c:v>0.00914021</c:v>
                </c:pt>
                <c:pt idx="6">
                  <c:v>0.01304888</c:v>
                </c:pt>
                <c:pt idx="7">
                  <c:v>0.01624336</c:v>
                </c:pt>
                <c:pt idx="8">
                  <c:v>0.02158607</c:v>
                </c:pt>
                <c:pt idx="9">
                  <c:v>0.02844509</c:v>
                </c:pt>
                <c:pt idx="10">
                  <c:v>0.03415184</c:v>
                </c:pt>
                <c:pt idx="11">
                  <c:v>0.04125571</c:v>
                </c:pt>
                <c:pt idx="12">
                  <c:v>0.04864257</c:v>
                </c:pt>
                <c:pt idx="13">
                  <c:v>0.05509678</c:v>
                </c:pt>
                <c:pt idx="14">
                  <c:v>0.06359579</c:v>
                </c:pt>
                <c:pt idx="15">
                  <c:v>0.07212135</c:v>
                </c:pt>
                <c:pt idx="16">
                  <c:v>0.0799856</c:v>
                </c:pt>
                <c:pt idx="17">
                  <c:v>0.08835819</c:v>
                </c:pt>
                <c:pt idx="18">
                  <c:v>0.0974715</c:v>
                </c:pt>
                <c:pt idx="19">
                  <c:v>0.10710599</c:v>
                </c:pt>
                <c:pt idx="20">
                  <c:v>0.11537124</c:v>
                </c:pt>
                <c:pt idx="21">
                  <c:v>0.12526956</c:v>
                </c:pt>
                <c:pt idx="22">
                  <c:v>0.1351679</c:v>
                </c:pt>
                <c:pt idx="23">
                  <c:v>0.14506623</c:v>
                </c:pt>
                <c:pt idx="24">
                  <c:v>0.1549646</c:v>
                </c:pt>
                <c:pt idx="25">
                  <c:v>0.16486287</c:v>
                </c:pt>
                <c:pt idx="26">
                  <c:v>0.17434427</c:v>
                </c:pt>
                <c:pt idx="27">
                  <c:v>0.18347275</c:v>
                </c:pt>
                <c:pt idx="28">
                  <c:v>0.19320089</c:v>
                </c:pt>
                <c:pt idx="29">
                  <c:v>0.20311785</c:v>
                </c:pt>
                <c:pt idx="30">
                  <c:v>0.21327758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13563524"/>
        <c:axId val="89080102"/>
      </c:lineChart>
      <c:lineChart>
        <c:grouping val="standard"/>
        <c:ser>
          <c:idx val="2"/>
          <c:order val="2"/>
          <c:tx>
            <c:strRef>
              <c:f>"Loss (DL)"</c:f>
              <c:strCache>
                <c:ptCount val="1"/>
                <c:pt idx="0">
                  <c:v>Loss (DL)</c:v>
                </c:pt>
              </c:strCache>
            </c:strRef>
          </c:tx>
          <c:spPr>
            <a:solidFill>
              <a:srgbClr val="579d1c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test1!$J$2:$J$32</c:f>
              <c:strCach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strCache>
            </c:strRef>
          </c:cat>
          <c:val>
            <c:numRef>
              <c:f>test1!$Q$2:$Q$32</c:f>
              <c:numCache>
                <c:formatCode>General</c:formatCode>
                <c:ptCount val="31"/>
                <c:pt idx="0">
                  <c:v>0.0005509415</c:v>
                </c:pt>
                <c:pt idx="1">
                  <c:v>0.0005506624</c:v>
                </c:pt>
                <c:pt idx="2">
                  <c:v>0.0005493841</c:v>
                </c:pt>
                <c:pt idx="3">
                  <c:v>0.0005479147</c:v>
                </c:pt>
                <c:pt idx="4">
                  <c:v>0.0005477817</c:v>
                </c:pt>
                <c:pt idx="5">
                  <c:v>0.000546312</c:v>
                </c:pt>
                <c:pt idx="6">
                  <c:v>0.0005455929</c:v>
                </c:pt>
                <c:pt idx="7">
                  <c:v>0.000543119</c:v>
                </c:pt>
                <c:pt idx="8">
                  <c:v>0.0005422789</c:v>
                </c:pt>
                <c:pt idx="9">
                  <c:v>0.0005395462</c:v>
                </c:pt>
                <c:pt idx="10">
                  <c:v>0.0005359328</c:v>
                </c:pt>
                <c:pt idx="11">
                  <c:v>0.0005322016</c:v>
                </c:pt>
                <c:pt idx="12">
                  <c:v>0.0005317727</c:v>
                </c:pt>
                <c:pt idx="13">
                  <c:v>0.000531744</c:v>
                </c:pt>
                <c:pt idx="14">
                  <c:v>0.0005236116</c:v>
                </c:pt>
                <c:pt idx="15">
                  <c:v>0.0005143948</c:v>
                </c:pt>
                <c:pt idx="16">
                  <c:v>0.0005081468</c:v>
                </c:pt>
                <c:pt idx="17">
                  <c:v>0.0005034872</c:v>
                </c:pt>
                <c:pt idx="18">
                  <c:v>0.0004990336</c:v>
                </c:pt>
                <c:pt idx="19">
                  <c:v>0.0004950518</c:v>
                </c:pt>
                <c:pt idx="20">
                  <c:v>0.0004910832</c:v>
                </c:pt>
                <c:pt idx="21">
                  <c:v>0.000486757</c:v>
                </c:pt>
                <c:pt idx="22">
                  <c:v>0.0004824307</c:v>
                </c:pt>
                <c:pt idx="23">
                  <c:v>0.0004781043</c:v>
                </c:pt>
                <c:pt idx="24">
                  <c:v>0.000473778</c:v>
                </c:pt>
                <c:pt idx="25">
                  <c:v>0.0004694518</c:v>
                </c:pt>
                <c:pt idx="26">
                  <c:v>0.0004640548</c:v>
                </c:pt>
                <c:pt idx="27">
                  <c:v>0.0004576591</c:v>
                </c:pt>
                <c:pt idx="28">
                  <c:v>0.0004495491</c:v>
                </c:pt>
                <c:pt idx="29">
                  <c:v>0.0004412949</c:v>
                </c:pt>
                <c:pt idx="30">
                  <c:v>0.0004330066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24689028"/>
        <c:axId val="54143053"/>
      </c:lineChart>
      <c:lineChart>
        <c:grouping val="standard"/>
        <c:ser>
          <c:idx val="3"/>
          <c:order val="3"/>
          <c:tx>
            <c:strRef>
              <c:f>"Loss (theoretical)"</c:f>
              <c:strCache>
                <c:ptCount val="1"/>
                <c:pt idx="0">
                  <c:v>Loss (theoretical)</c:v>
                </c:pt>
              </c:strCache>
            </c:strRef>
          </c:tx>
          <c:spPr>
            <a:solidFill>
              <a:srgbClr val="ffd320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test1!$J$2:$J$32</c:f>
              <c:strCach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strCache>
            </c:strRef>
          </c:cat>
          <c:val>
            <c:numRef>
              <c:f>test1!$P$2:$P$32</c:f>
              <c:numCache>
                <c:formatCode>General</c:formatCode>
                <c:ptCount val="31"/>
                <c:pt idx="0">
                  <c:v>0.000573423513009292</c:v>
                </c:pt>
                <c:pt idx="1">
                  <c:v>0.000573228637795705</c:v>
                </c:pt>
                <c:pt idx="2">
                  <c:v>0.000572612381404983</c:v>
                </c:pt>
                <c:pt idx="3">
                  <c:v>0.000571579769854618</c:v>
                </c:pt>
                <c:pt idx="4">
                  <c:v>0.000570138853068573</c:v>
                </c:pt>
                <c:pt idx="5">
                  <c:v>0.000568300539723393</c:v>
                </c:pt>
                <c:pt idx="6">
                  <c:v>0.0005660783779585</c:v>
                </c:pt>
                <c:pt idx="7">
                  <c:v>0.000563488290457506</c:v>
                </c:pt>
                <c:pt idx="8">
                  <c:v>0.000560548273792665</c:v>
                </c:pt>
                <c:pt idx="9">
                  <c:v>0.000557278072718292</c:v>
                </c:pt>
                <c:pt idx="10">
                  <c:v>0.000553698840295489</c:v>
                </c:pt>
                <c:pt idx="11">
                  <c:v>0.000549832794370866</c:v>
                </c:pt>
                <c:pt idx="12">
                  <c:v>0.000545702880095375</c:v>
                </c:pt>
                <c:pt idx="13">
                  <c:v>0.000541332446961273</c:v>
                </c:pt>
                <c:pt idx="14">
                  <c:v>0.000536744947374359</c:v>
                </c:pt>
                <c:pt idx="15">
                  <c:v>0.000531963662184674</c:v>
                </c:pt>
                <c:pt idx="16">
                  <c:v>0.000527011456982257</c:v>
                </c:pt>
                <c:pt idx="17">
                  <c:v>0.000521910571418634</c:v>
                </c:pt>
                <c:pt idx="18">
                  <c:v>0.000516682442411801</c:v>
                </c:pt>
                <c:pt idx="19">
                  <c:v>0.000511347560881597</c:v>
                </c:pt>
                <c:pt idx="20">
                  <c:v>0.000505925360671125</c:v>
                </c:pt>
                <c:pt idx="21">
                  <c:v>0.0005004341375462</c:v>
                </c:pt>
                <c:pt idx="22">
                  <c:v>0.000494890995621404</c:v>
                </c:pt>
                <c:pt idx="23">
                  <c:v>0.000489311818219357</c:v>
                </c:pt>
                <c:pt idx="24">
                  <c:v>0.000483711260003151</c:v>
                </c:pt>
                <c:pt idx="25">
                  <c:v>0.00047810275720066</c:v>
                </c:pt>
                <c:pt idx="26">
                  <c:v>0.000472498552832801</c:v>
                </c:pt>
                <c:pt idx="27">
                  <c:v>0.000466909734036412</c:v>
                </c:pt>
                <c:pt idx="28">
                  <c:v>0.000461346278809527</c:v>
                </c:pt>
                <c:pt idx="29">
                  <c:v>0.000455817109779557</c:v>
                </c:pt>
                <c:pt idx="30">
                  <c:v>0.000450330152884314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35605868"/>
        <c:axId val="67415333"/>
      </c:lineChart>
      <c:catAx>
        <c:axId val="135635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9080102"/>
        <c:crosses val="autoZero"/>
        <c:auto val="1"/>
        <c:lblAlgn val="ctr"/>
        <c:lblOffset val="100"/>
      </c:catAx>
      <c:valAx>
        <c:axId val="89080102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Tunability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3563524"/>
        <c:crosses val="max"/>
        <c:crossBetween val="midCat"/>
      </c:valAx>
      <c:catAx>
        <c:axId val="24689028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4143053"/>
        <c:crosses val="autoZero"/>
        <c:auto val="1"/>
        <c:lblAlgn val="ctr"/>
        <c:lblOffset val="100"/>
      </c:catAx>
      <c:valAx>
        <c:axId val="54143053"/>
        <c:scaling>
          <c:orientation val="minMax"/>
        </c:scaling>
        <c:delete val="0"/>
        <c:axPos val="r"/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Loss tangent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4689028"/>
        <c:crosses val="max"/>
        <c:crossBetween val="midCat"/>
      </c:valAx>
      <c:catAx>
        <c:axId val="35605868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7415333"/>
        <c:crosses val="autoZero"/>
        <c:auto val="1"/>
        <c:lblAlgn val="ctr"/>
        <c:lblOffset val="100"/>
      </c:catAx>
      <c:valAx>
        <c:axId val="67415333"/>
        <c:scaling>
          <c:orientation val="minMax"/>
        </c:scaling>
        <c:delete val="1"/>
        <c:axPos val="r"/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Loss tangent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5605868"/>
        <c:crosses val="max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151037022820216"/>
          <c:y val="0.378715635299112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39883930358215"/>
          <c:y val="0.0417592181252777"/>
          <c:w val="0.668601160696418"/>
          <c:h val="0.756219458018658"/>
        </c:manualLayout>
      </c:layout>
      <c:lineChart>
        <c:grouping val="standard"/>
        <c:ser>
          <c:idx val="0"/>
          <c:order val="0"/>
          <c:tx>
            <c:strRef>
              <c:f>"Tunability (theoretical)"</c:f>
              <c:strCache>
                <c:ptCount val="1"/>
                <c:pt idx="0">
                  <c:v>Tunability (theoretical)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test2!$J$2:$J$32</c:f>
              <c:strCach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strCache>
            </c:strRef>
          </c:cat>
          <c:val>
            <c:numRef>
              <c:f>test2!$N$2:$N$32</c:f>
              <c:numCache>
                <c:formatCode>General</c:formatCode>
                <c:ptCount val="31"/>
                <c:pt idx="0">
                  <c:v>0</c:v>
                </c:pt>
                <c:pt idx="1">
                  <c:v>0.000366495753650997</c:v>
                </c:pt>
                <c:pt idx="2">
                  <c:v>0.00152236648412685</c:v>
                </c:pt>
                <c:pt idx="3">
                  <c:v>0.00345759253245082</c:v>
                </c:pt>
                <c:pt idx="4">
                  <c:v>0.00615593331296727</c:v>
                </c:pt>
                <c:pt idx="5">
                  <c:v>0.00959529608502152</c:v>
                </c:pt>
                <c:pt idx="6">
                  <c:v>0.0137482262239278</c:v>
                </c:pt>
                <c:pt idx="7">
                  <c:v>0.0185824979799414</c:v>
                </c:pt>
                <c:pt idx="8">
                  <c:v>0.0240617814637366</c:v>
                </c:pt>
                <c:pt idx="9">
                  <c:v>0.0301463599385485</c:v>
                </c:pt>
                <c:pt idx="10">
                  <c:v>0.0367938714162068</c:v>
                </c:pt>
                <c:pt idx="11">
                  <c:v>0.0439600498972689</c:v>
                </c:pt>
                <c:pt idx="12">
                  <c:v>0.0515994441125226</c:v>
                </c:pt>
                <c:pt idx="13">
                  <c:v>0.0596660949989835</c:v>
                </c:pt>
                <c:pt idx="14">
                  <c:v>0.0681141570394602</c:v>
                </c:pt>
                <c:pt idx="15">
                  <c:v>0.0768984526849476</c:v>
                </c:pt>
                <c:pt idx="16">
                  <c:v>0.0859749530783469</c:v>
                </c:pt>
                <c:pt idx="17">
                  <c:v>0.0953011819800012</c:v>
                </c:pt>
                <c:pt idx="18">
                  <c:v>0.104836543000794</c:v>
                </c:pt>
                <c:pt idx="19">
                  <c:v>0.11454257288383</c:v>
                </c:pt>
                <c:pt idx="20">
                  <c:v>0.124383125606958</c:v>
                </c:pt>
                <c:pt idx="21">
                  <c:v>0.134324493519594</c:v>
                </c:pt>
                <c:pt idx="22">
                  <c:v>0.144335472627811</c:v>
                </c:pt>
                <c:pt idx="23">
                  <c:v>0.154387379573524</c:v>
                </c:pt>
                <c:pt idx="24">
                  <c:v>0.16445402790029</c:v>
                </c:pt>
                <c:pt idx="25">
                  <c:v>0.174511670945692</c:v>
                </c:pt>
                <c:pt idx="26">
                  <c:v>0.18453891823013</c:v>
                </c:pt>
                <c:pt idx="27">
                  <c:v>0.194516631597041</c:v>
                </c:pt>
                <c:pt idx="28">
                  <c:v>0.204427806661977</c:v>
                </c:pt>
                <c:pt idx="29">
                  <c:v>0.214257444397667</c:v>
                </c:pt>
                <c:pt idx="30">
                  <c:v>0.223992416957344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"Tunability (DL)"</c:f>
              <c:strCache>
                <c:ptCount val="1"/>
                <c:pt idx="0">
                  <c:v>Tunability (DL)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test2!$J$2:$J$32</c:f>
              <c:strCach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strCache>
            </c:strRef>
          </c:cat>
          <c:val>
            <c:numRef>
              <c:f>test2!$P$2:$P$32</c:f>
              <c:numCache>
                <c:formatCode>General</c:formatCode>
                <c:ptCount val="31"/>
                <c:pt idx="0">
                  <c:v>0.00079989</c:v>
                </c:pt>
                <c:pt idx="1">
                  <c:v>0.00060726</c:v>
                </c:pt>
                <c:pt idx="2">
                  <c:v>0.00196525</c:v>
                </c:pt>
                <c:pt idx="3">
                  <c:v>0.0033755</c:v>
                </c:pt>
                <c:pt idx="4">
                  <c:v>0.00632734</c:v>
                </c:pt>
                <c:pt idx="5">
                  <c:v>0.01004612</c:v>
                </c:pt>
                <c:pt idx="6">
                  <c:v>0.0128945</c:v>
                </c:pt>
                <c:pt idx="7">
                  <c:v>0.01743489</c:v>
                </c:pt>
                <c:pt idx="8">
                  <c:v>0.02343468</c:v>
                </c:pt>
                <c:pt idx="9">
                  <c:v>0.02990531</c:v>
                </c:pt>
                <c:pt idx="10">
                  <c:v>0.03679359</c:v>
                </c:pt>
                <c:pt idx="11">
                  <c:v>0.04441274</c:v>
                </c:pt>
                <c:pt idx="12">
                  <c:v>0.05246192</c:v>
                </c:pt>
                <c:pt idx="13">
                  <c:v>0.0604701</c:v>
                </c:pt>
                <c:pt idx="14">
                  <c:v>0.06823917</c:v>
                </c:pt>
                <c:pt idx="15">
                  <c:v>0.07689638</c:v>
                </c:pt>
                <c:pt idx="16">
                  <c:v>0.08705763</c:v>
                </c:pt>
                <c:pt idx="17">
                  <c:v>0.09721883</c:v>
                </c:pt>
                <c:pt idx="18">
                  <c:v>0.1071353</c:v>
                </c:pt>
                <c:pt idx="19">
                  <c:v>0.11583766</c:v>
                </c:pt>
                <c:pt idx="20">
                  <c:v>0.12615842</c:v>
                </c:pt>
                <c:pt idx="21">
                  <c:v>0.1364792</c:v>
                </c:pt>
                <c:pt idx="22">
                  <c:v>0.14675985</c:v>
                </c:pt>
                <c:pt idx="23">
                  <c:v>0.15684274</c:v>
                </c:pt>
                <c:pt idx="24">
                  <c:v>0.16627476</c:v>
                </c:pt>
                <c:pt idx="25">
                  <c:v>0.17553183</c:v>
                </c:pt>
                <c:pt idx="26">
                  <c:v>0.18508318</c:v>
                </c:pt>
                <c:pt idx="27">
                  <c:v>0.19498768</c:v>
                </c:pt>
                <c:pt idx="28">
                  <c:v>0.2048901</c:v>
                </c:pt>
                <c:pt idx="29">
                  <c:v>0.21519244</c:v>
                </c:pt>
                <c:pt idx="30">
                  <c:v>0.22599298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67022425"/>
        <c:axId val="68303198"/>
      </c:lineChart>
      <c:lineChart>
        <c:grouping val="standard"/>
        <c:ser>
          <c:idx val="2"/>
          <c:order val="2"/>
          <c:tx>
            <c:strRef>
              <c:f>"Loss (DL)"</c:f>
              <c:strCache>
                <c:ptCount val="1"/>
                <c:pt idx="0">
                  <c:v>Loss (DL)</c:v>
                </c:pt>
              </c:strCache>
            </c:strRef>
          </c:tx>
          <c:spPr>
            <a:solidFill>
              <a:srgbClr val="579d1c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test2!$J$2:$J$32</c:f>
              <c:strCach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strCache>
            </c:strRef>
          </c:cat>
          <c:val>
            <c:numRef>
              <c:f>test2!$Q$2:$Q$32</c:f>
              <c:numCache>
                <c:formatCode>General</c:formatCode>
                <c:ptCount val="31"/>
                <c:pt idx="0">
                  <c:v>0.0007024769</c:v>
                </c:pt>
                <c:pt idx="1">
                  <c:v>0.0007023763</c:v>
                </c:pt>
                <c:pt idx="2">
                  <c:v>0.0007020803</c:v>
                </c:pt>
                <c:pt idx="3">
                  <c:v>0.0007034099</c:v>
                </c:pt>
                <c:pt idx="4">
                  <c:v>0.0007001907</c:v>
                </c:pt>
                <c:pt idx="5">
                  <c:v>0.0006951549</c:v>
                </c:pt>
                <c:pt idx="6">
                  <c:v>0.0006921083</c:v>
                </c:pt>
                <c:pt idx="7">
                  <c:v>0.000686622</c:v>
                </c:pt>
                <c:pt idx="8">
                  <c:v>0.0006819879</c:v>
                </c:pt>
                <c:pt idx="9">
                  <c:v>0.0006775475</c:v>
                </c:pt>
                <c:pt idx="10">
                  <c:v>0.0006721444</c:v>
                </c:pt>
                <c:pt idx="11">
                  <c:v>0.0006670348</c:v>
                </c:pt>
                <c:pt idx="12">
                  <c:v>0.0006618017</c:v>
                </c:pt>
                <c:pt idx="13">
                  <c:v>0.0006564856</c:v>
                </c:pt>
                <c:pt idx="14">
                  <c:v>0.0006504654</c:v>
                </c:pt>
                <c:pt idx="15">
                  <c:v>0.0006439536</c:v>
                </c:pt>
                <c:pt idx="16">
                  <c:v>0.0006371875</c:v>
                </c:pt>
                <c:pt idx="17">
                  <c:v>0.0006304217</c:v>
                </c:pt>
                <c:pt idx="18">
                  <c:v>0.0006238227</c:v>
                </c:pt>
                <c:pt idx="19">
                  <c:v>0.00061829</c:v>
                </c:pt>
                <c:pt idx="20">
                  <c:v>0.0006130183</c:v>
                </c:pt>
                <c:pt idx="21">
                  <c:v>0.000607747</c:v>
                </c:pt>
                <c:pt idx="22">
                  <c:v>0.0006023519</c:v>
                </c:pt>
                <c:pt idx="23">
                  <c:v>0.0005962913</c:v>
                </c:pt>
                <c:pt idx="24">
                  <c:v>0.0005878153</c:v>
                </c:pt>
                <c:pt idx="25">
                  <c:v>0.0005796813</c:v>
                </c:pt>
                <c:pt idx="26">
                  <c:v>0.0005712808</c:v>
                </c:pt>
                <c:pt idx="27">
                  <c:v>0.000561935</c:v>
                </c:pt>
                <c:pt idx="28">
                  <c:v>0.0005545098</c:v>
                </c:pt>
                <c:pt idx="29">
                  <c:v>0.0005457149</c:v>
                </c:pt>
                <c:pt idx="30">
                  <c:v>0.0005369537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61547823"/>
        <c:axId val="74954149"/>
      </c:lineChart>
      <c:lineChart>
        <c:grouping val="standard"/>
        <c:ser>
          <c:idx val="3"/>
          <c:order val="3"/>
          <c:tx>
            <c:strRef>
              <c:f>"Loss (theoretical)"</c:f>
              <c:strCache>
                <c:ptCount val="1"/>
                <c:pt idx="0">
                  <c:v>Loss (theoretical)</c:v>
                </c:pt>
              </c:strCache>
            </c:strRef>
          </c:tx>
          <c:spPr>
            <a:solidFill>
              <a:srgbClr val="ffd320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test2!$J$2:$J$32</c:f>
              <c:strCach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strCache>
            </c:strRef>
          </c:cat>
          <c:val>
            <c:numRef>
              <c:f>test2!$O$2:$O$32</c:f>
              <c:numCache>
                <c:formatCode>General</c:formatCode>
                <c:ptCount val="31"/>
                <c:pt idx="0">
                  <c:v>0.00070139424525396</c:v>
                </c:pt>
                <c:pt idx="1">
                  <c:v>0.000701137250262415</c:v>
                </c:pt>
                <c:pt idx="2">
                  <c:v>0.000700326519774461</c:v>
                </c:pt>
                <c:pt idx="3">
                  <c:v>0.000698969083483598</c:v>
                </c:pt>
                <c:pt idx="4">
                  <c:v>0.000697076334852647</c:v>
                </c:pt>
                <c:pt idx="5">
                  <c:v>0.000694663772419569</c:v>
                </c:pt>
                <c:pt idx="6">
                  <c:v>0.00069175065587726</c:v>
                </c:pt>
                <c:pt idx="7">
                  <c:v>0.000688359591666193</c:v>
                </c:pt>
                <c:pt idx="8">
                  <c:v>0.000684516065098606</c:v>
                </c:pt>
                <c:pt idx="9">
                  <c:v>0.000680247937196083</c:v>
                </c:pt>
                <c:pt idx="10">
                  <c:v>0.000675584924480477</c:v>
                </c:pt>
                <c:pt idx="11">
                  <c:v>0.000670558079016042</c:v>
                </c:pt>
                <c:pt idx="12">
                  <c:v>0.00066519928423492</c:v>
                </c:pt>
                <c:pt idx="13">
                  <c:v>0.000659540779710113</c:v>
                </c:pt>
                <c:pt idx="14">
                  <c:v>0.000653614725307164</c:v>
                </c:pt>
                <c:pt idx="15">
                  <c:v>0.000647452812276683</c:v>
                </c:pt>
                <c:pt idx="16">
                  <c:v>0.000641085926044513</c:v>
                </c:pt>
                <c:pt idx="17">
                  <c:v>0.000634543862873614</c:v>
                </c:pt>
                <c:pt idx="18">
                  <c:v>0.000627855100323329</c:v>
                </c:pt>
                <c:pt idx="19">
                  <c:v>0.000621046619583239</c:v>
                </c:pt>
                <c:pt idx="20">
                  <c:v>0.000614143776333925</c:v>
                </c:pt>
                <c:pt idx="21">
                  <c:v>0.000607170215776068</c:v>
                </c:pt>
                <c:pt idx="22">
                  <c:v>0.000600147826837645</c:v>
                </c:pt>
                <c:pt idx="23">
                  <c:v>0.000593096730266036</c:v>
                </c:pt>
                <c:pt idx="24">
                  <c:v>0.000586035295279161</c:v>
                </c:pt>
                <c:pt idx="25">
                  <c:v>0.000578980179626854</c:v>
                </c:pt>
                <c:pt idx="26">
                  <c:v>0.000571946388243567</c:v>
                </c:pt>
                <c:pt idx="27">
                  <c:v>0.000564947346104674</c:v>
                </c:pt>
                <c:pt idx="28">
                  <c:v>0.000557994981388046</c:v>
                </c:pt>
                <c:pt idx="29">
                  <c:v>0.000551099815554828</c:v>
                </c:pt>
                <c:pt idx="30">
                  <c:v>0.000544271057471796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55694512"/>
        <c:axId val="33637502"/>
      </c:lineChart>
      <c:catAx>
        <c:axId val="6702242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8303198"/>
        <c:crosses val="autoZero"/>
        <c:auto val="1"/>
        <c:lblAlgn val="ctr"/>
        <c:lblOffset val="100"/>
      </c:catAx>
      <c:valAx>
        <c:axId val="68303198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Tunability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7022425"/>
        <c:crosses val="max"/>
        <c:crossBetween val="midCat"/>
      </c:valAx>
      <c:catAx>
        <c:axId val="61547823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4954149"/>
        <c:crosses val="autoZero"/>
        <c:auto val="1"/>
        <c:lblAlgn val="ctr"/>
        <c:lblOffset val="100"/>
      </c:catAx>
      <c:valAx>
        <c:axId val="74954149"/>
        <c:scaling>
          <c:orientation val="minMax"/>
        </c:scaling>
        <c:delete val="0"/>
        <c:axPos val="r"/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Loss tangent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1547823"/>
        <c:crosses val="max"/>
        <c:crossBetween val="midCat"/>
      </c:valAx>
      <c:catAx>
        <c:axId val="55694512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3637502"/>
        <c:crosses val="autoZero"/>
        <c:auto val="1"/>
        <c:lblAlgn val="ctr"/>
        <c:lblOffset val="100"/>
      </c:catAx>
      <c:valAx>
        <c:axId val="33637502"/>
        <c:scaling>
          <c:orientation val="minMax"/>
        </c:scaling>
        <c:delete val="1"/>
        <c:axPos val="r"/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Loss tangent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5694512"/>
        <c:crosses val="max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151027938850817"/>
          <c:y val="0.378678511937812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39909648708786"/>
          <c:y val="0.0417592181252777"/>
          <c:w val="0.668599554986178"/>
          <c:h val="0.756219458018658"/>
        </c:manualLayout>
      </c:layout>
      <c:lineChart>
        <c:grouping val="standard"/>
        <c:ser>
          <c:idx val="0"/>
          <c:order val="0"/>
          <c:tx>
            <c:strRef>
              <c:f>"Tunability (theoretical)"</c:f>
              <c:strCache>
                <c:ptCount val="1"/>
                <c:pt idx="0">
                  <c:v>Tunability (theoretical)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test3!$J$2:$J$32</c:f>
              <c:strCach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strCache>
            </c:strRef>
          </c:cat>
          <c:val>
            <c:numRef>
              <c:f>test3!$N$2:$N$32</c:f>
              <c:numCache>
                <c:formatCode>General</c:formatCode>
                <c:ptCount val="31"/>
                <c:pt idx="0">
                  <c:v>0</c:v>
                </c:pt>
                <c:pt idx="1">
                  <c:v>0.00202376231263468</c:v>
                </c:pt>
                <c:pt idx="2">
                  <c:v>0.00812367421010973</c:v>
                </c:pt>
                <c:pt idx="3">
                  <c:v>0.0180364944315786</c:v>
                </c:pt>
                <c:pt idx="4">
                  <c:v>0.0313580707744666</c:v>
                </c:pt>
                <c:pt idx="5">
                  <c:v>0.0475869933502905</c:v>
                </c:pt>
                <c:pt idx="6">
                  <c:v>0.0661724354122925</c:v>
                </c:pt>
                <c:pt idx="7">
                  <c:v>0.0865583037797172</c:v>
                </c:pt>
                <c:pt idx="8">
                  <c:v>0.108218379737057</c:v>
                </c:pt>
                <c:pt idx="9">
                  <c:v>0.130680214690385</c:v>
                </c:pt>
                <c:pt idx="10">
                  <c:v>0.153538123624577</c:v>
                </c:pt>
                <c:pt idx="11">
                  <c:v>0.176457209484702</c:v>
                </c:pt>
                <c:pt idx="12">
                  <c:v>0.199170963344209</c:v>
                </c:pt>
                <c:pt idx="13">
                  <c:v>0.221474897002749</c:v>
                </c:pt>
                <c:pt idx="14">
                  <c:v>0.243218206897199</c:v>
                </c:pt>
                <c:pt idx="15">
                  <c:v>0.264294900619294</c:v>
                </c:pt>
                <c:pt idx="16">
                  <c:v>0.284635294952194</c:v>
                </c:pt>
                <c:pt idx="17">
                  <c:v>0.304198383954304</c:v>
                </c:pt>
                <c:pt idx="18">
                  <c:v>0.322965287770915</c:v>
                </c:pt>
                <c:pt idx="19">
                  <c:v>0.340933810300313</c:v>
                </c:pt>
                <c:pt idx="20">
                  <c:v>0.358114030407449</c:v>
                </c:pt>
                <c:pt idx="21">
                  <c:v>0.37452480193016</c:v>
                </c:pt>
                <c:pt idx="22">
                  <c:v>0.390191022124375</c:v>
                </c:pt>
                <c:pt idx="23">
                  <c:v>0.405141531969539</c:v>
                </c:pt>
                <c:pt idx="24">
                  <c:v>0.419407525296604</c:v>
                </c:pt>
                <c:pt idx="25">
                  <c:v>0.43302136106879</c:v>
                </c:pt>
                <c:pt idx="26">
                  <c:v>0.446015690935174</c:v>
                </c:pt>
                <c:pt idx="27">
                  <c:v>0.458422830625228</c:v>
                </c:pt>
                <c:pt idx="28">
                  <c:v>0.470274318095907</c:v>
                </c:pt>
                <c:pt idx="29">
                  <c:v>0.481600613391748</c:v>
                </c:pt>
                <c:pt idx="30">
                  <c:v>0.492430905043974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"Tunability (DL)"</c:f>
              <c:strCache>
                <c:ptCount val="1"/>
                <c:pt idx="0">
                  <c:v>Tunability (DL)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test3!$J$2:$J$32</c:f>
              <c:strCach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strCache>
            </c:strRef>
          </c:cat>
          <c:val>
            <c:numRef>
              <c:f>test3!$P$2:$P$32</c:f>
              <c:numCache>
                <c:formatCode>General</c:formatCode>
                <c:ptCount val="31"/>
                <c:pt idx="0">
                  <c:v>0.00123719</c:v>
                </c:pt>
                <c:pt idx="1">
                  <c:v>0.00175548</c:v>
                </c:pt>
                <c:pt idx="2">
                  <c:v>0.00798149</c:v>
                </c:pt>
                <c:pt idx="3">
                  <c:v>0.0170095</c:v>
                </c:pt>
                <c:pt idx="4">
                  <c:v>0.02971321</c:v>
                </c:pt>
                <c:pt idx="5">
                  <c:v>0.04565974</c:v>
                </c:pt>
                <c:pt idx="6">
                  <c:v>0.06316725</c:v>
                </c:pt>
                <c:pt idx="7">
                  <c:v>0.08068407</c:v>
                </c:pt>
                <c:pt idx="8">
                  <c:v>0.10026941</c:v>
                </c:pt>
                <c:pt idx="9">
                  <c:v>0.12233914</c:v>
                </c:pt>
                <c:pt idx="10">
                  <c:v>0.14500362</c:v>
                </c:pt>
                <c:pt idx="11">
                  <c:v>0.16674611</c:v>
                </c:pt>
                <c:pt idx="12">
                  <c:v>0.19073898</c:v>
                </c:pt>
                <c:pt idx="13">
                  <c:v>0.2136983</c:v>
                </c:pt>
                <c:pt idx="14">
                  <c:v>0.236128</c:v>
                </c:pt>
                <c:pt idx="15">
                  <c:v>0.25855806</c:v>
                </c:pt>
                <c:pt idx="16">
                  <c:v>0.2780739</c:v>
                </c:pt>
                <c:pt idx="17">
                  <c:v>0.29709157</c:v>
                </c:pt>
                <c:pt idx="18">
                  <c:v>0.31610912</c:v>
                </c:pt>
                <c:pt idx="19">
                  <c:v>0.33402297</c:v>
                </c:pt>
                <c:pt idx="20">
                  <c:v>0.3505308</c:v>
                </c:pt>
                <c:pt idx="21">
                  <c:v>0.36686283</c:v>
                </c:pt>
                <c:pt idx="22">
                  <c:v>0.38308057</c:v>
                </c:pt>
                <c:pt idx="23">
                  <c:v>0.3989064</c:v>
                </c:pt>
                <c:pt idx="24">
                  <c:v>0.41307274</c:v>
                </c:pt>
                <c:pt idx="25">
                  <c:v>0.4255937</c:v>
                </c:pt>
                <c:pt idx="26">
                  <c:v>0.43811467</c:v>
                </c:pt>
                <c:pt idx="27">
                  <c:v>0.45063555</c:v>
                </c:pt>
                <c:pt idx="28">
                  <c:v>0.4631566</c:v>
                </c:pt>
                <c:pt idx="29">
                  <c:v>0.4757935</c:v>
                </c:pt>
                <c:pt idx="30">
                  <c:v>0.48686835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77848224"/>
        <c:axId val="69856864"/>
      </c:lineChart>
      <c:lineChart>
        <c:grouping val="standard"/>
        <c:ser>
          <c:idx val="2"/>
          <c:order val="2"/>
          <c:tx>
            <c:strRef>
              <c:f>"Loss (DL)"</c:f>
              <c:strCache>
                <c:ptCount val="1"/>
                <c:pt idx="0">
                  <c:v>Loss (DL)</c:v>
                </c:pt>
              </c:strCache>
            </c:strRef>
          </c:tx>
          <c:spPr>
            <a:solidFill>
              <a:srgbClr val="579d1c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test3!$J$2:$J$32</c:f>
              <c:strCach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strCache>
            </c:strRef>
          </c:cat>
          <c:val>
            <c:numRef>
              <c:f>test3!$Q$2:$Q$32</c:f>
              <c:numCache>
                <c:formatCode>General</c:formatCode>
                <c:ptCount val="31"/>
                <c:pt idx="0">
                  <c:v>0.0007390456</c:v>
                </c:pt>
                <c:pt idx="1">
                  <c:v>0.0007363015</c:v>
                </c:pt>
                <c:pt idx="2">
                  <c:v>0.0007330465</c:v>
                </c:pt>
                <c:pt idx="3">
                  <c:v>0.0007277252</c:v>
                </c:pt>
                <c:pt idx="4">
                  <c:v>0.0007177398</c:v>
                </c:pt>
                <c:pt idx="5">
                  <c:v>0.0007027996</c:v>
                </c:pt>
                <c:pt idx="6">
                  <c:v>0.0006830954</c:v>
                </c:pt>
                <c:pt idx="7">
                  <c:v>0.0006654669</c:v>
                </c:pt>
                <c:pt idx="8">
                  <c:v>0.0006492744</c:v>
                </c:pt>
                <c:pt idx="9">
                  <c:v>0.0006286609</c:v>
                </c:pt>
                <c:pt idx="10">
                  <c:v>0.000608166</c:v>
                </c:pt>
                <c:pt idx="11">
                  <c:v>0.0005901288</c:v>
                </c:pt>
                <c:pt idx="12">
                  <c:v>0.0005686218</c:v>
                </c:pt>
                <c:pt idx="13">
                  <c:v>0.0005552394</c:v>
                </c:pt>
                <c:pt idx="14">
                  <c:v>0.0005395326</c:v>
                </c:pt>
                <c:pt idx="15">
                  <c:v>0.0005204131</c:v>
                </c:pt>
                <c:pt idx="16">
                  <c:v>0.0005061697</c:v>
                </c:pt>
                <c:pt idx="17">
                  <c:v>0.0004931914</c:v>
                </c:pt>
                <c:pt idx="18">
                  <c:v>0.0004802127</c:v>
                </c:pt>
                <c:pt idx="19">
                  <c:v>0.000467821</c:v>
                </c:pt>
                <c:pt idx="20">
                  <c:v>0.0004564407</c:v>
                </c:pt>
                <c:pt idx="21">
                  <c:v>0.0004451079</c:v>
                </c:pt>
                <c:pt idx="22">
                  <c:v>0.0004336404</c:v>
                </c:pt>
                <c:pt idx="23">
                  <c:v>0.0004226537</c:v>
                </c:pt>
                <c:pt idx="24">
                  <c:v>0.000414109</c:v>
                </c:pt>
                <c:pt idx="25">
                  <c:v>0.0004068917</c:v>
                </c:pt>
                <c:pt idx="26">
                  <c:v>0.0003996737</c:v>
                </c:pt>
                <c:pt idx="27">
                  <c:v>0.0003924564</c:v>
                </c:pt>
                <c:pt idx="28">
                  <c:v>0.0003852386</c:v>
                </c:pt>
                <c:pt idx="29">
                  <c:v>0.000378008</c:v>
                </c:pt>
                <c:pt idx="30">
                  <c:v>0.0003718963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80160661"/>
        <c:axId val="37416945"/>
      </c:lineChart>
      <c:lineChart>
        <c:grouping val="standard"/>
        <c:ser>
          <c:idx val="3"/>
          <c:order val="3"/>
          <c:tx>
            <c:strRef>
              <c:f>"Loss (theoretical)"</c:f>
              <c:strCache>
                <c:ptCount val="1"/>
                <c:pt idx="0">
                  <c:v>Loss (theoretical)</c:v>
                </c:pt>
              </c:strCache>
            </c:strRef>
          </c:tx>
          <c:spPr>
            <a:solidFill>
              <a:srgbClr val="ffd320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test3!$J$2:$J$32</c:f>
              <c:strCach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strCache>
            </c:strRef>
          </c:cat>
          <c:val>
            <c:numRef>
              <c:f>test3!$O$2:$O$32</c:f>
              <c:numCache>
                <c:formatCode>General</c:formatCode>
                <c:ptCount val="31"/>
                <c:pt idx="0">
                  <c:v>0.000756790232442706</c:v>
                </c:pt>
                <c:pt idx="1">
                  <c:v>0.000755259430100124</c:v>
                </c:pt>
                <c:pt idx="2">
                  <c:v>0.000750641418514761</c:v>
                </c:pt>
                <c:pt idx="3">
                  <c:v>0.000743135570362305</c:v>
                </c:pt>
                <c:pt idx="4">
                  <c:v>0.000733047966387278</c:v>
                </c:pt>
                <c:pt idx="5">
                  <c:v>0.000720758339118039</c:v>
                </c:pt>
                <c:pt idx="6">
                  <c:v>0.000706683845580928</c:v>
                </c:pt>
                <c:pt idx="7">
                  <c:v>0.000691245634149308</c:v>
                </c:pt>
                <c:pt idx="8">
                  <c:v>0.000674842233250036</c:v>
                </c:pt>
                <c:pt idx="9">
                  <c:v>0.000657831455020608</c:v>
                </c:pt>
                <c:pt idx="10">
                  <c:v>0.000640520554406719</c:v>
                </c:pt>
                <c:pt idx="11">
                  <c:v>0.000623163180129938</c:v>
                </c:pt>
                <c:pt idx="12">
                  <c:v>0.000605961190648592</c:v>
                </c:pt>
                <c:pt idx="13">
                  <c:v>0.000589069474936585</c:v>
                </c:pt>
                <c:pt idx="14">
                  <c:v>0.000572602264448653</c:v>
                </c:pt>
                <c:pt idx="15">
                  <c:v>0.00055663985238318</c:v>
                </c:pt>
                <c:pt idx="16">
                  <c:v>0.000541235031893659</c:v>
                </c:pt>
                <c:pt idx="17">
                  <c:v>0.000526418875654975</c:v>
                </c:pt>
                <c:pt idx="18">
                  <c:v>0.000512205697170589</c:v>
                </c:pt>
                <c:pt idx="19">
                  <c:v>0.000498597172460042</c:v>
                </c:pt>
                <c:pt idx="20">
                  <c:v>0.000485585679107417</c:v>
                </c:pt>
                <c:pt idx="21">
                  <c:v>0.000473156947110607</c:v>
                </c:pt>
                <c:pt idx="22">
                  <c:v>0.000461292127795232</c:v>
                </c:pt>
                <c:pt idx="23">
                  <c:v>0.000449969384207498</c:v>
                </c:pt>
                <c:pt idx="24">
                  <c:v>0.000439165096152582</c:v>
                </c:pt>
                <c:pt idx="25">
                  <c:v>0.000428854759897398</c:v>
                </c:pt>
                <c:pt idx="26">
                  <c:v>0.000419013649087721</c:v>
                </c:pt>
                <c:pt idx="27">
                  <c:v>0.000409617290975657</c:v>
                </c:pt>
                <c:pt idx="28">
                  <c:v>0.000400641801192414</c:v>
                </c:pt>
                <c:pt idx="29">
                  <c:v>0.000392064111177362</c:v>
                </c:pt>
                <c:pt idx="30">
                  <c:v>0.000383862114903459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44251503"/>
        <c:axId val="8461758"/>
      </c:lineChart>
      <c:catAx>
        <c:axId val="77848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9856864"/>
        <c:crosses val="autoZero"/>
        <c:auto val="1"/>
        <c:lblAlgn val="ctr"/>
        <c:lblOffset val="100"/>
      </c:catAx>
      <c:valAx>
        <c:axId val="69856864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Tunability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7848224"/>
        <c:crosses val="max"/>
        <c:crossBetween val="midCat"/>
      </c:valAx>
      <c:catAx>
        <c:axId val="80160661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7416945"/>
        <c:crosses val="autoZero"/>
        <c:auto val="1"/>
        <c:lblAlgn val="ctr"/>
        <c:lblOffset val="100"/>
      </c:catAx>
      <c:valAx>
        <c:axId val="37416945"/>
        <c:scaling>
          <c:orientation val="minMax"/>
        </c:scaling>
        <c:delete val="0"/>
        <c:axPos val="r"/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Loss tangent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0160661"/>
        <c:crosses val="max"/>
        <c:crossBetween val="midCat"/>
      </c:valAx>
      <c:catAx>
        <c:axId val="44251503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461758"/>
        <c:crosses val="autoZero"/>
        <c:auto val="1"/>
        <c:lblAlgn val="ctr"/>
        <c:lblOffset val="100"/>
      </c:catAx>
      <c:valAx>
        <c:axId val="8461758"/>
        <c:scaling>
          <c:orientation val="minMax"/>
        </c:scaling>
        <c:delete val="1"/>
        <c:axPos val="r"/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Loss tangent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4251503"/>
        <c:crosses val="max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144438587243015"/>
          <c:y val="0.30094392004442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39878542510121"/>
          <c:y val="0.0417451002103864"/>
          <c:w val="0.668556005398111"/>
          <c:h val="0.756283910973314"/>
        </c:manualLayout>
      </c:layout>
      <c:lineChart>
        <c:grouping val="standard"/>
        <c:ser>
          <c:idx val="0"/>
          <c:order val="0"/>
          <c:tx>
            <c:strRef>
              <c:f>"Tunability (theoretical)"</c:f>
              <c:strCache>
                <c:ptCount val="1"/>
                <c:pt idx="0">
                  <c:v>Tunability (theoretical)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test4!$J$2:$J$32</c:f>
              <c:strCach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strCache>
            </c:strRef>
          </c:cat>
          <c:val>
            <c:numRef>
              <c:f>test4!$N$2:$N$32</c:f>
              <c:numCache>
                <c:formatCode>General</c:formatCode>
                <c:ptCount val="31"/>
                <c:pt idx="0">
                  <c:v>0</c:v>
                </c:pt>
                <c:pt idx="1">
                  <c:v>0.000283234666308085</c:v>
                </c:pt>
                <c:pt idx="2">
                  <c:v>0.00115225128876462</c:v>
                </c:pt>
                <c:pt idx="3">
                  <c:v>0.00260165587376182</c:v>
                </c:pt>
                <c:pt idx="4">
                  <c:v>0.00462257652711662</c:v>
                </c:pt>
                <c:pt idx="5">
                  <c:v>0.00720281421579649</c:v>
                </c:pt>
                <c:pt idx="6">
                  <c:v>0.0103270465717902</c:v>
                </c:pt>
                <c:pt idx="7">
                  <c:v>0.0139770781308985</c:v>
                </c:pt>
                <c:pt idx="8">
                  <c:v>0.0181321291414581</c:v>
                </c:pt>
                <c:pt idx="9">
                  <c:v>0.0227691542192882</c:v>
                </c:pt>
                <c:pt idx="10">
                  <c:v>0.027863181685999</c:v>
                </c:pt>
                <c:pt idx="11">
                  <c:v>0.0333876644001657</c:v>
                </c:pt>
                <c:pt idx="12">
                  <c:v>0.039314833240872</c:v>
                </c:pt>
                <c:pt idx="13">
                  <c:v>0.0456160450766395</c:v>
                </c:pt>
                <c:pt idx="14">
                  <c:v>0.0522621179815346</c:v>
                </c:pt>
                <c:pt idx="15">
                  <c:v>0.0592236475688706</c:v>
                </c:pt>
                <c:pt idx="16">
                  <c:v>0.0664712995252289</c:v>
                </c:pt>
                <c:pt idx="17">
                  <c:v>0.0739760746721206</c:v>
                </c:pt>
                <c:pt idx="18">
                  <c:v>0.081709544097017</c:v>
                </c:pt>
                <c:pt idx="19">
                  <c:v>0.0896440530290394</c:v>
                </c:pt>
                <c:pt idx="20">
                  <c:v>0.0977528931494986</c:v>
                </c:pt>
                <c:pt idx="21">
                  <c:v>0.106010443899118</c:v>
                </c:pt>
                <c:pt idx="22">
                  <c:v>0.114392284059431</c:v>
                </c:pt>
                <c:pt idx="23">
                  <c:v>0.122875275443397</c:v>
                </c:pt>
                <c:pt idx="24">
                  <c:v>0.131437620935826</c:v>
                </c:pt>
                <c:pt idx="25">
                  <c:v>0.1400588993901</c:v>
                </c:pt>
                <c:pt idx="26">
                  <c:v>0.148720080030487</c:v>
                </c:pt>
                <c:pt idx="27">
                  <c:v>0.157403519047671</c:v>
                </c:pt>
                <c:pt idx="28">
                  <c:v>0.16609294102852</c:v>
                </c:pt>
                <c:pt idx="29">
                  <c:v>0.174773407748411</c:v>
                </c:pt>
                <c:pt idx="30">
                  <c:v>0.183431276693268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"Tunability (DL)"</c:f>
              <c:strCache>
                <c:ptCount val="1"/>
                <c:pt idx="0">
                  <c:v>Tunability (DL)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test4!$J$2:$J$32</c:f>
              <c:strCach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strCache>
            </c:strRef>
          </c:cat>
          <c:val>
            <c:numRef>
              <c:f>test4!$P$2:$P$32</c:f>
              <c:numCache>
                <c:formatCode>General</c:formatCode>
                <c:ptCount val="31"/>
                <c:pt idx="0">
                  <c:v>0.000122820958</c:v>
                </c:pt>
                <c:pt idx="1">
                  <c:v>2.46614218E-006</c:v>
                </c:pt>
                <c:pt idx="2">
                  <c:v>0.00129119493</c:v>
                </c:pt>
                <c:pt idx="3">
                  <c:v>0.00313188508</c:v>
                </c:pt>
                <c:pt idx="4">
                  <c:v>0.00540820509</c:v>
                </c:pt>
                <c:pt idx="5">
                  <c:v>0.00865119696</c:v>
                </c:pt>
                <c:pt idx="6">
                  <c:v>0.0114316475</c:v>
                </c:pt>
                <c:pt idx="7">
                  <c:v>0.0149862422</c:v>
                </c:pt>
                <c:pt idx="8">
                  <c:v>0.0181655847</c:v>
                </c:pt>
                <c:pt idx="9">
                  <c:v>0.0222838353</c:v>
                </c:pt>
                <c:pt idx="10">
                  <c:v>0.0283710025</c:v>
                </c:pt>
                <c:pt idx="11">
                  <c:v>0.0358915739</c:v>
                </c:pt>
                <c:pt idx="12">
                  <c:v>0.0423021615</c:v>
                </c:pt>
                <c:pt idx="13">
                  <c:v>0.045028545</c:v>
                </c:pt>
                <c:pt idx="14">
                  <c:v>0.0520117171</c:v>
                </c:pt>
                <c:pt idx="15">
                  <c:v>0.0593106709</c:v>
                </c:pt>
                <c:pt idx="16">
                  <c:v>0.0678908899</c:v>
                </c:pt>
                <c:pt idx="17">
                  <c:v>0.0745123252</c:v>
                </c:pt>
                <c:pt idx="18">
                  <c:v>0.0806071758</c:v>
                </c:pt>
                <c:pt idx="19">
                  <c:v>0.0883221552</c:v>
                </c:pt>
                <c:pt idx="20">
                  <c:v>0.0964365825</c:v>
                </c:pt>
                <c:pt idx="21">
                  <c:v>0.104632296</c:v>
                </c:pt>
                <c:pt idx="22">
                  <c:v>0.112866789</c:v>
                </c:pt>
                <c:pt idx="23">
                  <c:v>0.121172301</c:v>
                </c:pt>
                <c:pt idx="24">
                  <c:v>0.129688904</c:v>
                </c:pt>
                <c:pt idx="25">
                  <c:v>0.1389274</c:v>
                </c:pt>
                <c:pt idx="26">
                  <c:v>0.14819181</c:v>
                </c:pt>
                <c:pt idx="27">
                  <c:v>0.157470256</c:v>
                </c:pt>
                <c:pt idx="28">
                  <c:v>0.165697724</c:v>
                </c:pt>
                <c:pt idx="29">
                  <c:v>0.174215078</c:v>
                </c:pt>
                <c:pt idx="30">
                  <c:v>0.183815211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46765586"/>
        <c:axId val="82257087"/>
      </c:lineChart>
      <c:lineChart>
        <c:grouping val="standard"/>
        <c:ser>
          <c:idx val="2"/>
          <c:order val="2"/>
          <c:tx>
            <c:strRef>
              <c:f>"Loss (DL)"</c:f>
              <c:strCache>
                <c:ptCount val="1"/>
                <c:pt idx="0">
                  <c:v>Loss (DL)</c:v>
                </c:pt>
              </c:strCache>
            </c:strRef>
          </c:tx>
          <c:spPr>
            <a:solidFill>
              <a:srgbClr val="579d1c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test4!$J$2:$J$32</c:f>
              <c:strCach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strCache>
            </c:strRef>
          </c:cat>
          <c:val>
            <c:numRef>
              <c:f>test4!$Q$2:$Q$32</c:f>
              <c:numCache>
                <c:formatCode>General</c:formatCode>
                <c:ptCount val="31"/>
                <c:pt idx="0">
                  <c:v>0.000360852964</c:v>
                </c:pt>
                <c:pt idx="1">
                  <c:v>0.000358330533</c:v>
                </c:pt>
                <c:pt idx="2">
                  <c:v>0.000354684331</c:v>
                </c:pt>
                <c:pt idx="3">
                  <c:v>0.000354629606</c:v>
                </c:pt>
                <c:pt idx="4">
                  <c:v>0.000354672633</c:v>
                </c:pt>
                <c:pt idx="5">
                  <c:v>0.000354835615</c:v>
                </c:pt>
                <c:pt idx="6">
                  <c:v>0.000354324877</c:v>
                </c:pt>
                <c:pt idx="7">
                  <c:v>0.000353588201</c:v>
                </c:pt>
                <c:pt idx="8">
                  <c:v>0.000354964659</c:v>
                </c:pt>
                <c:pt idx="9">
                  <c:v>0.00035287708</c:v>
                </c:pt>
                <c:pt idx="10">
                  <c:v>0.000348600671</c:v>
                </c:pt>
                <c:pt idx="11">
                  <c:v>0.000346298888</c:v>
                </c:pt>
                <c:pt idx="12">
                  <c:v>0.000341040306</c:v>
                </c:pt>
                <c:pt idx="13">
                  <c:v>0.000339042172</c:v>
                </c:pt>
                <c:pt idx="14">
                  <c:v>0.00033642482</c:v>
                </c:pt>
                <c:pt idx="15">
                  <c:v>0.000333842374</c:v>
                </c:pt>
                <c:pt idx="16">
                  <c:v>0.000331405997</c:v>
                </c:pt>
                <c:pt idx="17">
                  <c:v>0.000330499969</c:v>
                </c:pt>
                <c:pt idx="18">
                  <c:v>0.000329321846</c:v>
                </c:pt>
                <c:pt idx="19">
                  <c:v>0.000327751562</c:v>
                </c:pt>
                <c:pt idx="20">
                  <c:v>0.000324764214</c:v>
                </c:pt>
                <c:pt idx="21">
                  <c:v>0.00032063242</c:v>
                </c:pt>
                <c:pt idx="22">
                  <c:v>0.000316461325</c:v>
                </c:pt>
                <c:pt idx="23">
                  <c:v>0.000312217679</c:v>
                </c:pt>
                <c:pt idx="24">
                  <c:v>0.000307979006</c:v>
                </c:pt>
                <c:pt idx="25">
                  <c:v>0.000303597376</c:v>
                </c:pt>
                <c:pt idx="26">
                  <c:v>0.000298883785</c:v>
                </c:pt>
                <c:pt idx="27">
                  <c:v>0.00029399015</c:v>
                </c:pt>
                <c:pt idx="28">
                  <c:v>0.000290213469</c:v>
                </c:pt>
                <c:pt idx="29">
                  <c:v>0.000286707319</c:v>
                </c:pt>
                <c:pt idx="30">
                  <c:v>0.000283883698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18787684"/>
        <c:axId val="58739290"/>
      </c:lineChart>
      <c:lineChart>
        <c:grouping val="standard"/>
        <c:ser>
          <c:idx val="3"/>
          <c:order val="3"/>
          <c:tx>
            <c:strRef>
              <c:f>"Loss (theoretical)"</c:f>
              <c:strCache>
                <c:ptCount val="1"/>
                <c:pt idx="0">
                  <c:v>Loss (theoretical)</c:v>
                </c:pt>
              </c:strCache>
            </c:strRef>
          </c:tx>
          <c:spPr>
            <a:solidFill>
              <a:srgbClr val="ffd320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test4!$J$2:$J$32</c:f>
              <c:strCach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strCache>
            </c:strRef>
          </c:cat>
          <c:val>
            <c:numRef>
              <c:f>test4!$O$2:$O$32</c:f>
              <c:numCache>
                <c:formatCode>General</c:formatCode>
                <c:ptCount val="31"/>
                <c:pt idx="0">
                  <c:v>0.000362179203169597</c:v>
                </c:pt>
                <c:pt idx="1">
                  <c:v>0.000362047944244877</c:v>
                </c:pt>
                <c:pt idx="2">
                  <c:v>0.000361717475021985</c:v>
                </c:pt>
                <c:pt idx="3">
                  <c:v>0.000361189508297998</c:v>
                </c:pt>
                <c:pt idx="4">
                  <c:v>0.000360466950280527</c:v>
                </c:pt>
                <c:pt idx="5">
                  <c:v>0.000359553850030319</c:v>
                </c:pt>
                <c:pt idx="6">
                  <c:v>0.000358455330612596</c:v>
                </c:pt>
                <c:pt idx="7">
                  <c:v>0.000357177504206314</c:v>
                </c:pt>
                <c:pt idx="8">
                  <c:v>0.000355727373857331</c:v>
                </c:pt>
                <c:pt idx="9">
                  <c:v>0.000354112724861351</c:v>
                </c:pt>
                <c:pt idx="10">
                  <c:v>0.000352342008918157</c:v>
                </c:pt>
                <c:pt idx="11">
                  <c:v>0.000350424224212563</c:v>
                </c:pt>
                <c:pt idx="12">
                  <c:v>0.000348368794461135</c:v>
                </c:pt>
                <c:pt idx="13">
                  <c:v>0.000346185449735613</c:v>
                </c:pt>
                <c:pt idx="14">
                  <c:v>0.00034388411155737</c:v>
                </c:pt>
                <c:pt idx="15">
                  <c:v>0.000341474784378239</c:v>
                </c:pt>
                <c:pt idx="16">
                  <c:v>0.000338967455147655</c:v>
                </c:pt>
                <c:pt idx="17">
                  <c:v>0.000336372002239072</c:v>
                </c:pt>
                <c:pt idx="18">
                  <c:v>0.000333698114591474</c:v>
                </c:pt>
                <c:pt idx="19">
                  <c:v>0.000330955221531999</c:v>
                </c:pt>
                <c:pt idx="20">
                  <c:v>0.000328152433396471</c:v>
                </c:pt>
                <c:pt idx="21">
                  <c:v>0.000325298492764299</c:v>
                </c:pt>
                <c:pt idx="22">
                  <c:v>0.000322401735877458</c:v>
                </c:pt>
                <c:pt idx="23">
                  <c:v>0.000319470063620704</c:v>
                </c:pt>
                <c:pt idx="24">
                  <c:v>0.00031651092129987</c:v>
                </c:pt>
                <c:pt idx="25">
                  <c:v>0.000313531286362798</c:v>
                </c:pt>
                <c:pt idx="26">
                  <c:v>0.000310537663157508</c:v>
                </c:pt>
                <c:pt idx="27">
                  <c:v>0.000307536083808238</c:v>
                </c:pt>
                <c:pt idx="28">
                  <c:v>0.000304532114305248</c:v>
                </c:pt>
                <c:pt idx="29">
                  <c:v>0.000301530864942407</c:v>
                </c:pt>
                <c:pt idx="30">
                  <c:v>0.000298537004291348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79594287"/>
        <c:axId val="62368148"/>
      </c:lineChart>
      <c:catAx>
        <c:axId val="4676558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2257087"/>
        <c:crosses val="autoZero"/>
        <c:auto val="1"/>
        <c:lblAlgn val="ctr"/>
        <c:lblOffset val="100"/>
      </c:catAx>
      <c:valAx>
        <c:axId val="82257087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Tunability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6765586"/>
        <c:crosses val="max"/>
        <c:crossBetween val="midCat"/>
      </c:valAx>
      <c:catAx>
        <c:axId val="18787684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8739290"/>
        <c:crosses val="autoZero"/>
        <c:auto val="1"/>
        <c:lblAlgn val="ctr"/>
        <c:lblOffset val="100"/>
      </c:catAx>
      <c:valAx>
        <c:axId val="58739290"/>
        <c:scaling>
          <c:orientation val="minMax"/>
        </c:scaling>
        <c:delete val="0"/>
        <c:axPos val="r"/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Loss tangent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8787684"/>
        <c:crosses val="max"/>
        <c:crossBetween val="midCat"/>
      </c:valAx>
      <c:catAx>
        <c:axId val="79594287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2368148"/>
        <c:crosses val="autoZero"/>
        <c:auto val="1"/>
        <c:lblAlgn val="ctr"/>
        <c:lblOffset val="100"/>
      </c:catAx>
      <c:valAx>
        <c:axId val="62368148"/>
        <c:scaling>
          <c:orientation val="minMax"/>
        </c:scaling>
        <c:delete val="1"/>
        <c:axPos val="r"/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Loss tangent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9594287"/>
        <c:crosses val="max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144438587243015"/>
          <c:y val="0.289872175137422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39893262174783"/>
          <c:y val="0.0417592181252777"/>
          <c:w val="0.668579052701801"/>
          <c:h val="0.756219458018658"/>
        </c:manualLayout>
      </c:layout>
      <c:lineChart>
        <c:grouping val="standard"/>
        <c:ser>
          <c:idx val="0"/>
          <c:order val="0"/>
          <c:tx>
            <c:strRef>
              <c:f>"Tunability (theoretical)"</c:f>
              <c:strCache>
                <c:ptCount val="1"/>
                <c:pt idx="0">
                  <c:v>Tunability (theoretical)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test5!$J$2:$J$32</c:f>
              <c:strCach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strCache>
            </c:strRef>
          </c:cat>
          <c:val>
            <c:numRef>
              <c:f>test5!$N$2:$N$32</c:f>
              <c:numCache>
                <c:formatCode>General</c:formatCode>
                <c:ptCount val="31"/>
                <c:pt idx="0">
                  <c:v>0</c:v>
                </c:pt>
                <c:pt idx="1">
                  <c:v>0.000120647897220993</c:v>
                </c:pt>
                <c:pt idx="2">
                  <c:v>0.000485722109068165</c:v>
                </c:pt>
                <c:pt idx="3">
                  <c:v>0.00109429724075338</c:v>
                </c:pt>
                <c:pt idx="4">
                  <c:v>0.00194485761432184</c:v>
                </c:pt>
                <c:pt idx="5">
                  <c:v>0.00303530754614723</c:v>
                </c:pt>
                <c:pt idx="6">
                  <c:v>0.00436298547522485</c:v>
                </c:pt>
                <c:pt idx="7">
                  <c:v>0.0059246817560813</c:v>
                </c:pt>
                <c:pt idx="8">
                  <c:v>0.00771665988457948</c:v>
                </c:pt>
                <c:pt idx="9">
                  <c:v>0.00973468088429919</c:v>
                </c:pt>
                <c:pt idx="10">
                  <c:v>0.011974030546286</c:v>
                </c:pt>
                <c:pt idx="11">
                  <c:v>0.014429549186325</c:v>
                </c:pt>
                <c:pt idx="12">
                  <c:v>0.0170956635619663</c:v>
                </c:pt>
                <c:pt idx="13">
                  <c:v>0.0199664205764318</c:v>
                </c:pt>
                <c:pt idx="14">
                  <c:v>0.0230355223883523</c:v>
                </c:pt>
                <c:pt idx="15">
                  <c:v>0.0262963625447912</c:v>
                </c:pt>
                <c:pt idx="16">
                  <c:v>0.029742062759906</c:v>
                </c:pt>
                <c:pt idx="17">
                  <c:v>0.0333655099724189</c:v>
                </c:pt>
                <c:pt idx="18">
                  <c:v>0.0371593933311689</c:v>
                </c:pt>
                <c:pt idx="19">
                  <c:v>0.0411162407787811</c:v>
                </c:pt>
                <c:pt idx="20">
                  <c:v>0.0452284549281209</c:v>
                </c:pt>
                <c:pt idx="21">
                  <c:v>0.0494883479539395</c:v>
                </c:pt>
                <c:pt idx="22">
                  <c:v>0.053888175252153</c:v>
                </c:pt>
                <c:pt idx="23">
                  <c:v>0.0584201676508024</c:v>
                </c:pt>
                <c:pt idx="24">
                  <c:v>0.0630765619890844</c:v>
                </c:pt>
                <c:pt idx="25">
                  <c:v>0.0678496299133397</c:v>
                </c:pt>
                <c:pt idx="26">
                  <c:v>0.0727317047708241</c:v>
                </c:pt>
                <c:pt idx="27">
                  <c:v>0.0777152065129964</c:v>
                </c:pt>
                <c:pt idx="28">
                  <c:v>0.0827926645494</c:v>
                </c:pt>
                <c:pt idx="29">
                  <c:v>0.0879567385206965</c:v>
                </c:pt>
                <c:pt idx="30">
                  <c:v>0.0932002369846606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"Tunability (DL)"</c:f>
              <c:strCache>
                <c:ptCount val="1"/>
                <c:pt idx="0">
                  <c:v>Tunability (DL)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test5!$J$2:$J$32</c:f>
              <c:strCach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strCache>
            </c:strRef>
          </c:cat>
          <c:val>
            <c:numRef>
              <c:f>test5!$P$2:$P$32</c:f>
              <c:numCache>
                <c:formatCode>General</c:formatCode>
                <c:ptCount val="31"/>
                <c:pt idx="0">
                  <c:v>0.00257444</c:v>
                </c:pt>
                <c:pt idx="1">
                  <c:v>0.00263515</c:v>
                </c:pt>
                <c:pt idx="2">
                  <c:v>0.00296913</c:v>
                </c:pt>
                <c:pt idx="3">
                  <c:v>0.00336131</c:v>
                </c:pt>
                <c:pt idx="4">
                  <c:v>0.00403877</c:v>
                </c:pt>
                <c:pt idx="5">
                  <c:v>0.00477258</c:v>
                </c:pt>
                <c:pt idx="6">
                  <c:v>0.00546415</c:v>
                </c:pt>
                <c:pt idx="7">
                  <c:v>0.00669202</c:v>
                </c:pt>
                <c:pt idx="8">
                  <c:v>0.00741897</c:v>
                </c:pt>
                <c:pt idx="9">
                  <c:v>0.00974073</c:v>
                </c:pt>
                <c:pt idx="10">
                  <c:v>0.01224925</c:v>
                </c:pt>
                <c:pt idx="11">
                  <c:v>0.01473173</c:v>
                </c:pt>
                <c:pt idx="12">
                  <c:v>0.01775334</c:v>
                </c:pt>
                <c:pt idx="13">
                  <c:v>0.02082928</c:v>
                </c:pt>
                <c:pt idx="14">
                  <c:v>0.02442727</c:v>
                </c:pt>
                <c:pt idx="15">
                  <c:v>0.02802525</c:v>
                </c:pt>
                <c:pt idx="16">
                  <c:v>0.03162324</c:v>
                </c:pt>
                <c:pt idx="17">
                  <c:v>0.03497552</c:v>
                </c:pt>
                <c:pt idx="18">
                  <c:v>0.03787445</c:v>
                </c:pt>
                <c:pt idx="19">
                  <c:v>0.04221475</c:v>
                </c:pt>
                <c:pt idx="20">
                  <c:v>0.0465497</c:v>
                </c:pt>
                <c:pt idx="21">
                  <c:v>0.05086341</c:v>
                </c:pt>
                <c:pt idx="22">
                  <c:v>0.05517711</c:v>
                </c:pt>
                <c:pt idx="23">
                  <c:v>0.0594908</c:v>
                </c:pt>
                <c:pt idx="24">
                  <c:v>0.06357083</c:v>
                </c:pt>
                <c:pt idx="25">
                  <c:v>0.06623386</c:v>
                </c:pt>
                <c:pt idx="26">
                  <c:v>0.06854059</c:v>
                </c:pt>
                <c:pt idx="27">
                  <c:v>0.0708473</c:v>
                </c:pt>
                <c:pt idx="28">
                  <c:v>0.07586543</c:v>
                </c:pt>
                <c:pt idx="29">
                  <c:v>0.08152869</c:v>
                </c:pt>
                <c:pt idx="30">
                  <c:v>0.0884269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19199339"/>
        <c:axId val="60073944"/>
      </c:lineChart>
      <c:lineChart>
        <c:grouping val="standard"/>
        <c:ser>
          <c:idx val="2"/>
          <c:order val="2"/>
          <c:tx>
            <c:strRef>
              <c:f>"Loss (DL)"</c:f>
              <c:strCache>
                <c:ptCount val="1"/>
                <c:pt idx="0">
                  <c:v>Loss (DL)</c:v>
                </c:pt>
              </c:strCache>
            </c:strRef>
          </c:tx>
          <c:spPr>
            <a:solidFill>
              <a:srgbClr val="579d1c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test5!$J$2:$J$32</c:f>
              <c:strCach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strCache>
            </c:strRef>
          </c:cat>
          <c:val>
            <c:numRef>
              <c:f>test5!$Q$2:$Q$32</c:f>
              <c:numCache>
                <c:formatCode>General</c:formatCode>
                <c:ptCount val="31"/>
                <c:pt idx="0">
                  <c:v>0.0044565606</c:v>
                </c:pt>
                <c:pt idx="1">
                  <c:v>0.0044712818</c:v>
                </c:pt>
                <c:pt idx="2">
                  <c:v>0.0044739676</c:v>
                </c:pt>
                <c:pt idx="3">
                  <c:v>0.0044622976</c:v>
                </c:pt>
                <c:pt idx="4">
                  <c:v>0.0044464576</c:v>
                </c:pt>
                <c:pt idx="5">
                  <c:v>0.0044359553</c:v>
                </c:pt>
                <c:pt idx="6">
                  <c:v>0.0044175404</c:v>
                </c:pt>
                <c:pt idx="7">
                  <c:v>0.0044139647</c:v>
                </c:pt>
                <c:pt idx="8">
                  <c:v>0.0043961686</c:v>
                </c:pt>
                <c:pt idx="9">
                  <c:v>0.0043769807</c:v>
                </c:pt>
                <c:pt idx="10">
                  <c:v>0.004364097</c:v>
                </c:pt>
                <c:pt idx="11">
                  <c:v>0.0043571842</c:v>
                </c:pt>
                <c:pt idx="12">
                  <c:v>0.0043479168</c:v>
                </c:pt>
                <c:pt idx="13">
                  <c:v>0.004339435</c:v>
                </c:pt>
                <c:pt idx="14">
                  <c:v>0.004322955</c:v>
                </c:pt>
                <c:pt idx="15">
                  <c:v>0.004306475</c:v>
                </c:pt>
                <c:pt idx="16">
                  <c:v>0.0042899948</c:v>
                </c:pt>
                <c:pt idx="17">
                  <c:v>0.0042740792</c:v>
                </c:pt>
                <c:pt idx="18">
                  <c:v>0.004259321</c:v>
                </c:pt>
                <c:pt idx="19">
                  <c:v>0.0042432177</c:v>
                </c:pt>
                <c:pt idx="20">
                  <c:v>0.0042275023</c:v>
                </c:pt>
                <c:pt idx="21">
                  <c:v>0.00421385</c:v>
                </c:pt>
                <c:pt idx="22">
                  <c:v>0.004200197</c:v>
                </c:pt>
                <c:pt idx="23">
                  <c:v>0.0041865456</c:v>
                </c:pt>
                <c:pt idx="24">
                  <c:v>0.004173981</c:v>
                </c:pt>
                <c:pt idx="25">
                  <c:v>0.004150954</c:v>
                </c:pt>
                <c:pt idx="26">
                  <c:v>0.0041250116</c:v>
                </c:pt>
                <c:pt idx="27">
                  <c:v>0.0040990698</c:v>
                </c:pt>
                <c:pt idx="28">
                  <c:v>0.0040665096</c:v>
                </c:pt>
                <c:pt idx="29">
                  <c:v>0.0040287948</c:v>
                </c:pt>
                <c:pt idx="30">
                  <c:v>0.0039908093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57808048"/>
        <c:axId val="99037071"/>
      </c:lineChart>
      <c:lineChart>
        <c:grouping val="standard"/>
        <c:ser>
          <c:idx val="3"/>
          <c:order val="3"/>
          <c:tx>
            <c:strRef>
              <c:f>"Loss (theoretical)"</c:f>
              <c:strCache>
                <c:ptCount val="1"/>
                <c:pt idx="0">
                  <c:v>Loss (theoretical)</c:v>
                </c:pt>
              </c:strCache>
            </c:strRef>
          </c:tx>
          <c:spPr>
            <a:solidFill>
              <a:srgbClr val="ffd320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test5!$J$2:$J$32</c:f>
              <c:strCach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strCache>
            </c:strRef>
          </c:cat>
          <c:val>
            <c:numRef>
              <c:f>test5!$O$2:$O$32</c:f>
              <c:numCache>
                <c:formatCode>General</c:formatCode>
                <c:ptCount val="31"/>
                <c:pt idx="0">
                  <c:v>0.00422171903049133</c:v>
                </c:pt>
                <c:pt idx="1">
                  <c:v>0.00422089973320711</c:v>
                </c:pt>
                <c:pt idx="2">
                  <c:v>0.00421956802072698</c:v>
                </c:pt>
                <c:pt idx="3">
                  <c:v>0.00421771613856237</c:v>
                </c:pt>
                <c:pt idx="4">
                  <c:v>0.00421533790971654</c:v>
                </c:pt>
                <c:pt idx="5">
                  <c:v>0.00421242874091496</c:v>
                </c:pt>
                <c:pt idx="6">
                  <c:v>0.00420898561838058</c:v>
                </c:pt>
                <c:pt idx="7">
                  <c:v>0.00420500709331679</c:v>
                </c:pt>
                <c:pt idx="8">
                  <c:v>0.00420049325739547</c:v>
                </c:pt>
                <c:pt idx="9">
                  <c:v>0.00419544570867445</c:v>
                </c:pt>
                <c:pt idx="10">
                  <c:v>0.00418986750848488</c:v>
                </c:pt>
                <c:pt idx="11">
                  <c:v>0.00418376312993223</c:v>
                </c:pt>
                <c:pt idx="12">
                  <c:v>0.00417713839874358</c:v>
                </c:pt>
                <c:pt idx="13">
                  <c:v>0.00417000042726658</c:v>
                </c:pt>
                <c:pt idx="14">
                  <c:v>0.0041623575424818</c:v>
                </c:pt>
                <c:pt idx="15">
                  <c:v>0.00415421920892914</c:v>
                </c:pt>
                <c:pt idx="16">
                  <c:v>0.00414559594747137</c:v>
                </c:pt>
                <c:pt idx="17">
                  <c:v>0.0041364992508235</c:v>
                </c:pt>
                <c:pt idx="18">
                  <c:v>0.00412694149676709</c:v>
                </c:pt>
                <c:pt idx="19">
                  <c:v>0.00411693585994478</c:v>
                </c:pt>
                <c:pt idx="20">
                  <c:v>0.00410649622309356</c:v>
                </c:pt>
                <c:pt idx="21">
                  <c:v>0.00409563708852793</c:v>
                </c:pt>
                <c:pt idx="22">
                  <c:v>0.00408437349062695</c:v>
                </c:pt>
                <c:pt idx="23">
                  <c:v>0.00407272091001537</c:v>
                </c:pt>
                <c:pt idx="24">
                  <c:v>0.00406069519005926</c:v>
                </c:pt>
                <c:pt idx="25">
                  <c:v>0.00404831245622345</c:v>
                </c:pt>
                <c:pt idx="26">
                  <c:v>0.004035589038763</c:v>
                </c:pt>
                <c:pt idx="27">
                  <c:v>0.00402254139914559</c:v>
                </c:pt>
                <c:pt idx="28">
                  <c:v>0.00400918606052735</c:v>
                </c:pt>
                <c:pt idx="29">
                  <c:v>0.00399553954253308</c:v>
                </c:pt>
                <c:pt idx="30">
                  <c:v>0.00398161830052282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7522610"/>
        <c:axId val="15174722"/>
      </c:lineChart>
      <c:catAx>
        <c:axId val="191993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0073944"/>
        <c:crosses val="autoZero"/>
        <c:auto val="1"/>
        <c:lblAlgn val="ctr"/>
        <c:lblOffset val="100"/>
      </c:catAx>
      <c:valAx>
        <c:axId val="60073944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Tunability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9199339"/>
        <c:crosses val="max"/>
        <c:crossBetween val="midCat"/>
      </c:valAx>
      <c:catAx>
        <c:axId val="57808048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9037071"/>
        <c:crosses val="autoZero"/>
        <c:auto val="1"/>
        <c:lblAlgn val="ctr"/>
        <c:lblOffset val="100"/>
      </c:catAx>
      <c:valAx>
        <c:axId val="99037071"/>
        <c:scaling>
          <c:orientation val="minMax"/>
        </c:scaling>
        <c:delete val="0"/>
        <c:axPos val="r"/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Loss tangent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7808048"/>
        <c:crosses val="max"/>
        <c:crossBetween val="midCat"/>
      </c:valAx>
      <c:catAx>
        <c:axId val="7522610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5174722"/>
        <c:crosses val="autoZero"/>
        <c:auto val="1"/>
        <c:lblAlgn val="ctr"/>
        <c:lblOffset val="100"/>
      </c:catAx>
      <c:valAx>
        <c:axId val="15174722"/>
        <c:scaling>
          <c:orientation val="minMax"/>
        </c:scaling>
        <c:delete val="1"/>
        <c:axPos val="r"/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Loss tangent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522610"/>
        <c:crosses val="max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144438587243015"/>
          <c:y val="0.445308162132149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39894623074845"/>
          <c:y val="0.0417592181252777"/>
          <c:w val="0.668603080248581"/>
          <c:h val="0.756219458018658"/>
        </c:manualLayout>
      </c:layout>
      <c:lineChart>
        <c:grouping val="standard"/>
        <c:ser>
          <c:idx val="0"/>
          <c:order val="0"/>
          <c:tx>
            <c:strRef>
              <c:f>"Tunability (theoretical)"</c:f>
              <c:strCache>
                <c:ptCount val="1"/>
                <c:pt idx="0">
                  <c:v>Tunability (theoretical)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test6!$J$2:$J$32</c:f>
              <c:strCach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strCache>
            </c:strRef>
          </c:cat>
          <c:val>
            <c:numRef>
              <c:f>test6!$N$2:$N$32</c:f>
              <c:numCache>
                <c:formatCode>General</c:formatCode>
                <c:ptCount val="31"/>
                <c:pt idx="0">
                  <c:v>0</c:v>
                </c:pt>
                <c:pt idx="1">
                  <c:v>0.00713766720177345</c:v>
                </c:pt>
                <c:pt idx="2">
                  <c:v>0.0275682041145832</c:v>
                </c:pt>
                <c:pt idx="3">
                  <c:v>0.0586705599998236</c:v>
                </c:pt>
                <c:pt idx="4">
                  <c:v>0.0970471069066408</c:v>
                </c:pt>
                <c:pt idx="5">
                  <c:v>0.13938143440082</c:v>
                </c:pt>
                <c:pt idx="6">
                  <c:v>0.182973203882357</c:v>
                </c:pt>
                <c:pt idx="7">
                  <c:v>0.225907309787527</c:v>
                </c:pt>
                <c:pt idx="8">
                  <c:v>0.266983961935625</c:v>
                </c:pt>
                <c:pt idx="9">
                  <c:v>0.305552496572294</c:v>
                </c:pt>
                <c:pt idx="10">
                  <c:v>0.341339525958857</c:v>
                </c:pt>
                <c:pt idx="11">
                  <c:v>0.374309625390836</c:v>
                </c:pt>
                <c:pt idx="12">
                  <c:v>0.404565657954013</c:v>
                </c:pt>
                <c:pt idx="13">
                  <c:v>0.432282839360725</c:v>
                </c:pt>
                <c:pt idx="14">
                  <c:v>0.457667571339527</c:v>
                </c:pt>
                <c:pt idx="15">
                  <c:v>0.480933037108919</c:v>
                </c:pt>
                <c:pt idx="16">
                  <c:v>0.502285566466031</c:v>
                </c:pt>
                <c:pt idx="17">
                  <c:v>0.521917660820844</c:v>
                </c:pt>
                <c:pt idx="18">
                  <c:v>0.540005000169622</c:v>
                </c:pt>
                <c:pt idx="19">
                  <c:v>0.556705744416727</c:v>
                </c:pt>
                <c:pt idx="20">
                  <c:v>0.572161091832691</c:v>
                </c:pt>
                <c:pt idx="21">
                  <c:v>0.586496471145468</c:v>
                </c:pt>
                <c:pt idx="22">
                  <c:v>0.599823001372406</c:v>
                </c:pt>
                <c:pt idx="23">
                  <c:v>0.61223901133882</c:v>
                </c:pt>
                <c:pt idx="24">
                  <c:v>0.623831506138687</c:v>
                </c:pt>
                <c:pt idx="25">
                  <c:v>0.634677524433815</c:v>
                </c:pt>
                <c:pt idx="26">
                  <c:v>0.644845363458889</c:v>
                </c:pt>
                <c:pt idx="27">
                  <c:v>0.654395667218118</c:v>
                </c:pt>
                <c:pt idx="28">
                  <c:v>0.663382383365947</c:v>
                </c:pt>
                <c:pt idx="29">
                  <c:v>0.671853599175488</c:v>
                </c:pt>
                <c:pt idx="30">
                  <c:v>0.679852268954442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"Tunability (DL)"</c:f>
              <c:strCache>
                <c:ptCount val="1"/>
                <c:pt idx="0">
                  <c:v>Tunability (DL)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test6!$J$2:$J$32</c:f>
              <c:strCach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strCache>
            </c:strRef>
          </c:cat>
          <c:val>
            <c:numRef>
              <c:f>test6!$P$2:$P$32</c:f>
              <c:numCache>
                <c:formatCode>General</c:formatCode>
                <c:ptCount val="31"/>
                <c:pt idx="0">
                  <c:v>0.00257262</c:v>
                </c:pt>
                <c:pt idx="1">
                  <c:v>0.006698</c:v>
                </c:pt>
                <c:pt idx="2">
                  <c:v>0.02975661</c:v>
                </c:pt>
                <c:pt idx="3">
                  <c:v>0.06724034</c:v>
                </c:pt>
                <c:pt idx="4">
                  <c:v>0.09647863</c:v>
                </c:pt>
                <c:pt idx="5">
                  <c:v>0.1513649</c:v>
                </c:pt>
                <c:pt idx="6">
                  <c:v>0.20548993</c:v>
                </c:pt>
                <c:pt idx="7">
                  <c:v>0.25903672</c:v>
                </c:pt>
                <c:pt idx="8">
                  <c:v>0.3043496</c:v>
                </c:pt>
                <c:pt idx="9">
                  <c:v>0.34161612</c:v>
                </c:pt>
                <c:pt idx="10">
                  <c:v>0.37868583</c:v>
                </c:pt>
                <c:pt idx="11">
                  <c:v>0.4155588</c:v>
                </c:pt>
                <c:pt idx="12">
                  <c:v>0.4483256</c:v>
                </c:pt>
                <c:pt idx="13">
                  <c:v>0.47201207</c:v>
                </c:pt>
                <c:pt idx="14">
                  <c:v>0.49302495</c:v>
                </c:pt>
                <c:pt idx="15">
                  <c:v>0.5137943</c:v>
                </c:pt>
                <c:pt idx="16">
                  <c:v>0.5345636</c:v>
                </c:pt>
                <c:pt idx="17">
                  <c:v>0.5543526</c:v>
                </c:pt>
                <c:pt idx="18">
                  <c:v>0.57212055</c:v>
                </c:pt>
                <c:pt idx="19">
                  <c:v>0.58793694</c:v>
                </c:pt>
                <c:pt idx="20">
                  <c:v>0.6033363</c:v>
                </c:pt>
                <c:pt idx="21">
                  <c:v>0.61641467</c:v>
                </c:pt>
                <c:pt idx="22">
                  <c:v>0.6275305</c:v>
                </c:pt>
                <c:pt idx="23">
                  <c:v>0.63864636</c:v>
                </c:pt>
                <c:pt idx="24">
                  <c:v>0.6501883</c:v>
                </c:pt>
                <c:pt idx="25">
                  <c:v>0.6603412</c:v>
                </c:pt>
                <c:pt idx="26">
                  <c:v>0.6689227</c:v>
                </c:pt>
                <c:pt idx="27">
                  <c:v>0.6775044</c:v>
                </c:pt>
                <c:pt idx="28">
                  <c:v>0.6860861</c:v>
                </c:pt>
                <c:pt idx="29">
                  <c:v>0.69437635</c:v>
                </c:pt>
                <c:pt idx="30">
                  <c:v>0.70252025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50380716"/>
        <c:axId val="73676977"/>
      </c:lineChart>
      <c:lineChart>
        <c:grouping val="standard"/>
        <c:ser>
          <c:idx val="2"/>
          <c:order val="2"/>
          <c:tx>
            <c:strRef>
              <c:f>"Loss (DL)"</c:f>
              <c:strCache>
                <c:ptCount val="1"/>
                <c:pt idx="0">
                  <c:v>Loss (DL)</c:v>
                </c:pt>
              </c:strCache>
            </c:strRef>
          </c:tx>
          <c:spPr>
            <a:solidFill>
              <a:srgbClr val="579d1c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test6!$J$2:$J$32</c:f>
              <c:strCach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strCache>
            </c:strRef>
          </c:cat>
          <c:val>
            <c:numRef>
              <c:f>test6!$Q$2:$Q$32</c:f>
              <c:numCache>
                <c:formatCode>General</c:formatCode>
                <c:ptCount val="31"/>
                <c:pt idx="0">
                  <c:v>0.00343963</c:v>
                </c:pt>
                <c:pt idx="1">
                  <c:v>0.00352249</c:v>
                </c:pt>
                <c:pt idx="2">
                  <c:v>0.0034158</c:v>
                </c:pt>
                <c:pt idx="3">
                  <c:v>0.0033025</c:v>
                </c:pt>
                <c:pt idx="4">
                  <c:v>0.00322754</c:v>
                </c:pt>
                <c:pt idx="5">
                  <c:v>0.00316415</c:v>
                </c:pt>
                <c:pt idx="6">
                  <c:v>0.00307753</c:v>
                </c:pt>
                <c:pt idx="7">
                  <c:v>0.00297228</c:v>
                </c:pt>
                <c:pt idx="8">
                  <c:v>0.00286389</c:v>
                </c:pt>
                <c:pt idx="9">
                  <c:v>0.00276725</c:v>
                </c:pt>
                <c:pt idx="10">
                  <c:v>0.00268422</c:v>
                </c:pt>
                <c:pt idx="11">
                  <c:v>0.00261251</c:v>
                </c:pt>
                <c:pt idx="12">
                  <c:v>0.00254646</c:v>
                </c:pt>
                <c:pt idx="13">
                  <c:v>0.00248539</c:v>
                </c:pt>
                <c:pt idx="14">
                  <c:v>0.00242731</c:v>
                </c:pt>
                <c:pt idx="15">
                  <c:v>0.00237086</c:v>
                </c:pt>
                <c:pt idx="16">
                  <c:v>0.0023182</c:v>
                </c:pt>
                <c:pt idx="17">
                  <c:v>0.0022714</c:v>
                </c:pt>
                <c:pt idx="18">
                  <c:v>0.00222808</c:v>
                </c:pt>
                <c:pt idx="19">
                  <c:v>0.00218768</c:v>
                </c:pt>
                <c:pt idx="20">
                  <c:v>0.0021524</c:v>
                </c:pt>
                <c:pt idx="21">
                  <c:v>0.00212193</c:v>
                </c:pt>
                <c:pt idx="22">
                  <c:v>0.0020942</c:v>
                </c:pt>
                <c:pt idx="23">
                  <c:v>0.0020681</c:v>
                </c:pt>
                <c:pt idx="24">
                  <c:v>0.00204345</c:v>
                </c:pt>
                <c:pt idx="25">
                  <c:v>0.00201838</c:v>
                </c:pt>
                <c:pt idx="26">
                  <c:v>0.00199156</c:v>
                </c:pt>
                <c:pt idx="27">
                  <c:v>0.00196302</c:v>
                </c:pt>
                <c:pt idx="28">
                  <c:v>0.00193167</c:v>
                </c:pt>
                <c:pt idx="29">
                  <c:v>0.00190017</c:v>
                </c:pt>
                <c:pt idx="30">
                  <c:v>0.00186893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27421466"/>
        <c:axId val="67884229"/>
      </c:lineChart>
      <c:lineChart>
        <c:grouping val="standard"/>
        <c:ser>
          <c:idx val="3"/>
          <c:order val="3"/>
          <c:tx>
            <c:strRef>
              <c:f>"Loss (theoretical)"</c:f>
              <c:strCache>
                <c:ptCount val="1"/>
                <c:pt idx="0">
                  <c:v>Loss (theoretical)</c:v>
                </c:pt>
              </c:strCache>
            </c:strRef>
          </c:tx>
          <c:spPr>
            <a:solidFill>
              <a:srgbClr val="ffd320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test6!$J$2:$J$32</c:f>
              <c:strCach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strCache>
            </c:strRef>
          </c:cat>
          <c:val>
            <c:numRef>
              <c:f>test6!$O$2:$O$32</c:f>
              <c:numCache>
                <c:formatCode>General</c:formatCode>
                <c:ptCount val="31"/>
                <c:pt idx="0">
                  <c:v>0.00348747983244843</c:v>
                </c:pt>
                <c:pt idx="1">
                  <c:v>0.00346817723093818</c:v>
                </c:pt>
                <c:pt idx="2">
                  <c:v>0.00341674722352306</c:v>
                </c:pt>
                <c:pt idx="3">
                  <c:v>0.00333997477990538</c:v>
                </c:pt>
                <c:pt idx="4">
                  <c:v>0.00324664553583481</c:v>
                </c:pt>
                <c:pt idx="5">
                  <c:v>0.00314517492614861</c:v>
                </c:pt>
                <c:pt idx="6">
                  <c:v>0.00304219890211984</c:v>
                </c:pt>
                <c:pt idx="7">
                  <c:v>0.0029422059875259</c:v>
                </c:pt>
                <c:pt idx="8">
                  <c:v>0.00284781105849873</c:v>
                </c:pt>
                <c:pt idx="9">
                  <c:v>0.00276025474591015</c:v>
                </c:pt>
                <c:pt idx="10">
                  <c:v>0.00267988271977295</c:v>
                </c:pt>
                <c:pt idx="11">
                  <c:v>0.00260651366452833</c:v>
                </c:pt>
                <c:pt idx="12">
                  <c:v>0.002539689268038</c:v>
                </c:pt>
                <c:pt idx="13">
                  <c:v>0.00247883060656925</c:v>
                </c:pt>
                <c:pt idx="14">
                  <c:v>0.0024233295341751</c:v>
                </c:pt>
                <c:pt idx="15">
                  <c:v>0.00237259834498922</c:v>
                </c:pt>
                <c:pt idx="16">
                  <c:v>0.0023260940700129</c:v>
                </c:pt>
                <c:pt idx="17">
                  <c:v>0.00228332804789834</c:v>
                </c:pt>
                <c:pt idx="18">
                  <c:v>0.00224386735650522</c:v>
                </c:pt>
                <c:pt idx="19">
                  <c:v>0.00220733203962238</c:v>
                </c:pt>
                <c:pt idx="20">
                  <c:v>0.00217339040626446</c:v>
                </c:pt>
                <c:pt idx="21">
                  <c:v>0.00214175367627874</c:v>
                </c:pt>
                <c:pt idx="22">
                  <c:v>0.00211217065222337</c:v>
                </c:pt>
                <c:pt idx="23">
                  <c:v>0.00208442275375387</c:v>
                </c:pt>
                <c:pt idx="24">
                  <c:v>0.00205831955662345</c:v>
                </c:pt>
                <c:pt idx="25">
                  <c:v>0.00203369487237563</c:v>
                </c:pt>
                <c:pt idx="26">
                  <c:v>0.00201040334988766</c:v>
                </c:pt>
                <c:pt idx="27">
                  <c:v>0.00198831755411886</c:v>
                </c:pt>
                <c:pt idx="28">
                  <c:v>0.00196732546779389</c:v>
                </c:pt>
                <c:pt idx="29">
                  <c:v>0.00194732836078018</c:v>
                </c:pt>
                <c:pt idx="30">
                  <c:v>0.00192823897527726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92879397"/>
        <c:axId val="88475068"/>
      </c:lineChart>
      <c:catAx>
        <c:axId val="503807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3676977"/>
        <c:crosses val="autoZero"/>
        <c:auto val="1"/>
        <c:lblAlgn val="ctr"/>
        <c:lblOffset val="100"/>
      </c:catAx>
      <c:valAx>
        <c:axId val="73676977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Tunability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0380716"/>
        <c:crosses val="max"/>
        <c:crossBetween val="midCat"/>
      </c:valAx>
      <c:catAx>
        <c:axId val="2742146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7884229"/>
        <c:crosses val="autoZero"/>
        <c:auto val="1"/>
        <c:lblAlgn val="ctr"/>
        <c:lblOffset val="100"/>
      </c:catAx>
      <c:valAx>
        <c:axId val="67884229"/>
        <c:scaling>
          <c:orientation val="minMax"/>
        </c:scaling>
        <c:delete val="0"/>
        <c:axPos val="r"/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Loss tangent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7421466"/>
        <c:crosses val="max"/>
        <c:crossBetween val="midCat"/>
      </c:valAx>
      <c:catAx>
        <c:axId val="92879397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8475068"/>
        <c:crosses val="autoZero"/>
        <c:auto val="1"/>
        <c:lblAlgn val="ctr"/>
        <c:lblOffset val="100"/>
      </c:catAx>
      <c:valAx>
        <c:axId val="88475068"/>
        <c:scaling>
          <c:orientation val="minMax"/>
        </c:scaling>
        <c:delete val="1"/>
        <c:axPos val="r"/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Loss tangent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2879397"/>
        <c:crosses val="max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502726945085407"/>
          <c:y val="0.494117427235129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146520</xdr:colOff>
      <xdr:row>2</xdr:row>
      <xdr:rowOff>56880</xdr:rowOff>
    </xdr:from>
    <xdr:to>
      <xdr:col>25</xdr:col>
      <xdr:colOff>332280</xdr:colOff>
      <xdr:row>22</xdr:row>
      <xdr:rowOff>46800</xdr:rowOff>
    </xdr:to>
    <xdr:graphicFrame>
      <xdr:nvGraphicFramePr>
        <xdr:cNvPr id="0" name=""/>
        <xdr:cNvGraphicFramePr/>
      </xdr:nvGraphicFramePr>
      <xdr:xfrm>
        <a:off x="8033040" y="381960"/>
        <a:ext cx="5396040" cy="3241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162360</xdr:colOff>
      <xdr:row>6</xdr:row>
      <xdr:rowOff>92160</xdr:rowOff>
    </xdr:from>
    <xdr:to>
      <xdr:col>24</xdr:col>
      <xdr:colOff>529560</xdr:colOff>
      <xdr:row>26</xdr:row>
      <xdr:rowOff>82080</xdr:rowOff>
    </xdr:to>
    <xdr:graphicFrame>
      <xdr:nvGraphicFramePr>
        <xdr:cNvPr id="1" name=""/>
        <xdr:cNvGraphicFramePr/>
      </xdr:nvGraphicFramePr>
      <xdr:xfrm>
        <a:off x="8201160" y="1067400"/>
        <a:ext cx="5396400" cy="3241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172080</xdr:colOff>
      <xdr:row>4</xdr:row>
      <xdr:rowOff>54000</xdr:rowOff>
    </xdr:from>
    <xdr:to>
      <xdr:col>26</xdr:col>
      <xdr:colOff>195840</xdr:colOff>
      <xdr:row>24</xdr:row>
      <xdr:rowOff>43920</xdr:rowOff>
    </xdr:to>
    <xdr:graphicFrame>
      <xdr:nvGraphicFramePr>
        <xdr:cNvPr id="2" name=""/>
        <xdr:cNvGraphicFramePr/>
      </xdr:nvGraphicFramePr>
      <xdr:xfrm>
        <a:off x="8249040" y="704160"/>
        <a:ext cx="5338800" cy="3241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153720</xdr:colOff>
      <xdr:row>0</xdr:row>
      <xdr:rowOff>360</xdr:rowOff>
    </xdr:from>
    <xdr:to>
      <xdr:col>26</xdr:col>
      <xdr:colOff>173520</xdr:colOff>
      <xdr:row>19</xdr:row>
      <xdr:rowOff>162720</xdr:rowOff>
    </xdr:to>
    <xdr:graphicFrame>
      <xdr:nvGraphicFramePr>
        <xdr:cNvPr id="3" name=""/>
        <xdr:cNvGraphicFramePr/>
      </xdr:nvGraphicFramePr>
      <xdr:xfrm>
        <a:off x="8230680" y="360"/>
        <a:ext cx="5334840" cy="3250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16</xdr:col>
      <xdr:colOff>647640</xdr:colOff>
      <xdr:row>1</xdr:row>
      <xdr:rowOff>124920</xdr:rowOff>
    </xdr:from>
    <xdr:to>
      <xdr:col>25</xdr:col>
      <xdr:colOff>452520</xdr:colOff>
      <xdr:row>21</xdr:row>
      <xdr:rowOff>114840</xdr:rowOff>
    </xdr:to>
    <xdr:graphicFrame>
      <xdr:nvGraphicFramePr>
        <xdr:cNvPr id="4" name=""/>
        <xdr:cNvGraphicFramePr/>
      </xdr:nvGraphicFramePr>
      <xdr:xfrm>
        <a:off x="9372240" y="287280"/>
        <a:ext cx="5396040" cy="3241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444960</xdr:colOff>
      <xdr:row>1</xdr:row>
      <xdr:rowOff>143640</xdr:rowOff>
    </xdr:from>
    <xdr:to>
      <xdr:col>25</xdr:col>
      <xdr:colOff>154440</xdr:colOff>
      <xdr:row>21</xdr:row>
      <xdr:rowOff>133560</xdr:rowOff>
    </xdr:to>
    <xdr:graphicFrame>
      <xdr:nvGraphicFramePr>
        <xdr:cNvPr id="5" name=""/>
        <xdr:cNvGraphicFramePr/>
      </xdr:nvGraphicFramePr>
      <xdr:xfrm>
        <a:off x="7750440" y="306000"/>
        <a:ext cx="5329080" cy="3241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33" activeCellId="0" sqref="U33"/>
    </sheetView>
  </sheetViews>
  <sheetFormatPr defaultRowHeight="12.8"/>
  <cols>
    <col collapsed="false" hidden="false" max="1" min="1" style="0" width="8.23469387755102"/>
    <col collapsed="false" hidden="false" max="2" min="2" style="0" width="3.51020408163265"/>
    <col collapsed="false" hidden="false" max="3" min="3" style="0" width="3.78061224489796"/>
    <col collapsed="false" hidden="false" max="4" min="4" style="0" width="4.72448979591837"/>
    <col collapsed="false" hidden="false" max="5" min="5" style="0" width="3.51020408163265"/>
    <col collapsed="false" hidden="false" max="6" min="6" style="0" width="4.32142857142857"/>
    <col collapsed="false" hidden="false" max="7" min="7" style="0" width="5.26530612244898"/>
    <col collapsed="false" hidden="false" max="8" min="8" style="0" width="3.51020408163265"/>
    <col collapsed="false" hidden="false" max="9" min="9" style="0" width="4.18367346938776"/>
    <col collapsed="false" hidden="false" max="11" min="11" style="0" width="5.53571428571429"/>
    <col collapsed="false" hidden="false" max="12" min="12" style="0" width="3.78061224489796"/>
    <col collapsed="false" hidden="false" max="13" min="13" style="0" width="4.72448979591837"/>
    <col collapsed="false" hidden="false" max="17" min="14" style="0" width="12.1479591836735"/>
    <col collapsed="false" hidden="false" max="18" min="18" style="0" width="16.1989795918367"/>
    <col collapsed="false" hidden="false" max="1025" min="19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1000</v>
      </c>
      <c r="B2" s="0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0.34</v>
      </c>
      <c r="L2" s="0" t="n">
        <v>0.5</v>
      </c>
      <c r="M2" s="0" t="n">
        <v>0.48</v>
      </c>
      <c r="N2" s="0" t="n">
        <v>0</v>
      </c>
      <c r="O2" s="0" t="n">
        <v>0.00022484</v>
      </c>
      <c r="P2" s="0" t="n">
        <v>0.000573423513009292</v>
      </c>
      <c r="Q2" s="0" t="n">
        <v>0.0005509415</v>
      </c>
    </row>
    <row r="3" customFormat="false" ht="12.8" hidden="false" customHeight="false" outlineLevel="0" collapsed="false">
      <c r="A3" s="0" t="n">
        <v>1000</v>
      </c>
      <c r="B3" s="0" t="n">
        <v>1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1</v>
      </c>
      <c r="K3" s="0" t="n">
        <v>0.34</v>
      </c>
      <c r="L3" s="0" t="n">
        <v>0.5</v>
      </c>
      <c r="M3" s="0" t="n">
        <v>0.48</v>
      </c>
      <c r="N3" s="0" t="n">
        <v>0.000339845718455911</v>
      </c>
      <c r="O3" s="0" t="n">
        <v>0.00147041</v>
      </c>
      <c r="P3" s="0" t="n">
        <v>0.000573228637795705</v>
      </c>
      <c r="Q3" s="0" t="n">
        <v>0.0005506624</v>
      </c>
    </row>
    <row r="4" customFormat="false" ht="12.8" hidden="false" customHeight="false" outlineLevel="0" collapsed="false">
      <c r="A4" s="0" t="n">
        <v>1000</v>
      </c>
      <c r="B4" s="0" t="n">
        <v>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2</v>
      </c>
      <c r="K4" s="0" t="n">
        <v>0.34</v>
      </c>
      <c r="L4" s="0" t="n">
        <v>0.5</v>
      </c>
      <c r="M4" s="0" t="n">
        <v>0.48</v>
      </c>
      <c r="N4" s="0" t="n">
        <v>0.00141454071690028</v>
      </c>
      <c r="O4" s="0" t="n">
        <v>0.00260079</v>
      </c>
      <c r="P4" s="0" t="n">
        <v>0.000572612381404983</v>
      </c>
      <c r="Q4" s="0" t="n">
        <v>0.0005493841</v>
      </c>
    </row>
    <row r="5" customFormat="false" ht="12.8" hidden="false" customHeight="false" outlineLevel="0" collapsed="false">
      <c r="A5" s="0" t="n">
        <v>1000</v>
      </c>
      <c r="B5" s="0" t="n">
        <v>1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3</v>
      </c>
      <c r="K5" s="0" t="n">
        <v>0.34</v>
      </c>
      <c r="L5" s="0" t="n">
        <v>0.5</v>
      </c>
      <c r="M5" s="0" t="n">
        <v>0.48</v>
      </c>
      <c r="N5" s="0" t="n">
        <v>0.003215320127401</v>
      </c>
      <c r="O5" s="0" t="n">
        <v>0.00370705</v>
      </c>
      <c r="P5" s="0" t="n">
        <v>0.000571579769854618</v>
      </c>
      <c r="Q5" s="0" t="n">
        <v>0.0005479147</v>
      </c>
    </row>
    <row r="6" customFormat="false" ht="12.8" hidden="false" customHeight="false" outlineLevel="0" collapsed="false">
      <c r="A6" s="0" t="n">
        <v>1000</v>
      </c>
      <c r="B6" s="0" t="n">
        <v>1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4</v>
      </c>
      <c r="K6" s="0" t="n">
        <v>0.34</v>
      </c>
      <c r="L6" s="0" t="n">
        <v>0.5</v>
      </c>
      <c r="M6" s="0" t="n">
        <v>0.48</v>
      </c>
      <c r="N6" s="0" t="n">
        <v>0.00572814567292868</v>
      </c>
      <c r="O6" s="0" t="n">
        <v>0.00524718</v>
      </c>
      <c r="P6" s="0" t="n">
        <v>0.000570138853068573</v>
      </c>
      <c r="Q6" s="0" t="n">
        <v>0.0005477817</v>
      </c>
    </row>
    <row r="7" customFormat="false" ht="12.8" hidden="false" customHeight="false" outlineLevel="0" collapsed="false">
      <c r="A7" s="0" t="n">
        <v>1000</v>
      </c>
      <c r="B7" s="0" t="n">
        <v>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5</v>
      </c>
      <c r="K7" s="0" t="n">
        <v>0.34</v>
      </c>
      <c r="L7" s="0" t="n">
        <v>0.5</v>
      </c>
      <c r="M7" s="0" t="n">
        <v>0.48</v>
      </c>
      <c r="N7" s="0" t="n">
        <v>0.00893399367972425</v>
      </c>
      <c r="O7" s="0" t="n">
        <v>0.00914021</v>
      </c>
      <c r="P7" s="0" t="n">
        <v>0.000568300539723393</v>
      </c>
      <c r="Q7" s="0" t="n">
        <v>0.000546312</v>
      </c>
    </row>
    <row r="8" customFormat="false" ht="12.8" hidden="false" customHeight="false" outlineLevel="0" collapsed="false">
      <c r="A8" s="0" t="n">
        <v>1000</v>
      </c>
      <c r="B8" s="0" t="n">
        <v>1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6</v>
      </c>
      <c r="K8" s="0" t="n">
        <v>0.34</v>
      </c>
      <c r="L8" s="0" t="n">
        <v>0.5</v>
      </c>
      <c r="M8" s="0" t="n">
        <v>0.48</v>
      </c>
      <c r="N8" s="0" t="n">
        <v>0.0128092374974251</v>
      </c>
      <c r="O8" s="0" t="n">
        <v>0.01304888</v>
      </c>
      <c r="P8" s="0" t="n">
        <v>0.0005660783779585</v>
      </c>
      <c r="Q8" s="0" t="n">
        <v>0.0005455929</v>
      </c>
    </row>
    <row r="9" customFormat="false" ht="12.8" hidden="false" customHeight="false" outlineLevel="0" collapsed="false">
      <c r="A9" s="0" t="n">
        <v>1000</v>
      </c>
      <c r="B9" s="0" t="n">
        <v>1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7</v>
      </c>
      <c r="K9" s="0" t="n">
        <v>0.34</v>
      </c>
      <c r="L9" s="0" t="n">
        <v>0.5</v>
      </c>
      <c r="M9" s="0" t="n">
        <v>0.48</v>
      </c>
      <c r="N9" s="0" t="n">
        <v>0.0173261094918553</v>
      </c>
      <c r="O9" s="0" t="n">
        <v>0.01624336</v>
      </c>
      <c r="P9" s="0" t="n">
        <v>0.000563488290457506</v>
      </c>
      <c r="Q9" s="0" t="n">
        <v>0.000543119</v>
      </c>
    </row>
    <row r="10" customFormat="false" ht="12.8" hidden="false" customHeight="false" outlineLevel="0" collapsed="false">
      <c r="A10" s="0" t="n">
        <v>1000</v>
      </c>
      <c r="B10" s="0" t="n">
        <v>1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8</v>
      </c>
      <c r="K10" s="0" t="n">
        <v>0.34</v>
      </c>
      <c r="L10" s="0" t="n">
        <v>0.5</v>
      </c>
      <c r="M10" s="0" t="n">
        <v>0.48</v>
      </c>
      <c r="N10" s="0" t="n">
        <v>0.0224532253595913</v>
      </c>
      <c r="O10" s="0" t="n">
        <v>0.02158607</v>
      </c>
      <c r="P10" s="0" t="n">
        <v>0.000560548273792665</v>
      </c>
      <c r="Q10" s="0" t="n">
        <v>0.0005422789</v>
      </c>
    </row>
    <row r="11" customFormat="false" ht="12.8" hidden="false" customHeight="false" outlineLevel="0" collapsed="false">
      <c r="A11" s="0" t="n">
        <v>1000</v>
      </c>
      <c r="B11" s="0" t="n">
        <v>1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9</v>
      </c>
      <c r="K11" s="0" t="n">
        <v>0.34</v>
      </c>
      <c r="L11" s="0" t="n">
        <v>0.5</v>
      </c>
      <c r="M11" s="0" t="n">
        <v>0.48</v>
      </c>
      <c r="N11" s="0" t="n">
        <v>0.0281561521292162</v>
      </c>
      <c r="O11" s="0" t="n">
        <v>0.02844509</v>
      </c>
      <c r="P11" s="0" t="n">
        <v>0.000557278072718292</v>
      </c>
      <c r="Q11" s="0" t="n">
        <v>0.0005395462</v>
      </c>
    </row>
    <row r="12" customFormat="false" ht="12.8" hidden="false" customHeight="false" outlineLevel="0" collapsed="false">
      <c r="A12" s="0" t="n">
        <v>1000</v>
      </c>
      <c r="B12" s="0" t="n">
        <v>1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10</v>
      </c>
      <c r="K12" s="0" t="n">
        <v>0.34</v>
      </c>
      <c r="L12" s="0" t="n">
        <v>0.5</v>
      </c>
      <c r="M12" s="0" t="n">
        <v>0.48</v>
      </c>
      <c r="N12" s="0" t="n">
        <v>0.0343980008715182</v>
      </c>
      <c r="O12" s="0" t="n">
        <v>0.03415184</v>
      </c>
      <c r="P12" s="0" t="n">
        <v>0.000553698840295489</v>
      </c>
      <c r="Q12" s="0" t="n">
        <v>0.0005359328</v>
      </c>
    </row>
    <row r="13" customFormat="false" ht="12.8" hidden="false" customHeight="false" outlineLevel="0" collapsed="false">
      <c r="A13" s="0" t="n">
        <v>1000</v>
      </c>
      <c r="B13" s="0" t="n">
        <v>1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11</v>
      </c>
      <c r="K13" s="0" t="n">
        <v>0.34</v>
      </c>
      <c r="L13" s="0" t="n">
        <v>0.5</v>
      </c>
      <c r="M13" s="0" t="n">
        <v>0.48</v>
      </c>
      <c r="N13" s="0" t="n">
        <v>0.0411400257680563</v>
      </c>
      <c r="O13" s="0" t="n">
        <v>0.04125571</v>
      </c>
      <c r="P13" s="0" t="n">
        <v>0.000549832794370866</v>
      </c>
      <c r="Q13" s="0" t="n">
        <v>0.0005322016</v>
      </c>
    </row>
    <row r="14" customFormat="false" ht="12.8" hidden="false" customHeight="false" outlineLevel="0" collapsed="false">
      <c r="A14" s="0" t="n">
        <v>1000</v>
      </c>
      <c r="B14" s="0" t="n">
        <v>1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12</v>
      </c>
      <c r="K14" s="0" t="n">
        <v>0.34</v>
      </c>
      <c r="L14" s="0" t="n">
        <v>0.5</v>
      </c>
      <c r="M14" s="0" t="n">
        <v>0.48</v>
      </c>
      <c r="N14" s="0" t="n">
        <v>0.0483422126464208</v>
      </c>
      <c r="O14" s="0" t="n">
        <v>0.04864257</v>
      </c>
      <c r="P14" s="0" t="n">
        <v>0.000545702880095375</v>
      </c>
      <c r="Q14" s="0" t="n">
        <v>0.0005317727</v>
      </c>
    </row>
    <row r="15" customFormat="false" ht="12.8" hidden="false" customHeight="false" outlineLevel="0" collapsed="false">
      <c r="A15" s="0" t="n">
        <v>1000</v>
      </c>
      <c r="B15" s="0" t="n">
        <v>1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13</v>
      </c>
      <c r="K15" s="0" t="n">
        <v>0.34</v>
      </c>
      <c r="L15" s="0" t="n">
        <v>0.5</v>
      </c>
      <c r="M15" s="0" t="n">
        <v>0.48</v>
      </c>
      <c r="N15" s="0" t="n">
        <v>0.0559638421973286</v>
      </c>
      <c r="O15" s="0" t="n">
        <v>0.05509678</v>
      </c>
      <c r="P15" s="0" t="n">
        <v>0.000541332446961273</v>
      </c>
      <c r="Q15" s="0" t="n">
        <v>0.000531744</v>
      </c>
    </row>
    <row r="16" customFormat="false" ht="12.8" hidden="false" customHeight="false" outlineLevel="0" collapsed="false">
      <c r="A16" s="0" t="n">
        <v>1000</v>
      </c>
      <c r="B16" s="0" t="n">
        <v>1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14</v>
      </c>
      <c r="K16" s="0" t="n">
        <v>0.34</v>
      </c>
      <c r="L16" s="0" t="n">
        <v>0.5</v>
      </c>
      <c r="M16" s="0" t="n">
        <v>0.48</v>
      </c>
      <c r="N16" s="0" t="n">
        <v>0.063964015636317</v>
      </c>
      <c r="O16" s="0" t="n">
        <v>0.06359579</v>
      </c>
      <c r="P16" s="0" t="n">
        <v>0.000536744947374359</v>
      </c>
      <c r="Q16" s="0" t="n">
        <v>0.0005236116</v>
      </c>
    </row>
    <row r="17" customFormat="false" ht="12.8" hidden="false" customHeight="false" outlineLevel="0" collapsed="false">
      <c r="A17" s="0" t="n">
        <v>1000</v>
      </c>
      <c r="B17" s="0" t="n">
        <v>1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15</v>
      </c>
      <c r="K17" s="0" t="n">
        <v>0.34</v>
      </c>
      <c r="L17" s="0" t="n">
        <v>0.5</v>
      </c>
      <c r="M17" s="0" t="n">
        <v>0.48</v>
      </c>
      <c r="N17" s="0" t="n">
        <v>0.0723021333524785</v>
      </c>
      <c r="O17" s="0" t="n">
        <v>0.07212135</v>
      </c>
      <c r="P17" s="0" t="n">
        <v>0.000531963662184674</v>
      </c>
      <c r="Q17" s="0" t="n">
        <v>0.0005143948</v>
      </c>
    </row>
    <row r="18" customFormat="false" ht="12.8" hidden="false" customHeight="false" outlineLevel="0" collapsed="false">
      <c r="A18" s="0" t="n">
        <v>1000</v>
      </c>
      <c r="B18" s="0" t="n">
        <v>1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16</v>
      </c>
      <c r="K18" s="0" t="n">
        <v>0.34</v>
      </c>
      <c r="L18" s="0" t="n">
        <v>0.5</v>
      </c>
      <c r="M18" s="0" t="n">
        <v>0.48</v>
      </c>
      <c r="N18" s="0" t="n">
        <v>0.0809383199059184</v>
      </c>
      <c r="O18" s="0" t="n">
        <v>0.0799856</v>
      </c>
      <c r="P18" s="0" t="n">
        <v>0.000527011456982257</v>
      </c>
      <c r="Q18" s="0" t="n">
        <v>0.0005081468</v>
      </c>
    </row>
    <row r="19" customFormat="false" ht="12.8" hidden="false" customHeight="false" outlineLevel="0" collapsed="false">
      <c r="A19" s="0" t="n">
        <v>1000</v>
      </c>
      <c r="B19" s="0" t="n">
        <v>1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17</v>
      </c>
      <c r="K19" s="0" t="n">
        <v>0.34</v>
      </c>
      <c r="L19" s="0" t="n">
        <v>0.5</v>
      </c>
      <c r="M19" s="0" t="n">
        <v>0.48</v>
      </c>
      <c r="N19" s="0" t="n">
        <v>0.0898337914314739</v>
      </c>
      <c r="O19" s="0" t="n">
        <v>0.08835819</v>
      </c>
      <c r="P19" s="0" t="n">
        <v>0.000521910571418634</v>
      </c>
      <c r="Q19" s="0" t="n">
        <v>0.0005034872</v>
      </c>
    </row>
    <row r="20" customFormat="false" ht="12.8" hidden="false" customHeight="false" outlineLevel="0" collapsed="false">
      <c r="A20" s="0" t="n">
        <v>1000</v>
      </c>
      <c r="B20" s="0" t="n">
        <v>1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18</v>
      </c>
      <c r="K20" s="0" t="n">
        <v>0.34</v>
      </c>
      <c r="L20" s="0" t="n">
        <v>0.5</v>
      </c>
      <c r="M20" s="0" t="n">
        <v>0.48</v>
      </c>
      <c r="N20" s="0" t="n">
        <v>0.0989511639528734</v>
      </c>
      <c r="O20" s="0" t="n">
        <v>0.0974715</v>
      </c>
      <c r="P20" s="0" t="n">
        <v>0.000516682442411801</v>
      </c>
      <c r="Q20" s="0" t="n">
        <v>0.0004990336</v>
      </c>
    </row>
    <row r="21" customFormat="false" ht="12.8" hidden="false" customHeight="false" outlineLevel="0" collapsed="false">
      <c r="A21" s="0" t="n">
        <v>1000</v>
      </c>
      <c r="B21" s="0" t="n">
        <v>1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19</v>
      </c>
      <c r="K21" s="0" t="n">
        <v>0.34</v>
      </c>
      <c r="L21" s="0" t="n">
        <v>0.5</v>
      </c>
      <c r="M21" s="0" t="n">
        <v>0.48</v>
      </c>
      <c r="N21" s="0" t="n">
        <v>0.10825470322307</v>
      </c>
      <c r="O21" s="0" t="n">
        <v>0.10710599</v>
      </c>
      <c r="P21" s="0" t="n">
        <v>0.000511347560881597</v>
      </c>
      <c r="Q21" s="0" t="n">
        <v>0.0004950518</v>
      </c>
    </row>
    <row r="22" customFormat="false" ht="12.8" hidden="false" customHeight="false" outlineLevel="0" collapsed="false">
      <c r="A22" s="0" t="n">
        <v>1000</v>
      </c>
      <c r="B22" s="0" t="n">
        <v>1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20</v>
      </c>
      <c r="K22" s="0" t="n">
        <v>0.34</v>
      </c>
      <c r="L22" s="0" t="n">
        <v>0.5</v>
      </c>
      <c r="M22" s="0" t="n">
        <v>0.48</v>
      </c>
      <c r="N22" s="0" t="n">
        <v>0.117710518435158</v>
      </c>
      <c r="O22" s="0" t="n">
        <v>0.11537124</v>
      </c>
      <c r="P22" s="0" t="n">
        <v>0.000505925360671125</v>
      </c>
      <c r="Q22" s="0" t="n">
        <v>0.0004910832</v>
      </c>
    </row>
    <row r="23" customFormat="false" ht="12.8" hidden="false" customHeight="false" outlineLevel="0" collapsed="false">
      <c r="A23" s="0" t="n">
        <v>1000</v>
      </c>
      <c r="B23" s="0" t="n">
        <v>1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21</v>
      </c>
      <c r="K23" s="0" t="n">
        <v>0.34</v>
      </c>
      <c r="L23" s="0" t="n">
        <v>0.5</v>
      </c>
      <c r="M23" s="0" t="n">
        <v>0.48</v>
      </c>
      <c r="N23" s="0" t="n">
        <v>0.12728670348005</v>
      </c>
      <c r="O23" s="0" t="n">
        <v>0.12526956</v>
      </c>
      <c r="P23" s="0" t="n">
        <v>0.0005004341375462</v>
      </c>
      <c r="Q23" s="0" t="n">
        <v>0.000486757</v>
      </c>
    </row>
    <row r="24" customFormat="false" ht="12.8" hidden="false" customHeight="false" outlineLevel="0" collapsed="false">
      <c r="A24" s="0" t="n">
        <v>1000</v>
      </c>
      <c r="B24" s="0" t="n">
        <v>1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22</v>
      </c>
      <c r="K24" s="0" t="n">
        <v>0.34</v>
      </c>
      <c r="L24" s="0" t="n">
        <v>0.5</v>
      </c>
      <c r="M24" s="0" t="n">
        <v>0.48</v>
      </c>
      <c r="N24" s="0" t="n">
        <v>0.136953430374725</v>
      </c>
      <c r="O24" s="0" t="n">
        <v>0.1351679</v>
      </c>
      <c r="P24" s="0" t="n">
        <v>0.000494890995621404</v>
      </c>
      <c r="Q24" s="0" t="n">
        <v>0.0004824307</v>
      </c>
    </row>
    <row r="25" customFormat="false" ht="12.8" hidden="false" customHeight="false" outlineLevel="0" collapsed="false">
      <c r="A25" s="0" t="n">
        <v>1000</v>
      </c>
      <c r="B25" s="0" t="n">
        <v>1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23</v>
      </c>
      <c r="K25" s="0" t="n">
        <v>0.34</v>
      </c>
      <c r="L25" s="0" t="n">
        <v>0.5</v>
      </c>
      <c r="M25" s="0" t="n">
        <v>0.48</v>
      </c>
      <c r="N25" s="0" t="n">
        <v>0.146683000081246</v>
      </c>
      <c r="O25" s="0" t="n">
        <v>0.14506623</v>
      </c>
      <c r="P25" s="0" t="n">
        <v>0.000489311818219357</v>
      </c>
      <c r="Q25" s="0" t="n">
        <v>0.0004781043</v>
      </c>
    </row>
    <row r="26" customFormat="false" ht="12.8" hidden="false" customHeight="false" outlineLevel="0" collapsed="false">
      <c r="A26" s="0" t="n">
        <v>1000</v>
      </c>
      <c r="B26" s="0" t="n">
        <v>1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24</v>
      </c>
      <c r="K26" s="0" t="n">
        <v>0.34</v>
      </c>
      <c r="L26" s="0" t="n">
        <v>0.5</v>
      </c>
      <c r="M26" s="0" t="n">
        <v>0.48</v>
      </c>
      <c r="N26" s="0" t="n">
        <v>0.156449856227359</v>
      </c>
      <c r="O26" s="0" t="n">
        <v>0.1549646</v>
      </c>
      <c r="P26" s="0" t="n">
        <v>0.000483711260003151</v>
      </c>
      <c r="Q26" s="0" t="n">
        <v>0.000473778</v>
      </c>
    </row>
    <row r="27" customFormat="false" ht="12.8" hidden="false" customHeight="false" outlineLevel="0" collapsed="false">
      <c r="A27" s="0" t="n">
        <v>1000</v>
      </c>
      <c r="B27" s="0" t="n">
        <v>1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25</v>
      </c>
      <c r="K27" s="0" t="n">
        <v>0.34</v>
      </c>
      <c r="L27" s="0" t="n">
        <v>0.5</v>
      </c>
      <c r="M27" s="0" t="n">
        <v>0.48</v>
      </c>
      <c r="N27" s="0" t="n">
        <v>0.166230567276543</v>
      </c>
      <c r="O27" s="0" t="n">
        <v>0.16486287</v>
      </c>
      <c r="P27" s="0" t="n">
        <v>0.00047810275720066</v>
      </c>
      <c r="Q27" s="0" t="n">
        <v>0.0004694518</v>
      </c>
    </row>
    <row r="28" customFormat="false" ht="12.8" hidden="false" customHeight="false" outlineLevel="0" collapsed="false">
      <c r="A28" s="0" t="n">
        <v>1000</v>
      </c>
      <c r="B28" s="0" t="n">
        <v>1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26</v>
      </c>
      <c r="K28" s="0" t="n">
        <v>0.34</v>
      </c>
      <c r="L28" s="0" t="n">
        <v>0.5</v>
      </c>
      <c r="M28" s="0" t="n">
        <v>0.48</v>
      </c>
      <c r="N28" s="0" t="n">
        <v>0.176003782532558</v>
      </c>
      <c r="O28" s="0" t="n">
        <v>0.17434427</v>
      </c>
      <c r="P28" s="0" t="n">
        <v>0.000472498552832801</v>
      </c>
      <c r="Q28" s="0" t="n">
        <v>0.0004640548</v>
      </c>
    </row>
    <row r="29" customFormat="false" ht="12.8" hidden="false" customHeight="false" outlineLevel="0" collapsed="false">
      <c r="A29" s="0" t="n">
        <v>1000</v>
      </c>
      <c r="B29" s="0" t="n">
        <v>1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27</v>
      </c>
      <c r="K29" s="0" t="n">
        <v>0.34</v>
      </c>
      <c r="L29" s="0" t="n">
        <v>0.5</v>
      </c>
      <c r="M29" s="0" t="n">
        <v>0.48</v>
      </c>
      <c r="N29" s="0" t="n">
        <v>0.185750167052088</v>
      </c>
      <c r="O29" s="0" t="n">
        <v>0.18347275</v>
      </c>
      <c r="P29" s="0" t="n">
        <v>0.000466909734036412</v>
      </c>
      <c r="Q29" s="0" t="n">
        <v>0.0004576591</v>
      </c>
    </row>
    <row r="30" customFormat="false" ht="12.8" hidden="false" customHeight="false" outlineLevel="0" collapsed="false">
      <c r="A30" s="0" t="n">
        <v>1000</v>
      </c>
      <c r="B30" s="0" t="n">
        <v>1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28</v>
      </c>
      <c r="K30" s="0" t="n">
        <v>0.34</v>
      </c>
      <c r="L30" s="0" t="n">
        <v>0.5</v>
      </c>
      <c r="M30" s="0" t="n">
        <v>0.48</v>
      </c>
      <c r="N30" s="0" t="n">
        <v>0.195452320125593</v>
      </c>
      <c r="O30" s="0" t="n">
        <v>0.19320089</v>
      </c>
      <c r="P30" s="0" t="n">
        <v>0.000461346278809527</v>
      </c>
      <c r="Q30" s="0" t="n">
        <v>0.0004495491</v>
      </c>
    </row>
    <row r="31" customFormat="false" ht="12.8" hidden="false" customHeight="false" outlineLevel="0" collapsed="false">
      <c r="A31" s="0" t="n">
        <v>1000</v>
      </c>
      <c r="B31" s="0" t="n">
        <v>1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29</v>
      </c>
      <c r="K31" s="0" t="n">
        <v>0.34</v>
      </c>
      <c r="L31" s="0" t="n">
        <v>0.5</v>
      </c>
      <c r="M31" s="0" t="n">
        <v>0.48</v>
      </c>
      <c r="N31" s="0" t="n">
        <v>0.205094681510824</v>
      </c>
      <c r="O31" s="0" t="n">
        <v>0.20311785</v>
      </c>
      <c r="P31" s="0" t="n">
        <v>0.000455817109779557</v>
      </c>
      <c r="Q31" s="0" t="n">
        <v>0.0004412949</v>
      </c>
    </row>
    <row r="32" customFormat="false" ht="12.8" hidden="false" customHeight="false" outlineLevel="0" collapsed="false">
      <c r="A32" s="0" t="n">
        <v>1000</v>
      </c>
      <c r="B32" s="0" t="n">
        <v>1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30</v>
      </c>
      <c r="K32" s="0" t="n">
        <v>0.34</v>
      </c>
      <c r="L32" s="0" t="n">
        <v>0.5</v>
      </c>
      <c r="M32" s="0" t="n">
        <v>0.48</v>
      </c>
      <c r="N32" s="0" t="n">
        <v>0.214663429098804</v>
      </c>
      <c r="O32" s="0" t="n">
        <v>0.21327758</v>
      </c>
      <c r="P32" s="0" t="n">
        <v>0.000450330152884314</v>
      </c>
      <c r="Q32" s="0" t="n">
        <v>0.0004330066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2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T34" activeCellId="0" sqref="T34"/>
    </sheetView>
  </sheetViews>
  <sheetFormatPr defaultRowHeight="12.8"/>
  <cols>
    <col collapsed="false" hidden="false" max="1" min="1" style="0" width="8.77551020408163"/>
    <col collapsed="false" hidden="false" max="2" min="2" style="0" width="3.51020408163265"/>
    <col collapsed="false" hidden="false" max="3" min="3" style="0" width="3.91326530612245"/>
    <col collapsed="false" hidden="false" max="4" min="4" style="0" width="4.86224489795918"/>
    <col collapsed="false" hidden="false" max="5" min="5" style="0" width="3.51020408163265"/>
    <col collapsed="false" hidden="false" max="6" min="6" style="0" width="4.45408163265306"/>
    <col collapsed="false" hidden="false" max="7" min="7" style="0" width="5.39795918367347"/>
    <col collapsed="false" hidden="false" max="8" min="8" style="0" width="3.51020408163265"/>
    <col collapsed="false" hidden="false" max="9" min="9" style="0" width="4.32142857142857"/>
    <col collapsed="false" hidden="false" max="10" min="10" style="0" width="8.23469387755102"/>
    <col collapsed="false" hidden="false" max="11" min="11" style="0" width="6.0765306122449"/>
    <col collapsed="false" hidden="false" max="12" min="12" style="0" width="3.64285714285714"/>
    <col collapsed="false" hidden="false" max="13" min="13" style="0" width="4.59183673469388"/>
    <col collapsed="false" hidden="false" max="17" min="14" style="0" width="12.2857142857143"/>
    <col collapsed="false" hidden="false" max="18" min="18" style="0" width="16.469387755102"/>
    <col collapsed="false" hidden="false" max="19" min="19" style="0" width="12.9591836734694"/>
    <col collapsed="false" hidden="false" max="1025" min="20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15</v>
      </c>
      <c r="P1" s="0" t="s">
        <v>14</v>
      </c>
      <c r="Q1" s="0" t="s">
        <v>16</v>
      </c>
    </row>
    <row r="2" customFormat="false" ht="12.8" hidden="false" customHeight="false" outlineLevel="0" collapsed="false">
      <c r="A2" s="0" t="n">
        <v>100000</v>
      </c>
      <c r="B2" s="0" t="n">
        <v>0</v>
      </c>
      <c r="C2" s="0" t="n">
        <v>0</v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0.67</v>
      </c>
      <c r="L2" s="0" t="n">
        <v>0.6</v>
      </c>
      <c r="M2" s="0" t="n">
        <v>0.33</v>
      </c>
      <c r="N2" s="0" t="n">
        <v>0</v>
      </c>
      <c r="O2" s="0" t="n">
        <v>0.00070139424525396</v>
      </c>
      <c r="P2" s="0" t="n">
        <v>0.00079989</v>
      </c>
      <c r="Q2" s="0" t="n">
        <v>0.0007024769</v>
      </c>
    </row>
    <row r="3" customFormat="false" ht="12.8" hidden="false" customHeight="false" outlineLevel="0" collapsed="false">
      <c r="A3" s="0" t="n">
        <v>100000</v>
      </c>
      <c r="B3" s="0" t="n">
        <v>0</v>
      </c>
      <c r="C3" s="0" t="n">
        <v>0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1</v>
      </c>
      <c r="K3" s="0" t="n">
        <v>0.67</v>
      </c>
      <c r="L3" s="0" t="n">
        <v>0.6</v>
      </c>
      <c r="M3" s="0" t="n">
        <v>0.33</v>
      </c>
      <c r="N3" s="0" t="n">
        <v>0.000366495753650997</v>
      </c>
      <c r="O3" s="0" t="n">
        <v>0.000701137250262415</v>
      </c>
      <c r="P3" s="0" t="n">
        <v>0.00060726</v>
      </c>
      <c r="Q3" s="0" t="n">
        <v>0.0007023763</v>
      </c>
    </row>
    <row r="4" customFormat="false" ht="12.8" hidden="false" customHeight="false" outlineLevel="0" collapsed="false">
      <c r="A4" s="0" t="n">
        <v>100000</v>
      </c>
      <c r="B4" s="0" t="n">
        <v>0</v>
      </c>
      <c r="C4" s="0" t="n">
        <v>0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2</v>
      </c>
      <c r="K4" s="0" t="n">
        <v>0.67</v>
      </c>
      <c r="L4" s="0" t="n">
        <v>0.6</v>
      </c>
      <c r="M4" s="0" t="n">
        <v>0.33</v>
      </c>
      <c r="N4" s="0" t="n">
        <v>0.00152236648412685</v>
      </c>
      <c r="O4" s="0" t="n">
        <v>0.000700326519774461</v>
      </c>
      <c r="P4" s="0" t="n">
        <v>0.00196525</v>
      </c>
      <c r="Q4" s="0" t="n">
        <v>0.0007020803</v>
      </c>
    </row>
    <row r="5" customFormat="false" ht="12.8" hidden="false" customHeight="false" outlineLevel="0" collapsed="false">
      <c r="A5" s="0" t="n">
        <v>100000</v>
      </c>
      <c r="B5" s="0" t="n">
        <v>0</v>
      </c>
      <c r="C5" s="0" t="n">
        <v>0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3</v>
      </c>
      <c r="K5" s="0" t="n">
        <v>0.67</v>
      </c>
      <c r="L5" s="0" t="n">
        <v>0.6</v>
      </c>
      <c r="M5" s="0" t="n">
        <v>0.33</v>
      </c>
      <c r="N5" s="0" t="n">
        <v>0.00345759253245082</v>
      </c>
      <c r="O5" s="0" t="n">
        <v>0.000698969083483598</v>
      </c>
      <c r="P5" s="0" t="n">
        <v>0.0033755</v>
      </c>
      <c r="Q5" s="0" t="n">
        <v>0.0007034099</v>
      </c>
    </row>
    <row r="6" customFormat="false" ht="12.8" hidden="false" customHeight="false" outlineLevel="0" collapsed="false">
      <c r="A6" s="0" t="n">
        <v>100000</v>
      </c>
      <c r="B6" s="0" t="n">
        <v>0</v>
      </c>
      <c r="C6" s="0" t="n">
        <v>0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4</v>
      </c>
      <c r="K6" s="0" t="n">
        <v>0.67</v>
      </c>
      <c r="L6" s="0" t="n">
        <v>0.6</v>
      </c>
      <c r="M6" s="0" t="n">
        <v>0.33</v>
      </c>
      <c r="N6" s="0" t="n">
        <v>0.00615593331296727</v>
      </c>
      <c r="O6" s="0" t="n">
        <v>0.000697076334852647</v>
      </c>
      <c r="P6" s="0" t="n">
        <v>0.00632734</v>
      </c>
      <c r="Q6" s="0" t="n">
        <v>0.0007001907</v>
      </c>
    </row>
    <row r="7" customFormat="false" ht="12.8" hidden="false" customHeight="false" outlineLevel="0" collapsed="false">
      <c r="A7" s="0" t="n">
        <v>100000</v>
      </c>
      <c r="B7" s="0" t="n">
        <v>0</v>
      </c>
      <c r="C7" s="0" t="n">
        <v>0</v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5</v>
      </c>
      <c r="K7" s="0" t="n">
        <v>0.67</v>
      </c>
      <c r="L7" s="0" t="n">
        <v>0.6</v>
      </c>
      <c r="M7" s="0" t="n">
        <v>0.33</v>
      </c>
      <c r="N7" s="0" t="n">
        <v>0.00959529608502152</v>
      </c>
      <c r="O7" s="0" t="n">
        <v>0.000694663772419569</v>
      </c>
      <c r="P7" s="0" t="n">
        <v>0.01004612</v>
      </c>
      <c r="Q7" s="0" t="n">
        <v>0.0006951549</v>
      </c>
    </row>
    <row r="8" customFormat="false" ht="12.8" hidden="false" customHeight="false" outlineLevel="0" collapsed="false">
      <c r="A8" s="0" t="n">
        <v>100000</v>
      </c>
      <c r="B8" s="0" t="n">
        <v>0</v>
      </c>
      <c r="C8" s="0" t="n">
        <v>0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6</v>
      </c>
      <c r="K8" s="0" t="n">
        <v>0.67</v>
      </c>
      <c r="L8" s="0" t="n">
        <v>0.6</v>
      </c>
      <c r="M8" s="0" t="n">
        <v>0.33</v>
      </c>
      <c r="N8" s="0" t="n">
        <v>0.0137482262239278</v>
      </c>
      <c r="O8" s="0" t="n">
        <v>0.00069175065587726</v>
      </c>
      <c r="P8" s="0" t="n">
        <v>0.0128945</v>
      </c>
      <c r="Q8" s="0" t="n">
        <v>0.0006921083</v>
      </c>
    </row>
    <row r="9" customFormat="false" ht="12.8" hidden="false" customHeight="false" outlineLevel="0" collapsed="false">
      <c r="A9" s="0" t="n">
        <v>100000</v>
      </c>
      <c r="B9" s="0" t="n">
        <v>0</v>
      </c>
      <c r="C9" s="0" t="n">
        <v>0</v>
      </c>
      <c r="D9" s="0" t="n">
        <v>1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7</v>
      </c>
      <c r="K9" s="0" t="n">
        <v>0.67</v>
      </c>
      <c r="L9" s="0" t="n">
        <v>0.6</v>
      </c>
      <c r="M9" s="0" t="n">
        <v>0.33</v>
      </c>
      <c r="N9" s="0" t="n">
        <v>0.0185824979799414</v>
      </c>
      <c r="O9" s="0" t="n">
        <v>0.000688359591666193</v>
      </c>
      <c r="P9" s="0" t="n">
        <v>0.01743489</v>
      </c>
      <c r="Q9" s="0" t="n">
        <v>0.000686622</v>
      </c>
    </row>
    <row r="10" customFormat="false" ht="12.8" hidden="false" customHeight="false" outlineLevel="0" collapsed="false">
      <c r="A10" s="0" t="n">
        <v>100000</v>
      </c>
      <c r="B10" s="0" t="n">
        <v>0</v>
      </c>
      <c r="C10" s="0" t="n">
        <v>0</v>
      </c>
      <c r="D10" s="0" t="n">
        <v>1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8</v>
      </c>
      <c r="K10" s="0" t="n">
        <v>0.67</v>
      </c>
      <c r="L10" s="0" t="n">
        <v>0.6</v>
      </c>
      <c r="M10" s="0" t="n">
        <v>0.33</v>
      </c>
      <c r="N10" s="0" t="n">
        <v>0.0240617814637366</v>
      </c>
      <c r="O10" s="0" t="n">
        <v>0.000684516065098606</v>
      </c>
      <c r="P10" s="0" t="n">
        <v>0.02343468</v>
      </c>
      <c r="Q10" s="0" t="n">
        <v>0.0006819879</v>
      </c>
    </row>
    <row r="11" customFormat="false" ht="12.8" hidden="false" customHeight="false" outlineLevel="0" collapsed="false">
      <c r="A11" s="0" t="n">
        <v>100000</v>
      </c>
      <c r="B11" s="0" t="n">
        <v>0</v>
      </c>
      <c r="C11" s="0" t="n">
        <v>0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9</v>
      </c>
      <c r="K11" s="0" t="n">
        <v>0.67</v>
      </c>
      <c r="L11" s="0" t="n">
        <v>0.6</v>
      </c>
      <c r="M11" s="0" t="n">
        <v>0.33</v>
      </c>
      <c r="N11" s="0" t="n">
        <v>0.0301463599385485</v>
      </c>
      <c r="O11" s="0" t="n">
        <v>0.000680247937196083</v>
      </c>
      <c r="P11" s="0" t="n">
        <v>0.02990531</v>
      </c>
      <c r="Q11" s="0" t="n">
        <v>0.0006775475</v>
      </c>
    </row>
    <row r="12" customFormat="false" ht="12.8" hidden="false" customHeight="false" outlineLevel="0" collapsed="false">
      <c r="A12" s="0" t="n">
        <v>100000</v>
      </c>
      <c r="B12" s="0" t="n">
        <v>0</v>
      </c>
      <c r="C12" s="0" t="n">
        <v>0</v>
      </c>
      <c r="D12" s="0" t="n">
        <v>1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10</v>
      </c>
      <c r="K12" s="0" t="n">
        <v>0.67</v>
      </c>
      <c r="L12" s="0" t="n">
        <v>0.6</v>
      </c>
      <c r="M12" s="0" t="n">
        <v>0.33</v>
      </c>
      <c r="N12" s="0" t="n">
        <v>0.0367938714162068</v>
      </c>
      <c r="O12" s="0" t="n">
        <v>0.000675584924480477</v>
      </c>
      <c r="P12" s="0" t="n">
        <v>0.03679359</v>
      </c>
      <c r="Q12" s="0" t="n">
        <v>0.0006721444</v>
      </c>
    </row>
    <row r="13" customFormat="false" ht="12.8" hidden="false" customHeight="false" outlineLevel="0" collapsed="false">
      <c r="A13" s="0" t="n">
        <v>100000</v>
      </c>
      <c r="B13" s="0" t="n">
        <v>0</v>
      </c>
      <c r="C13" s="0" t="n">
        <v>0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11</v>
      </c>
      <c r="K13" s="0" t="n">
        <v>0.67</v>
      </c>
      <c r="L13" s="0" t="n">
        <v>0.6</v>
      </c>
      <c r="M13" s="0" t="n">
        <v>0.33</v>
      </c>
      <c r="N13" s="0" t="n">
        <v>0.0439600498972689</v>
      </c>
      <c r="O13" s="0" t="n">
        <v>0.000670558079016042</v>
      </c>
      <c r="P13" s="0" t="n">
        <v>0.04441274</v>
      </c>
      <c r="Q13" s="0" t="n">
        <v>0.0006670348</v>
      </c>
    </row>
    <row r="14" customFormat="false" ht="12.8" hidden="false" customHeight="false" outlineLevel="0" collapsed="false">
      <c r="A14" s="0" t="n">
        <v>100000</v>
      </c>
      <c r="B14" s="0" t="n">
        <v>0</v>
      </c>
      <c r="C14" s="0" t="n">
        <v>0</v>
      </c>
      <c r="D14" s="0" t="n">
        <v>1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12</v>
      </c>
      <c r="K14" s="0" t="n">
        <v>0.67</v>
      </c>
      <c r="L14" s="0" t="n">
        <v>0.6</v>
      </c>
      <c r="M14" s="0" t="n">
        <v>0.33</v>
      </c>
      <c r="N14" s="0" t="n">
        <v>0.0515994441125226</v>
      </c>
      <c r="O14" s="0" t="n">
        <v>0.00066519928423492</v>
      </c>
      <c r="P14" s="0" t="n">
        <v>0.05246192</v>
      </c>
      <c r="Q14" s="0" t="n">
        <v>0.0006618017</v>
      </c>
    </row>
    <row r="15" customFormat="false" ht="12.8" hidden="false" customHeight="false" outlineLevel="0" collapsed="false">
      <c r="A15" s="0" t="n">
        <v>100000</v>
      </c>
      <c r="B15" s="0" t="n">
        <v>0</v>
      </c>
      <c r="C15" s="0" t="n">
        <v>0</v>
      </c>
      <c r="D15" s="0" t="n">
        <v>1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13</v>
      </c>
      <c r="K15" s="0" t="n">
        <v>0.67</v>
      </c>
      <c r="L15" s="0" t="n">
        <v>0.6</v>
      </c>
      <c r="M15" s="0" t="n">
        <v>0.33</v>
      </c>
      <c r="N15" s="0" t="n">
        <v>0.0596660949989835</v>
      </c>
      <c r="O15" s="0" t="n">
        <v>0.000659540779710113</v>
      </c>
      <c r="P15" s="0" t="n">
        <v>0.0604701</v>
      </c>
      <c r="Q15" s="0" t="n">
        <v>0.0006564856</v>
      </c>
    </row>
    <row r="16" customFormat="false" ht="12.8" hidden="false" customHeight="false" outlineLevel="0" collapsed="false">
      <c r="A16" s="0" t="n">
        <v>100000</v>
      </c>
      <c r="B16" s="0" t="n">
        <v>0</v>
      </c>
      <c r="C16" s="0" t="n">
        <v>0</v>
      </c>
      <c r="D16" s="0" t="n">
        <v>1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14</v>
      </c>
      <c r="K16" s="0" t="n">
        <v>0.67</v>
      </c>
      <c r="L16" s="0" t="n">
        <v>0.6</v>
      </c>
      <c r="M16" s="0" t="n">
        <v>0.33</v>
      </c>
      <c r="N16" s="0" t="n">
        <v>0.0681141570394602</v>
      </c>
      <c r="O16" s="0" t="n">
        <v>0.000653614725307164</v>
      </c>
      <c r="P16" s="0" t="n">
        <v>0.06823917</v>
      </c>
      <c r="Q16" s="0" t="n">
        <v>0.0006504654</v>
      </c>
    </row>
    <row r="17" customFormat="false" ht="12.8" hidden="false" customHeight="false" outlineLevel="0" collapsed="false">
      <c r="A17" s="0" t="n">
        <v>100000</v>
      </c>
      <c r="B17" s="0" t="n">
        <v>0</v>
      </c>
      <c r="C17" s="0" t="n">
        <v>0</v>
      </c>
      <c r="D17" s="0" t="n">
        <v>1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15</v>
      </c>
      <c r="K17" s="0" t="n">
        <v>0.67</v>
      </c>
      <c r="L17" s="0" t="n">
        <v>0.6</v>
      </c>
      <c r="M17" s="0" t="n">
        <v>0.33</v>
      </c>
      <c r="N17" s="0" t="n">
        <v>0.0768984526849476</v>
      </c>
      <c r="O17" s="0" t="n">
        <v>0.000647452812276683</v>
      </c>
      <c r="P17" s="0" t="n">
        <v>0.07689638</v>
      </c>
      <c r="Q17" s="0" t="n">
        <v>0.0006439536</v>
      </c>
    </row>
    <row r="18" customFormat="false" ht="12.8" hidden="false" customHeight="false" outlineLevel="0" collapsed="false">
      <c r="A18" s="0" t="n">
        <v>100000</v>
      </c>
      <c r="B18" s="0" t="n">
        <v>0</v>
      </c>
      <c r="C18" s="0" t="n">
        <v>0</v>
      </c>
      <c r="D18" s="0" t="n">
        <v>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16</v>
      </c>
      <c r="K18" s="0" t="n">
        <v>0.67</v>
      </c>
      <c r="L18" s="0" t="n">
        <v>0.6</v>
      </c>
      <c r="M18" s="0" t="n">
        <v>0.33</v>
      </c>
      <c r="N18" s="0" t="n">
        <v>0.0859749530783469</v>
      </c>
      <c r="O18" s="0" t="n">
        <v>0.000641085926044513</v>
      </c>
      <c r="P18" s="0" t="n">
        <v>0.08705763</v>
      </c>
      <c r="Q18" s="0" t="n">
        <v>0.0006371875</v>
      </c>
    </row>
    <row r="19" customFormat="false" ht="12.8" hidden="false" customHeight="false" outlineLevel="0" collapsed="false">
      <c r="A19" s="0" t="n">
        <v>100000</v>
      </c>
      <c r="B19" s="0" t="n">
        <v>0</v>
      </c>
      <c r="C19" s="0" t="n">
        <v>0</v>
      </c>
      <c r="D19" s="0" t="n">
        <v>1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17</v>
      </c>
      <c r="K19" s="0" t="n">
        <v>0.67</v>
      </c>
      <c r="L19" s="0" t="n">
        <v>0.6</v>
      </c>
      <c r="M19" s="0" t="n">
        <v>0.33</v>
      </c>
      <c r="N19" s="0" t="n">
        <v>0.0953011819800012</v>
      </c>
      <c r="O19" s="0" t="n">
        <v>0.000634543862873614</v>
      </c>
      <c r="P19" s="0" t="n">
        <v>0.09721883</v>
      </c>
      <c r="Q19" s="0" t="n">
        <v>0.0006304217</v>
      </c>
    </row>
    <row r="20" customFormat="false" ht="12.8" hidden="false" customHeight="false" outlineLevel="0" collapsed="false">
      <c r="A20" s="0" t="n">
        <v>100000</v>
      </c>
      <c r="B20" s="0" t="n">
        <v>0</v>
      </c>
      <c r="C20" s="0" t="n">
        <v>0</v>
      </c>
      <c r="D20" s="0" t="n">
        <v>1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18</v>
      </c>
      <c r="K20" s="0" t="n">
        <v>0.67</v>
      </c>
      <c r="L20" s="0" t="n">
        <v>0.6</v>
      </c>
      <c r="M20" s="0" t="n">
        <v>0.33</v>
      </c>
      <c r="N20" s="0" t="n">
        <v>0.104836543000794</v>
      </c>
      <c r="O20" s="0" t="n">
        <v>0.000627855100323329</v>
      </c>
      <c r="P20" s="0" t="n">
        <v>0.1071353</v>
      </c>
      <c r="Q20" s="0" t="n">
        <v>0.0006238227</v>
      </c>
    </row>
    <row r="21" customFormat="false" ht="12.8" hidden="false" customHeight="false" outlineLevel="0" collapsed="false">
      <c r="A21" s="0" t="n">
        <v>100000</v>
      </c>
      <c r="B21" s="0" t="n">
        <v>0</v>
      </c>
      <c r="C21" s="0" t="n">
        <v>0</v>
      </c>
      <c r="D21" s="0" t="n">
        <v>1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19</v>
      </c>
      <c r="K21" s="0" t="n">
        <v>0.67</v>
      </c>
      <c r="L21" s="0" t="n">
        <v>0.6</v>
      </c>
      <c r="M21" s="0" t="n">
        <v>0.33</v>
      </c>
      <c r="N21" s="0" t="n">
        <v>0.11454257288383</v>
      </c>
      <c r="O21" s="0" t="n">
        <v>0.000621046619583239</v>
      </c>
      <c r="P21" s="0" t="n">
        <v>0.11583766</v>
      </c>
      <c r="Q21" s="0" t="n">
        <v>0.00061829</v>
      </c>
    </row>
    <row r="22" customFormat="false" ht="12.8" hidden="false" customHeight="false" outlineLevel="0" collapsed="false">
      <c r="A22" s="0" t="n">
        <v>100000</v>
      </c>
      <c r="B22" s="0" t="n">
        <v>0</v>
      </c>
      <c r="C22" s="0" t="n">
        <v>0</v>
      </c>
      <c r="D22" s="0" t="n">
        <v>1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20</v>
      </c>
      <c r="K22" s="0" t="n">
        <v>0.67</v>
      </c>
      <c r="L22" s="0" t="n">
        <v>0.6</v>
      </c>
      <c r="M22" s="0" t="n">
        <v>0.33</v>
      </c>
      <c r="N22" s="0" t="n">
        <v>0.124383125606958</v>
      </c>
      <c r="O22" s="0" t="n">
        <v>0.000614143776333925</v>
      </c>
      <c r="P22" s="0" t="n">
        <v>0.12615842</v>
      </c>
      <c r="Q22" s="0" t="n">
        <v>0.0006130183</v>
      </c>
    </row>
    <row r="23" customFormat="false" ht="12.8" hidden="false" customHeight="false" outlineLevel="0" collapsed="false">
      <c r="A23" s="0" t="n">
        <v>100000</v>
      </c>
      <c r="B23" s="0" t="n">
        <v>0</v>
      </c>
      <c r="C23" s="0" t="n">
        <v>0</v>
      </c>
      <c r="D23" s="0" t="n">
        <v>1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21</v>
      </c>
      <c r="K23" s="0" t="n">
        <v>0.67</v>
      </c>
      <c r="L23" s="0" t="n">
        <v>0.6</v>
      </c>
      <c r="M23" s="0" t="n">
        <v>0.33</v>
      </c>
      <c r="N23" s="0" t="n">
        <v>0.134324493519594</v>
      </c>
      <c r="O23" s="0" t="n">
        <v>0.000607170215776068</v>
      </c>
      <c r="P23" s="0" t="n">
        <v>0.1364792</v>
      </c>
      <c r="Q23" s="0" t="n">
        <v>0.000607747</v>
      </c>
    </row>
    <row r="24" customFormat="false" ht="12.8" hidden="false" customHeight="false" outlineLevel="0" collapsed="false">
      <c r="A24" s="0" t="n">
        <v>100000</v>
      </c>
      <c r="B24" s="0" t="n">
        <v>0</v>
      </c>
      <c r="C24" s="0" t="n">
        <v>0</v>
      </c>
      <c r="D24" s="0" t="n">
        <v>1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22</v>
      </c>
      <c r="K24" s="0" t="n">
        <v>0.67</v>
      </c>
      <c r="L24" s="0" t="n">
        <v>0.6</v>
      </c>
      <c r="M24" s="0" t="n">
        <v>0.33</v>
      </c>
      <c r="N24" s="0" t="n">
        <v>0.144335472627811</v>
      </c>
      <c r="O24" s="0" t="n">
        <v>0.000600147826837645</v>
      </c>
      <c r="P24" s="0" t="n">
        <v>0.14675985</v>
      </c>
      <c r="Q24" s="0" t="n">
        <v>0.0006023519</v>
      </c>
    </row>
    <row r="25" customFormat="false" ht="12.8" hidden="false" customHeight="false" outlineLevel="0" collapsed="false">
      <c r="A25" s="0" t="n">
        <v>100000</v>
      </c>
      <c r="B25" s="0" t="n">
        <v>0</v>
      </c>
      <c r="C25" s="0" t="n">
        <v>0</v>
      </c>
      <c r="D25" s="0" t="n">
        <v>1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23</v>
      </c>
      <c r="K25" s="0" t="n">
        <v>0.67</v>
      </c>
      <c r="L25" s="0" t="n">
        <v>0.6</v>
      </c>
      <c r="M25" s="0" t="n">
        <v>0.33</v>
      </c>
      <c r="N25" s="0" t="n">
        <v>0.154387379573524</v>
      </c>
      <c r="O25" s="0" t="n">
        <v>0.000593096730266036</v>
      </c>
      <c r="P25" s="0" t="n">
        <v>0.15684274</v>
      </c>
      <c r="Q25" s="0" t="n">
        <v>0.0005962913</v>
      </c>
    </row>
    <row r="26" customFormat="false" ht="12.8" hidden="false" customHeight="false" outlineLevel="0" collapsed="false">
      <c r="A26" s="0" t="n">
        <v>100000</v>
      </c>
      <c r="B26" s="0" t="n">
        <v>0</v>
      </c>
      <c r="C26" s="0" t="n">
        <v>0</v>
      </c>
      <c r="D26" s="0" t="n">
        <v>1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24</v>
      </c>
      <c r="K26" s="0" t="n">
        <v>0.67</v>
      </c>
      <c r="L26" s="0" t="n">
        <v>0.6</v>
      </c>
      <c r="M26" s="0" t="n">
        <v>0.33</v>
      </c>
      <c r="N26" s="0" t="n">
        <v>0.16445402790029</v>
      </c>
      <c r="O26" s="0" t="n">
        <v>0.000586035295279161</v>
      </c>
      <c r="P26" s="0" t="n">
        <v>0.16627476</v>
      </c>
      <c r="Q26" s="0" t="n">
        <v>0.0005878153</v>
      </c>
    </row>
    <row r="27" customFormat="false" ht="12.8" hidden="false" customHeight="false" outlineLevel="0" collapsed="false">
      <c r="A27" s="0" t="n">
        <v>100000</v>
      </c>
      <c r="B27" s="0" t="n">
        <v>0</v>
      </c>
      <c r="C27" s="0" t="n">
        <v>0</v>
      </c>
      <c r="D27" s="0" t="n">
        <v>1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25</v>
      </c>
      <c r="K27" s="0" t="n">
        <v>0.67</v>
      </c>
      <c r="L27" s="0" t="n">
        <v>0.6</v>
      </c>
      <c r="M27" s="0" t="n">
        <v>0.33</v>
      </c>
      <c r="N27" s="0" t="n">
        <v>0.174511670945692</v>
      </c>
      <c r="O27" s="0" t="n">
        <v>0.000578980179626854</v>
      </c>
      <c r="P27" s="0" t="n">
        <v>0.17553183</v>
      </c>
      <c r="Q27" s="0" t="n">
        <v>0.0005796813</v>
      </c>
    </row>
    <row r="28" customFormat="false" ht="12.8" hidden="false" customHeight="false" outlineLevel="0" collapsed="false">
      <c r="A28" s="0" t="n">
        <v>100000</v>
      </c>
      <c r="B28" s="0" t="n">
        <v>0</v>
      </c>
      <c r="C28" s="0" t="n">
        <v>0</v>
      </c>
      <c r="D28" s="0" t="n">
        <v>1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26</v>
      </c>
      <c r="K28" s="0" t="n">
        <v>0.67</v>
      </c>
      <c r="L28" s="0" t="n">
        <v>0.6</v>
      </c>
      <c r="M28" s="0" t="n">
        <v>0.33</v>
      </c>
      <c r="N28" s="0" t="n">
        <v>0.18453891823013</v>
      </c>
      <c r="O28" s="0" t="n">
        <v>0.000571946388243567</v>
      </c>
      <c r="P28" s="0" t="n">
        <v>0.18508318</v>
      </c>
      <c r="Q28" s="0" t="n">
        <v>0.0005712808</v>
      </c>
    </row>
    <row r="29" customFormat="false" ht="12.8" hidden="false" customHeight="false" outlineLevel="0" collapsed="false">
      <c r="A29" s="0" t="n">
        <v>100000</v>
      </c>
      <c r="B29" s="0" t="n">
        <v>0</v>
      </c>
      <c r="C29" s="0" t="n">
        <v>0</v>
      </c>
      <c r="D29" s="0" t="n">
        <v>1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27</v>
      </c>
      <c r="K29" s="0" t="n">
        <v>0.67</v>
      </c>
      <c r="L29" s="0" t="n">
        <v>0.6</v>
      </c>
      <c r="M29" s="0" t="n">
        <v>0.33</v>
      </c>
      <c r="N29" s="0" t="n">
        <v>0.194516631597041</v>
      </c>
      <c r="O29" s="0" t="n">
        <v>0.000564947346104674</v>
      </c>
      <c r="P29" s="0" t="n">
        <v>0.19498768</v>
      </c>
      <c r="Q29" s="0" t="n">
        <v>0.000561935</v>
      </c>
    </row>
    <row r="30" customFormat="false" ht="12.8" hidden="false" customHeight="false" outlineLevel="0" collapsed="false">
      <c r="A30" s="0" t="n">
        <v>100000</v>
      </c>
      <c r="B30" s="0" t="n">
        <v>0</v>
      </c>
      <c r="C30" s="0" t="n">
        <v>0</v>
      </c>
      <c r="D30" s="0" t="n">
        <v>1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28</v>
      </c>
      <c r="K30" s="0" t="n">
        <v>0.67</v>
      </c>
      <c r="L30" s="0" t="n">
        <v>0.6</v>
      </c>
      <c r="M30" s="0" t="n">
        <v>0.33</v>
      </c>
      <c r="N30" s="0" t="n">
        <v>0.204427806661977</v>
      </c>
      <c r="O30" s="0" t="n">
        <v>0.000557994981388046</v>
      </c>
      <c r="P30" s="0" t="n">
        <v>0.2048901</v>
      </c>
      <c r="Q30" s="0" t="n">
        <v>0.0005545098</v>
      </c>
    </row>
    <row r="31" customFormat="false" ht="12.8" hidden="false" customHeight="false" outlineLevel="0" collapsed="false">
      <c r="A31" s="0" t="n">
        <v>100000</v>
      </c>
      <c r="B31" s="0" t="n">
        <v>0</v>
      </c>
      <c r="C31" s="0" t="n">
        <v>0</v>
      </c>
      <c r="D31" s="0" t="n">
        <v>1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29</v>
      </c>
      <c r="K31" s="0" t="n">
        <v>0.67</v>
      </c>
      <c r="L31" s="0" t="n">
        <v>0.6</v>
      </c>
      <c r="M31" s="0" t="n">
        <v>0.33</v>
      </c>
      <c r="N31" s="0" t="n">
        <v>0.214257444397667</v>
      </c>
      <c r="O31" s="0" t="n">
        <v>0.000551099815554828</v>
      </c>
      <c r="P31" s="0" t="n">
        <v>0.21519244</v>
      </c>
      <c r="Q31" s="0" t="n">
        <v>0.0005457149</v>
      </c>
    </row>
    <row r="32" customFormat="false" ht="12.8" hidden="false" customHeight="false" outlineLevel="0" collapsed="false">
      <c r="A32" s="0" t="n">
        <v>100000</v>
      </c>
      <c r="B32" s="0" t="n">
        <v>0</v>
      </c>
      <c r="C32" s="0" t="n">
        <v>0</v>
      </c>
      <c r="D32" s="0" t="n">
        <v>1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30</v>
      </c>
      <c r="K32" s="0" t="n">
        <v>0.67</v>
      </c>
      <c r="L32" s="0" t="n">
        <v>0.6</v>
      </c>
      <c r="M32" s="0" t="n">
        <v>0.33</v>
      </c>
      <c r="N32" s="0" t="n">
        <v>0.223992416957344</v>
      </c>
      <c r="O32" s="0" t="n">
        <v>0.000544271057471796</v>
      </c>
      <c r="P32" s="0" t="n">
        <v>0.22599298</v>
      </c>
      <c r="Q32" s="0" t="n">
        <v>0.0005369537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34" activeCellId="0" sqref="W34"/>
    </sheetView>
  </sheetViews>
  <sheetFormatPr defaultRowHeight="12.8"/>
  <cols>
    <col collapsed="false" hidden="false" max="1" min="1" style="0" width="8.77551020408163"/>
    <col collapsed="false" hidden="false" max="2" min="2" style="0" width="3.51020408163265"/>
    <col collapsed="false" hidden="false" max="3" min="3" style="0" width="3.91326530612245"/>
    <col collapsed="false" hidden="false" max="4" min="4" style="0" width="4.86224489795918"/>
    <col collapsed="false" hidden="false" max="5" min="5" style="0" width="3.51020408163265"/>
    <col collapsed="false" hidden="false" max="6" min="6" style="0" width="4.45408163265306"/>
    <col collapsed="false" hidden="false" max="7" min="7" style="0" width="5.39795918367347"/>
    <col collapsed="false" hidden="false" max="8" min="8" style="0" width="3.51020408163265"/>
    <col collapsed="false" hidden="false" max="9" min="9" style="0" width="4.32142857142857"/>
    <col collapsed="false" hidden="false" max="10" min="10" style="0" width="8.23469387755102"/>
    <col collapsed="false" hidden="false" max="11" min="11" style="0" width="6.3469387755102"/>
    <col collapsed="false" hidden="false" max="12" min="12" style="0" width="4.72448979591837"/>
    <col collapsed="false" hidden="false" max="13" min="13" style="0" width="3.78061224489796"/>
    <col collapsed="false" hidden="false" max="17" min="14" style="0" width="12.2857142857143"/>
    <col collapsed="false" hidden="false" max="1025" min="18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15</v>
      </c>
      <c r="P1" s="0" t="s">
        <v>14</v>
      </c>
      <c r="Q1" s="0" t="s">
        <v>16</v>
      </c>
    </row>
    <row r="2" customFormat="false" ht="12.8" hidden="false" customHeight="false" outlineLevel="0" collapsed="false">
      <c r="A2" s="0" t="n">
        <v>1000000</v>
      </c>
      <c r="B2" s="0" t="n">
        <v>0</v>
      </c>
      <c r="C2" s="0" t="n">
        <v>0</v>
      </c>
      <c r="D2" s="0" t="n">
        <v>0</v>
      </c>
      <c r="E2" s="0" t="n">
        <v>1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0.25</v>
      </c>
      <c r="L2" s="0" t="n">
        <v>0.63</v>
      </c>
      <c r="M2" s="0" t="n">
        <v>0.4</v>
      </c>
      <c r="N2" s="0" t="n">
        <v>0</v>
      </c>
      <c r="O2" s="0" t="n">
        <v>0.000756790232442706</v>
      </c>
      <c r="P2" s="0" t="n">
        <v>0.00123719</v>
      </c>
      <c r="Q2" s="0" t="n">
        <v>0.0007390456</v>
      </c>
    </row>
    <row r="3" customFormat="false" ht="12.8" hidden="false" customHeight="false" outlineLevel="0" collapsed="false">
      <c r="A3" s="0" t="n">
        <v>1000000</v>
      </c>
      <c r="B3" s="0" t="n">
        <v>0</v>
      </c>
      <c r="C3" s="0" t="n">
        <v>0</v>
      </c>
      <c r="D3" s="0" t="n">
        <v>0</v>
      </c>
      <c r="E3" s="0" t="n">
        <v>1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1</v>
      </c>
      <c r="K3" s="0" t="n">
        <v>0.25</v>
      </c>
      <c r="L3" s="0" t="n">
        <v>0.63</v>
      </c>
      <c r="M3" s="0" t="n">
        <v>0.4</v>
      </c>
      <c r="N3" s="0" t="n">
        <v>0.00202376231263468</v>
      </c>
      <c r="O3" s="0" t="n">
        <v>0.000755259430100124</v>
      </c>
      <c r="P3" s="0" t="n">
        <v>0.00175548</v>
      </c>
      <c r="Q3" s="0" t="n">
        <v>0.0007363015</v>
      </c>
    </row>
    <row r="4" customFormat="false" ht="12.8" hidden="false" customHeight="false" outlineLevel="0" collapsed="false">
      <c r="A4" s="0" t="n">
        <v>1000000</v>
      </c>
      <c r="B4" s="0" t="n">
        <v>0</v>
      </c>
      <c r="C4" s="0" t="n">
        <v>0</v>
      </c>
      <c r="D4" s="0" t="n">
        <v>0</v>
      </c>
      <c r="E4" s="0" t="n">
        <v>1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2</v>
      </c>
      <c r="K4" s="0" t="n">
        <v>0.25</v>
      </c>
      <c r="L4" s="0" t="n">
        <v>0.63</v>
      </c>
      <c r="M4" s="0" t="n">
        <v>0.4</v>
      </c>
      <c r="N4" s="0" t="n">
        <v>0.00812367421010973</v>
      </c>
      <c r="O4" s="0" t="n">
        <v>0.000750641418514761</v>
      </c>
      <c r="P4" s="0" t="n">
        <v>0.00798149</v>
      </c>
      <c r="Q4" s="0" t="n">
        <v>0.0007330465</v>
      </c>
    </row>
    <row r="5" customFormat="false" ht="12.8" hidden="false" customHeight="false" outlineLevel="0" collapsed="false">
      <c r="A5" s="0" t="n">
        <v>1000000</v>
      </c>
      <c r="B5" s="0" t="n">
        <v>0</v>
      </c>
      <c r="C5" s="0" t="n">
        <v>0</v>
      </c>
      <c r="D5" s="0" t="n">
        <v>0</v>
      </c>
      <c r="E5" s="0" t="n">
        <v>1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3</v>
      </c>
      <c r="K5" s="0" t="n">
        <v>0.25</v>
      </c>
      <c r="L5" s="0" t="n">
        <v>0.63</v>
      </c>
      <c r="M5" s="0" t="n">
        <v>0.4</v>
      </c>
      <c r="N5" s="0" t="n">
        <v>0.0180364944315786</v>
      </c>
      <c r="O5" s="0" t="n">
        <v>0.000743135570362305</v>
      </c>
      <c r="P5" s="0" t="n">
        <v>0.0170095</v>
      </c>
      <c r="Q5" s="0" t="n">
        <v>0.0007277252</v>
      </c>
    </row>
    <row r="6" customFormat="false" ht="12.8" hidden="false" customHeight="false" outlineLevel="0" collapsed="false">
      <c r="A6" s="0" t="n">
        <v>1000000</v>
      </c>
      <c r="B6" s="0" t="n">
        <v>0</v>
      </c>
      <c r="C6" s="0" t="n">
        <v>0</v>
      </c>
      <c r="D6" s="0" t="n">
        <v>0</v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4</v>
      </c>
      <c r="K6" s="0" t="n">
        <v>0.25</v>
      </c>
      <c r="L6" s="0" t="n">
        <v>0.63</v>
      </c>
      <c r="M6" s="0" t="n">
        <v>0.4</v>
      </c>
      <c r="N6" s="0" t="n">
        <v>0.0313580707744666</v>
      </c>
      <c r="O6" s="0" t="n">
        <v>0.000733047966387278</v>
      </c>
      <c r="P6" s="0" t="n">
        <v>0.02971321</v>
      </c>
      <c r="Q6" s="0" t="n">
        <v>0.0007177398</v>
      </c>
    </row>
    <row r="7" customFormat="false" ht="12.8" hidden="false" customHeight="false" outlineLevel="0" collapsed="false">
      <c r="A7" s="0" t="n">
        <v>1000000</v>
      </c>
      <c r="B7" s="0" t="n">
        <v>0</v>
      </c>
      <c r="C7" s="0" t="n">
        <v>0</v>
      </c>
      <c r="D7" s="0" t="n">
        <v>0</v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5</v>
      </c>
      <c r="K7" s="0" t="n">
        <v>0.25</v>
      </c>
      <c r="L7" s="0" t="n">
        <v>0.63</v>
      </c>
      <c r="M7" s="0" t="n">
        <v>0.4</v>
      </c>
      <c r="N7" s="0" t="n">
        <v>0.0475869933502905</v>
      </c>
      <c r="O7" s="0" t="n">
        <v>0.000720758339118039</v>
      </c>
      <c r="P7" s="0" t="n">
        <v>0.04565974</v>
      </c>
      <c r="Q7" s="0" t="n">
        <v>0.0007027996</v>
      </c>
    </row>
    <row r="8" customFormat="false" ht="12.8" hidden="false" customHeight="false" outlineLevel="0" collapsed="false">
      <c r="A8" s="0" t="n">
        <v>1000000</v>
      </c>
      <c r="B8" s="0" t="n">
        <v>0</v>
      </c>
      <c r="C8" s="0" t="n">
        <v>0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6</v>
      </c>
      <c r="K8" s="0" t="n">
        <v>0.25</v>
      </c>
      <c r="L8" s="0" t="n">
        <v>0.63</v>
      </c>
      <c r="M8" s="0" t="n">
        <v>0.4</v>
      </c>
      <c r="N8" s="0" t="n">
        <v>0.0661724354122925</v>
      </c>
      <c r="O8" s="0" t="n">
        <v>0.000706683845580928</v>
      </c>
      <c r="P8" s="0" t="n">
        <v>0.06316725</v>
      </c>
      <c r="Q8" s="0" t="n">
        <v>0.0006830954</v>
      </c>
    </row>
    <row r="9" customFormat="false" ht="12.8" hidden="false" customHeight="false" outlineLevel="0" collapsed="false">
      <c r="A9" s="0" t="n">
        <v>1000000</v>
      </c>
      <c r="B9" s="0" t="n">
        <v>0</v>
      </c>
      <c r="C9" s="0" t="n">
        <v>0</v>
      </c>
      <c r="D9" s="0" t="n">
        <v>0</v>
      </c>
      <c r="E9" s="0" t="n">
        <v>1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7</v>
      </c>
      <c r="K9" s="0" t="n">
        <v>0.25</v>
      </c>
      <c r="L9" s="0" t="n">
        <v>0.63</v>
      </c>
      <c r="M9" s="0" t="n">
        <v>0.4</v>
      </c>
      <c r="N9" s="0" t="n">
        <v>0.0865583037797172</v>
      </c>
      <c r="O9" s="0" t="n">
        <v>0.000691245634149308</v>
      </c>
      <c r="P9" s="0" t="n">
        <v>0.08068407</v>
      </c>
      <c r="Q9" s="0" t="n">
        <v>0.0006654669</v>
      </c>
    </row>
    <row r="10" customFormat="false" ht="12.8" hidden="false" customHeight="false" outlineLevel="0" collapsed="false">
      <c r="A10" s="0" t="n">
        <v>1000000</v>
      </c>
      <c r="B10" s="0" t="n">
        <v>0</v>
      </c>
      <c r="C10" s="0" t="n">
        <v>0</v>
      </c>
      <c r="D10" s="0" t="n">
        <v>0</v>
      </c>
      <c r="E10" s="0" t="n">
        <v>1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8</v>
      </c>
      <c r="K10" s="0" t="n">
        <v>0.25</v>
      </c>
      <c r="L10" s="0" t="n">
        <v>0.63</v>
      </c>
      <c r="M10" s="0" t="n">
        <v>0.4</v>
      </c>
      <c r="N10" s="0" t="n">
        <v>0.108218379737057</v>
      </c>
      <c r="O10" s="0" t="n">
        <v>0.000674842233250036</v>
      </c>
      <c r="P10" s="0" t="n">
        <v>0.10026941</v>
      </c>
      <c r="Q10" s="0" t="n">
        <v>0.0006492744</v>
      </c>
    </row>
    <row r="11" customFormat="false" ht="12.8" hidden="false" customHeight="false" outlineLevel="0" collapsed="false">
      <c r="A11" s="0" t="n">
        <v>1000000</v>
      </c>
      <c r="B11" s="0" t="n">
        <v>0</v>
      </c>
      <c r="C11" s="0" t="n">
        <v>0</v>
      </c>
      <c r="D11" s="0" t="n">
        <v>0</v>
      </c>
      <c r="E11" s="0" t="n">
        <v>1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9</v>
      </c>
      <c r="K11" s="0" t="n">
        <v>0.25</v>
      </c>
      <c r="L11" s="0" t="n">
        <v>0.63</v>
      </c>
      <c r="M11" s="0" t="n">
        <v>0.4</v>
      </c>
      <c r="N11" s="0" t="n">
        <v>0.130680214690385</v>
      </c>
      <c r="O11" s="0" t="n">
        <v>0.000657831455020608</v>
      </c>
      <c r="P11" s="0" t="n">
        <v>0.12233914</v>
      </c>
      <c r="Q11" s="0" t="n">
        <v>0.0006286609</v>
      </c>
    </row>
    <row r="12" customFormat="false" ht="12.8" hidden="false" customHeight="false" outlineLevel="0" collapsed="false">
      <c r="A12" s="0" t="n">
        <v>1000000</v>
      </c>
      <c r="B12" s="0" t="n">
        <v>0</v>
      </c>
      <c r="C12" s="0" t="n">
        <v>0</v>
      </c>
      <c r="D12" s="0" t="n">
        <v>0</v>
      </c>
      <c r="E12" s="0" t="n">
        <v>1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10</v>
      </c>
      <c r="K12" s="0" t="n">
        <v>0.25</v>
      </c>
      <c r="L12" s="0" t="n">
        <v>0.63</v>
      </c>
      <c r="M12" s="0" t="n">
        <v>0.4</v>
      </c>
      <c r="N12" s="0" t="n">
        <v>0.153538123624577</v>
      </c>
      <c r="O12" s="0" t="n">
        <v>0.000640520554406719</v>
      </c>
      <c r="P12" s="0" t="n">
        <v>0.14500362</v>
      </c>
      <c r="Q12" s="0" t="n">
        <v>0.000608166</v>
      </c>
    </row>
    <row r="13" customFormat="false" ht="12.8" hidden="false" customHeight="false" outlineLevel="0" collapsed="false">
      <c r="A13" s="0" t="n">
        <v>1000000</v>
      </c>
      <c r="B13" s="0" t="n">
        <v>0</v>
      </c>
      <c r="C13" s="0" t="n">
        <v>0</v>
      </c>
      <c r="D13" s="0" t="n">
        <v>0</v>
      </c>
      <c r="E13" s="0" t="n">
        <v>1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11</v>
      </c>
      <c r="K13" s="0" t="n">
        <v>0.25</v>
      </c>
      <c r="L13" s="0" t="n">
        <v>0.63</v>
      </c>
      <c r="M13" s="0" t="n">
        <v>0.4</v>
      </c>
      <c r="N13" s="0" t="n">
        <v>0.176457209484702</v>
      </c>
      <c r="O13" s="0" t="n">
        <v>0.000623163180129938</v>
      </c>
      <c r="P13" s="0" t="n">
        <v>0.16674611</v>
      </c>
      <c r="Q13" s="0" t="n">
        <v>0.0005901288</v>
      </c>
    </row>
    <row r="14" customFormat="false" ht="12.8" hidden="false" customHeight="false" outlineLevel="0" collapsed="false">
      <c r="A14" s="0" t="n">
        <v>1000000</v>
      </c>
      <c r="B14" s="0" t="n">
        <v>0</v>
      </c>
      <c r="C14" s="0" t="n">
        <v>0</v>
      </c>
      <c r="D14" s="0" t="n">
        <v>0</v>
      </c>
      <c r="E14" s="0" t="n">
        <v>1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12</v>
      </c>
      <c r="K14" s="0" t="n">
        <v>0.25</v>
      </c>
      <c r="L14" s="0" t="n">
        <v>0.63</v>
      </c>
      <c r="M14" s="0" t="n">
        <v>0.4</v>
      </c>
      <c r="N14" s="0" t="n">
        <v>0.199170963344209</v>
      </c>
      <c r="O14" s="0" t="n">
        <v>0.000605961190648592</v>
      </c>
      <c r="P14" s="0" t="n">
        <v>0.19073898</v>
      </c>
      <c r="Q14" s="0" t="n">
        <v>0.0005686218</v>
      </c>
    </row>
    <row r="15" customFormat="false" ht="12.8" hidden="false" customHeight="false" outlineLevel="0" collapsed="false">
      <c r="A15" s="0" t="n">
        <v>1000000</v>
      </c>
      <c r="B15" s="0" t="n">
        <v>0</v>
      </c>
      <c r="C15" s="0" t="n">
        <v>0</v>
      </c>
      <c r="D15" s="0" t="n">
        <v>0</v>
      </c>
      <c r="E15" s="0" t="n">
        <v>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13</v>
      </c>
      <c r="K15" s="0" t="n">
        <v>0.25</v>
      </c>
      <c r="L15" s="0" t="n">
        <v>0.63</v>
      </c>
      <c r="M15" s="0" t="n">
        <v>0.4</v>
      </c>
      <c r="N15" s="0" t="n">
        <v>0.221474897002749</v>
      </c>
      <c r="O15" s="0" t="n">
        <v>0.000589069474936585</v>
      </c>
      <c r="P15" s="0" t="n">
        <v>0.2136983</v>
      </c>
      <c r="Q15" s="0" t="n">
        <v>0.0005552394</v>
      </c>
    </row>
    <row r="16" customFormat="false" ht="12.8" hidden="false" customHeight="false" outlineLevel="0" collapsed="false">
      <c r="A16" s="0" t="n">
        <v>1000000</v>
      </c>
      <c r="B16" s="0" t="n">
        <v>0</v>
      </c>
      <c r="C16" s="0" t="n">
        <v>0</v>
      </c>
      <c r="D16" s="0" t="n">
        <v>0</v>
      </c>
      <c r="E16" s="0" t="n">
        <v>1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14</v>
      </c>
      <c r="K16" s="0" t="n">
        <v>0.25</v>
      </c>
      <c r="L16" s="0" t="n">
        <v>0.63</v>
      </c>
      <c r="M16" s="0" t="n">
        <v>0.4</v>
      </c>
      <c r="N16" s="0" t="n">
        <v>0.243218206897199</v>
      </c>
      <c r="O16" s="0" t="n">
        <v>0.000572602264448653</v>
      </c>
      <c r="P16" s="0" t="n">
        <v>0.236128</v>
      </c>
      <c r="Q16" s="0" t="n">
        <v>0.0005395326</v>
      </c>
    </row>
    <row r="17" customFormat="false" ht="12.8" hidden="false" customHeight="false" outlineLevel="0" collapsed="false">
      <c r="A17" s="0" t="n">
        <v>1000000</v>
      </c>
      <c r="B17" s="0" t="n">
        <v>0</v>
      </c>
      <c r="C17" s="0" t="n">
        <v>0</v>
      </c>
      <c r="D17" s="0" t="n">
        <v>0</v>
      </c>
      <c r="E17" s="0" t="n">
        <v>1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15</v>
      </c>
      <c r="K17" s="0" t="n">
        <v>0.25</v>
      </c>
      <c r="L17" s="0" t="n">
        <v>0.63</v>
      </c>
      <c r="M17" s="0" t="n">
        <v>0.4</v>
      </c>
      <c r="N17" s="0" t="n">
        <v>0.264294900619294</v>
      </c>
      <c r="O17" s="0" t="n">
        <v>0.00055663985238318</v>
      </c>
      <c r="P17" s="0" t="n">
        <v>0.25855806</v>
      </c>
      <c r="Q17" s="0" t="n">
        <v>0.0005204131</v>
      </c>
    </row>
    <row r="18" customFormat="false" ht="12.8" hidden="false" customHeight="false" outlineLevel="0" collapsed="false">
      <c r="A18" s="0" t="n">
        <v>1000000</v>
      </c>
      <c r="B18" s="0" t="n">
        <v>0</v>
      </c>
      <c r="C18" s="0" t="n">
        <v>0</v>
      </c>
      <c r="D18" s="0" t="n">
        <v>0</v>
      </c>
      <c r="E18" s="0" t="n">
        <v>1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16</v>
      </c>
      <c r="K18" s="0" t="n">
        <v>0.25</v>
      </c>
      <c r="L18" s="0" t="n">
        <v>0.63</v>
      </c>
      <c r="M18" s="0" t="n">
        <v>0.4</v>
      </c>
      <c r="N18" s="0" t="n">
        <v>0.284635294952194</v>
      </c>
      <c r="O18" s="0" t="n">
        <v>0.000541235031893659</v>
      </c>
      <c r="P18" s="0" t="n">
        <v>0.2780739</v>
      </c>
      <c r="Q18" s="0" t="n">
        <v>0.0005061697</v>
      </c>
    </row>
    <row r="19" customFormat="false" ht="12.8" hidden="false" customHeight="false" outlineLevel="0" collapsed="false">
      <c r="A19" s="0" t="n">
        <v>1000000</v>
      </c>
      <c r="B19" s="0" t="n">
        <v>0</v>
      </c>
      <c r="C19" s="0" t="n">
        <v>0</v>
      </c>
      <c r="D19" s="0" t="n">
        <v>0</v>
      </c>
      <c r="E19" s="0" t="n">
        <v>1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17</v>
      </c>
      <c r="K19" s="0" t="n">
        <v>0.25</v>
      </c>
      <c r="L19" s="0" t="n">
        <v>0.63</v>
      </c>
      <c r="M19" s="0" t="n">
        <v>0.4</v>
      </c>
      <c r="N19" s="0" t="n">
        <v>0.304198383954304</v>
      </c>
      <c r="O19" s="0" t="n">
        <v>0.000526418875654975</v>
      </c>
      <c r="P19" s="0" t="n">
        <v>0.29709157</v>
      </c>
      <c r="Q19" s="0" t="n">
        <v>0.0004931914</v>
      </c>
    </row>
    <row r="20" customFormat="false" ht="12.8" hidden="false" customHeight="false" outlineLevel="0" collapsed="false">
      <c r="A20" s="0" t="n">
        <v>1000000</v>
      </c>
      <c r="B20" s="0" t="n">
        <v>0</v>
      </c>
      <c r="C20" s="0" t="n">
        <v>0</v>
      </c>
      <c r="D20" s="0" t="n">
        <v>0</v>
      </c>
      <c r="E20" s="0" t="n">
        <v>1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18</v>
      </c>
      <c r="K20" s="0" t="n">
        <v>0.25</v>
      </c>
      <c r="L20" s="0" t="n">
        <v>0.63</v>
      </c>
      <c r="M20" s="0" t="n">
        <v>0.4</v>
      </c>
      <c r="N20" s="0" t="n">
        <v>0.322965287770915</v>
      </c>
      <c r="O20" s="0" t="n">
        <v>0.000512205697170589</v>
      </c>
      <c r="P20" s="0" t="n">
        <v>0.31610912</v>
      </c>
      <c r="Q20" s="0" t="n">
        <v>0.0004802127</v>
      </c>
    </row>
    <row r="21" customFormat="false" ht="12.8" hidden="false" customHeight="false" outlineLevel="0" collapsed="false">
      <c r="A21" s="0" t="n">
        <v>1000000</v>
      </c>
      <c r="B21" s="0" t="n">
        <v>0</v>
      </c>
      <c r="C21" s="0" t="n">
        <v>0</v>
      </c>
      <c r="D21" s="0" t="n">
        <v>0</v>
      </c>
      <c r="E21" s="0" t="n">
        <v>1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19</v>
      </c>
      <c r="K21" s="0" t="n">
        <v>0.25</v>
      </c>
      <c r="L21" s="0" t="n">
        <v>0.63</v>
      </c>
      <c r="M21" s="0" t="n">
        <v>0.4</v>
      </c>
      <c r="N21" s="0" t="n">
        <v>0.340933810300313</v>
      </c>
      <c r="O21" s="0" t="n">
        <v>0.000498597172460042</v>
      </c>
      <c r="P21" s="0" t="n">
        <v>0.33402297</v>
      </c>
      <c r="Q21" s="0" t="n">
        <v>0.000467821</v>
      </c>
    </row>
    <row r="22" customFormat="false" ht="12.8" hidden="false" customHeight="false" outlineLevel="0" collapsed="false">
      <c r="A22" s="0" t="n">
        <v>1000000</v>
      </c>
      <c r="B22" s="0" t="n">
        <v>0</v>
      </c>
      <c r="C22" s="0" t="n">
        <v>0</v>
      </c>
      <c r="D22" s="0" t="n">
        <v>0</v>
      </c>
      <c r="E22" s="0" t="n">
        <v>1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20</v>
      </c>
      <c r="K22" s="0" t="n">
        <v>0.25</v>
      </c>
      <c r="L22" s="0" t="n">
        <v>0.63</v>
      </c>
      <c r="M22" s="0" t="n">
        <v>0.4</v>
      </c>
      <c r="N22" s="0" t="n">
        <v>0.358114030407449</v>
      </c>
      <c r="O22" s="0" t="n">
        <v>0.000485585679107417</v>
      </c>
      <c r="P22" s="0" t="n">
        <v>0.3505308</v>
      </c>
      <c r="Q22" s="0" t="n">
        <v>0.0004564407</v>
      </c>
    </row>
    <row r="23" customFormat="false" ht="12.8" hidden="false" customHeight="false" outlineLevel="0" collapsed="false">
      <c r="A23" s="0" t="n">
        <v>1000000</v>
      </c>
      <c r="B23" s="0" t="n">
        <v>0</v>
      </c>
      <c r="C23" s="0" t="n">
        <v>0</v>
      </c>
      <c r="D23" s="0" t="n">
        <v>0</v>
      </c>
      <c r="E23" s="0" t="n">
        <v>1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21</v>
      </c>
      <c r="K23" s="0" t="n">
        <v>0.25</v>
      </c>
      <c r="L23" s="0" t="n">
        <v>0.63</v>
      </c>
      <c r="M23" s="0" t="n">
        <v>0.4</v>
      </c>
      <c r="N23" s="0" t="n">
        <v>0.37452480193016</v>
      </c>
      <c r="O23" s="0" t="n">
        <v>0.000473156947110607</v>
      </c>
      <c r="P23" s="0" t="n">
        <v>0.36686283</v>
      </c>
      <c r="Q23" s="0" t="n">
        <v>0.0004451079</v>
      </c>
    </row>
    <row r="24" customFormat="false" ht="12.8" hidden="false" customHeight="false" outlineLevel="0" collapsed="false">
      <c r="A24" s="0" t="n">
        <v>1000000</v>
      </c>
      <c r="B24" s="0" t="n">
        <v>0</v>
      </c>
      <c r="C24" s="0" t="n">
        <v>0</v>
      </c>
      <c r="D24" s="0" t="n">
        <v>0</v>
      </c>
      <c r="E24" s="0" t="n">
        <v>1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22</v>
      </c>
      <c r="K24" s="0" t="n">
        <v>0.25</v>
      </c>
      <c r="L24" s="0" t="n">
        <v>0.63</v>
      </c>
      <c r="M24" s="0" t="n">
        <v>0.4</v>
      </c>
      <c r="N24" s="0" t="n">
        <v>0.390191022124375</v>
      </c>
      <c r="O24" s="0" t="n">
        <v>0.000461292127795232</v>
      </c>
      <c r="P24" s="0" t="n">
        <v>0.38308057</v>
      </c>
      <c r="Q24" s="0" t="n">
        <v>0.0004336404</v>
      </c>
    </row>
    <row r="25" customFormat="false" ht="12.8" hidden="false" customHeight="false" outlineLevel="0" collapsed="false">
      <c r="A25" s="0" t="n">
        <v>1000000</v>
      </c>
      <c r="B25" s="0" t="n">
        <v>0</v>
      </c>
      <c r="C25" s="0" t="n">
        <v>0</v>
      </c>
      <c r="D25" s="0" t="n">
        <v>0</v>
      </c>
      <c r="E25" s="0" t="n">
        <v>1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23</v>
      </c>
      <c r="K25" s="0" t="n">
        <v>0.25</v>
      </c>
      <c r="L25" s="0" t="n">
        <v>0.63</v>
      </c>
      <c r="M25" s="0" t="n">
        <v>0.4</v>
      </c>
      <c r="N25" s="0" t="n">
        <v>0.405141531969539</v>
      </c>
      <c r="O25" s="0" t="n">
        <v>0.000449969384207498</v>
      </c>
      <c r="P25" s="0" t="n">
        <v>0.3989064</v>
      </c>
      <c r="Q25" s="0" t="n">
        <v>0.0004226537</v>
      </c>
    </row>
    <row r="26" customFormat="false" ht="12.8" hidden="false" customHeight="false" outlineLevel="0" collapsed="false">
      <c r="A26" s="0" t="n">
        <v>1000000</v>
      </c>
      <c r="B26" s="0" t="n">
        <v>0</v>
      </c>
      <c r="C26" s="0" t="n">
        <v>0</v>
      </c>
      <c r="D26" s="0" t="n">
        <v>0</v>
      </c>
      <c r="E26" s="0" t="n">
        <v>1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24</v>
      </c>
      <c r="K26" s="0" t="n">
        <v>0.25</v>
      </c>
      <c r="L26" s="0" t="n">
        <v>0.63</v>
      </c>
      <c r="M26" s="0" t="n">
        <v>0.4</v>
      </c>
      <c r="N26" s="0" t="n">
        <v>0.419407525296604</v>
      </c>
      <c r="O26" s="0" t="n">
        <v>0.000439165096152582</v>
      </c>
      <c r="P26" s="0" t="n">
        <v>0.41307274</v>
      </c>
      <c r="Q26" s="0" t="n">
        <v>0.000414109</v>
      </c>
    </row>
    <row r="27" customFormat="false" ht="12.8" hidden="false" customHeight="false" outlineLevel="0" collapsed="false">
      <c r="A27" s="0" t="n">
        <v>1000000</v>
      </c>
      <c r="B27" s="0" t="n">
        <v>0</v>
      </c>
      <c r="C27" s="0" t="n">
        <v>0</v>
      </c>
      <c r="D27" s="0" t="n">
        <v>0</v>
      </c>
      <c r="E27" s="0" t="n">
        <v>1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25</v>
      </c>
      <c r="K27" s="0" t="n">
        <v>0.25</v>
      </c>
      <c r="L27" s="0" t="n">
        <v>0.63</v>
      </c>
      <c r="M27" s="0" t="n">
        <v>0.4</v>
      </c>
      <c r="N27" s="0" t="n">
        <v>0.43302136106879</v>
      </c>
      <c r="O27" s="0" t="n">
        <v>0.000428854759897398</v>
      </c>
      <c r="P27" s="0" t="n">
        <v>0.4255937</v>
      </c>
      <c r="Q27" s="0" t="n">
        <v>0.0004068917</v>
      </c>
    </row>
    <row r="28" customFormat="false" ht="12.8" hidden="false" customHeight="false" outlineLevel="0" collapsed="false">
      <c r="A28" s="0" t="n">
        <v>1000000</v>
      </c>
      <c r="B28" s="0" t="n">
        <v>0</v>
      </c>
      <c r="C28" s="0" t="n">
        <v>0</v>
      </c>
      <c r="D28" s="0" t="n">
        <v>0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26</v>
      </c>
      <c r="K28" s="0" t="n">
        <v>0.25</v>
      </c>
      <c r="L28" s="0" t="n">
        <v>0.63</v>
      </c>
      <c r="M28" s="0" t="n">
        <v>0.4</v>
      </c>
      <c r="N28" s="0" t="n">
        <v>0.446015690935174</v>
      </c>
      <c r="O28" s="0" t="n">
        <v>0.000419013649087721</v>
      </c>
      <c r="P28" s="0" t="n">
        <v>0.43811467</v>
      </c>
      <c r="Q28" s="0" t="n">
        <v>0.0003996737</v>
      </c>
    </row>
    <row r="29" customFormat="false" ht="12.8" hidden="false" customHeight="false" outlineLevel="0" collapsed="false">
      <c r="A29" s="0" t="n">
        <v>1000000</v>
      </c>
      <c r="B29" s="0" t="n">
        <v>0</v>
      </c>
      <c r="C29" s="0" t="n">
        <v>0</v>
      </c>
      <c r="D29" s="0" t="n">
        <v>0</v>
      </c>
      <c r="E29" s="0" t="n">
        <v>1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27</v>
      </c>
      <c r="K29" s="0" t="n">
        <v>0.25</v>
      </c>
      <c r="L29" s="0" t="n">
        <v>0.63</v>
      </c>
      <c r="M29" s="0" t="n">
        <v>0.4</v>
      </c>
      <c r="N29" s="0" t="n">
        <v>0.458422830625228</v>
      </c>
      <c r="O29" s="0" t="n">
        <v>0.000409617290975657</v>
      </c>
      <c r="P29" s="0" t="n">
        <v>0.45063555</v>
      </c>
      <c r="Q29" s="0" t="n">
        <v>0.0003924564</v>
      </c>
    </row>
    <row r="30" customFormat="false" ht="12.8" hidden="false" customHeight="false" outlineLevel="0" collapsed="false">
      <c r="A30" s="0" t="n">
        <v>1000000</v>
      </c>
      <c r="B30" s="0" t="n">
        <v>0</v>
      </c>
      <c r="C30" s="0" t="n">
        <v>0</v>
      </c>
      <c r="D30" s="0" t="n">
        <v>0</v>
      </c>
      <c r="E30" s="0" t="n">
        <v>1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28</v>
      </c>
      <c r="K30" s="0" t="n">
        <v>0.25</v>
      </c>
      <c r="L30" s="0" t="n">
        <v>0.63</v>
      </c>
      <c r="M30" s="0" t="n">
        <v>0.4</v>
      </c>
      <c r="N30" s="0" t="n">
        <v>0.470274318095907</v>
      </c>
      <c r="O30" s="0" t="n">
        <v>0.000400641801192414</v>
      </c>
      <c r="P30" s="0" t="n">
        <v>0.4631566</v>
      </c>
      <c r="Q30" s="0" t="n">
        <v>0.0003852386</v>
      </c>
    </row>
    <row r="31" customFormat="false" ht="12.8" hidden="false" customHeight="false" outlineLevel="0" collapsed="false">
      <c r="A31" s="0" t="n">
        <v>1000000</v>
      </c>
      <c r="B31" s="0" t="n">
        <v>0</v>
      </c>
      <c r="C31" s="0" t="n">
        <v>0</v>
      </c>
      <c r="D31" s="0" t="n">
        <v>0</v>
      </c>
      <c r="E31" s="0" t="n">
        <v>1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29</v>
      </c>
      <c r="K31" s="0" t="n">
        <v>0.25</v>
      </c>
      <c r="L31" s="0" t="n">
        <v>0.63</v>
      </c>
      <c r="M31" s="0" t="n">
        <v>0.4</v>
      </c>
      <c r="N31" s="0" t="n">
        <v>0.481600613391748</v>
      </c>
      <c r="O31" s="0" t="n">
        <v>0.000392064111177362</v>
      </c>
      <c r="P31" s="0" t="n">
        <v>0.4757935</v>
      </c>
      <c r="Q31" s="0" t="n">
        <v>0.000378008</v>
      </c>
    </row>
    <row r="32" customFormat="false" ht="12.8" hidden="false" customHeight="false" outlineLevel="0" collapsed="false">
      <c r="A32" s="0" t="n">
        <v>1000000</v>
      </c>
      <c r="B32" s="0" t="n">
        <v>0</v>
      </c>
      <c r="C32" s="0" t="n">
        <v>0</v>
      </c>
      <c r="D32" s="0" t="n">
        <v>0</v>
      </c>
      <c r="E32" s="0" t="n">
        <v>1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30</v>
      </c>
      <c r="K32" s="0" t="n">
        <v>0.25</v>
      </c>
      <c r="L32" s="0" t="n">
        <v>0.63</v>
      </c>
      <c r="M32" s="0" t="n">
        <v>0.4</v>
      </c>
      <c r="N32" s="0" t="n">
        <v>0.492430905043974</v>
      </c>
      <c r="O32" s="0" t="n">
        <v>0.000383862114903459</v>
      </c>
      <c r="P32" s="0" t="n">
        <v>0.48686835</v>
      </c>
      <c r="Q32" s="0" t="n">
        <v>0.0003718963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27" activeCellId="0" sqref="V27"/>
    </sheetView>
  </sheetViews>
  <sheetFormatPr defaultRowHeight="12.8"/>
  <cols>
    <col collapsed="false" hidden="false" max="1" min="1" style="0" width="8.77551020408163"/>
    <col collapsed="false" hidden="false" max="2" min="2" style="0" width="3.51020408163265"/>
    <col collapsed="false" hidden="false" max="3" min="3" style="0" width="3.91326530612245"/>
    <col collapsed="false" hidden="false" max="4" min="4" style="0" width="4.86224489795918"/>
    <col collapsed="false" hidden="false" max="5" min="5" style="0" width="3.51020408163265"/>
    <col collapsed="false" hidden="false" max="6" min="6" style="0" width="4.45408163265306"/>
    <col collapsed="false" hidden="false" max="7" min="7" style="0" width="5.39795918367347"/>
    <col collapsed="false" hidden="false" max="8" min="8" style="0" width="3.51020408163265"/>
    <col collapsed="false" hidden="false" max="9" min="9" style="0" width="4.32142857142857"/>
    <col collapsed="false" hidden="false" max="10" min="10" style="0" width="8.23469387755102"/>
    <col collapsed="false" hidden="false" max="11" min="11" style="0" width="6.3469387755102"/>
    <col collapsed="false" hidden="false" max="12" min="12" style="0" width="3.78061224489796"/>
    <col collapsed="false" hidden="false" max="13" min="13" style="0" width="4.72448979591837"/>
    <col collapsed="false" hidden="false" max="17" min="14" style="0" width="12.2857142857143"/>
    <col collapsed="false" hidden="false" max="1025" min="18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15</v>
      </c>
      <c r="P1" s="0" t="s">
        <v>14</v>
      </c>
      <c r="Q1" s="0" t="s">
        <v>16</v>
      </c>
    </row>
    <row r="2" customFormat="false" ht="12.8" hidden="false" customHeight="false" outlineLevel="0" collapsed="false">
      <c r="A2" s="0" t="n">
        <v>100000000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1</v>
      </c>
      <c r="H2" s="0" t="n">
        <v>0</v>
      </c>
      <c r="I2" s="0" t="n">
        <v>0</v>
      </c>
      <c r="J2" s="0" t="n">
        <v>0</v>
      </c>
      <c r="K2" s="0" t="n">
        <v>0.78</v>
      </c>
      <c r="L2" s="0" t="n">
        <v>0.8</v>
      </c>
      <c r="M2" s="0" t="n">
        <v>0.75</v>
      </c>
      <c r="N2" s="0" t="n">
        <v>0</v>
      </c>
      <c r="O2" s="0" t="n">
        <v>0.000362179203169597</v>
      </c>
      <c r="P2" s="1" t="n">
        <v>0.000122820958</v>
      </c>
      <c r="Q2" s="1" t="n">
        <v>0.000360852964</v>
      </c>
    </row>
    <row r="3" customFormat="false" ht="12.8" hidden="false" customHeight="false" outlineLevel="0" collapsed="false">
      <c r="A3" s="0" t="n">
        <v>100000000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1</v>
      </c>
      <c r="H3" s="0" t="n">
        <v>0</v>
      </c>
      <c r="I3" s="0" t="n">
        <v>0</v>
      </c>
      <c r="J3" s="0" t="n">
        <v>1</v>
      </c>
      <c r="K3" s="0" t="n">
        <v>0.78</v>
      </c>
      <c r="L3" s="0" t="n">
        <v>0.8</v>
      </c>
      <c r="M3" s="0" t="n">
        <v>0.75</v>
      </c>
      <c r="N3" s="0" t="n">
        <v>0.000283234666308085</v>
      </c>
      <c r="O3" s="0" t="n">
        <v>0.000362047944244877</v>
      </c>
      <c r="P3" s="1" t="n">
        <v>2.46614218E-006</v>
      </c>
      <c r="Q3" s="1" t="n">
        <v>0.000358330533</v>
      </c>
    </row>
    <row r="4" customFormat="false" ht="12.8" hidden="false" customHeight="false" outlineLevel="0" collapsed="false">
      <c r="A4" s="0" t="n">
        <v>100000000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1</v>
      </c>
      <c r="H4" s="0" t="n">
        <v>0</v>
      </c>
      <c r="I4" s="0" t="n">
        <v>0</v>
      </c>
      <c r="J4" s="0" t="n">
        <v>2</v>
      </c>
      <c r="K4" s="0" t="n">
        <v>0.78</v>
      </c>
      <c r="L4" s="0" t="n">
        <v>0.8</v>
      </c>
      <c r="M4" s="0" t="n">
        <v>0.75</v>
      </c>
      <c r="N4" s="0" t="n">
        <v>0.00115225128876462</v>
      </c>
      <c r="O4" s="0" t="n">
        <v>0.000361717475021985</v>
      </c>
      <c r="P4" s="1" t="n">
        <v>0.00129119493</v>
      </c>
      <c r="Q4" s="1" t="n">
        <v>0.000354684331</v>
      </c>
    </row>
    <row r="5" customFormat="false" ht="12.8" hidden="false" customHeight="false" outlineLevel="0" collapsed="false">
      <c r="A5" s="0" t="n">
        <v>100000000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0</v>
      </c>
      <c r="J5" s="0" t="n">
        <v>3</v>
      </c>
      <c r="K5" s="0" t="n">
        <v>0.78</v>
      </c>
      <c r="L5" s="0" t="n">
        <v>0.8</v>
      </c>
      <c r="M5" s="0" t="n">
        <v>0.75</v>
      </c>
      <c r="N5" s="0" t="n">
        <v>0.00260165587376182</v>
      </c>
      <c r="O5" s="0" t="n">
        <v>0.000361189508297998</v>
      </c>
      <c r="P5" s="1" t="n">
        <v>0.00313188508</v>
      </c>
      <c r="Q5" s="1" t="n">
        <v>0.000354629606</v>
      </c>
    </row>
    <row r="6" customFormat="false" ht="12.8" hidden="false" customHeight="false" outlineLevel="0" collapsed="false">
      <c r="A6" s="0" t="n">
        <v>100000000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4</v>
      </c>
      <c r="K6" s="0" t="n">
        <v>0.78</v>
      </c>
      <c r="L6" s="0" t="n">
        <v>0.8</v>
      </c>
      <c r="M6" s="0" t="n">
        <v>0.75</v>
      </c>
      <c r="N6" s="0" t="n">
        <v>0.00462257652711662</v>
      </c>
      <c r="O6" s="0" t="n">
        <v>0.000360466950280527</v>
      </c>
      <c r="P6" s="1" t="n">
        <v>0.00540820509</v>
      </c>
      <c r="Q6" s="1" t="n">
        <v>0.000354672633</v>
      </c>
    </row>
    <row r="7" customFormat="false" ht="12.8" hidden="false" customHeight="false" outlineLevel="0" collapsed="false">
      <c r="A7" s="0" t="n">
        <v>100000000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5</v>
      </c>
      <c r="K7" s="0" t="n">
        <v>0.78</v>
      </c>
      <c r="L7" s="0" t="n">
        <v>0.8</v>
      </c>
      <c r="M7" s="0" t="n">
        <v>0.75</v>
      </c>
      <c r="N7" s="0" t="n">
        <v>0.00720281421579649</v>
      </c>
      <c r="O7" s="0" t="n">
        <v>0.000359553850030319</v>
      </c>
      <c r="P7" s="1" t="n">
        <v>0.00865119696</v>
      </c>
      <c r="Q7" s="1" t="n">
        <v>0.000354835615</v>
      </c>
    </row>
    <row r="8" customFormat="false" ht="12.8" hidden="false" customHeight="false" outlineLevel="0" collapsed="false">
      <c r="A8" s="0" t="n">
        <v>100000000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6</v>
      </c>
      <c r="K8" s="0" t="n">
        <v>0.78</v>
      </c>
      <c r="L8" s="0" t="n">
        <v>0.8</v>
      </c>
      <c r="M8" s="0" t="n">
        <v>0.75</v>
      </c>
      <c r="N8" s="0" t="n">
        <v>0.0103270465717902</v>
      </c>
      <c r="O8" s="0" t="n">
        <v>0.000358455330612596</v>
      </c>
      <c r="P8" s="1" t="n">
        <v>0.0114316475</v>
      </c>
      <c r="Q8" s="1" t="n">
        <v>0.000354324877</v>
      </c>
    </row>
    <row r="9" customFormat="false" ht="12.8" hidden="false" customHeight="false" outlineLevel="0" collapsed="false">
      <c r="A9" s="0" t="n">
        <v>100000000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1</v>
      </c>
      <c r="H9" s="0" t="n">
        <v>0</v>
      </c>
      <c r="I9" s="0" t="n">
        <v>0</v>
      </c>
      <c r="J9" s="0" t="n">
        <v>7</v>
      </c>
      <c r="K9" s="0" t="n">
        <v>0.78</v>
      </c>
      <c r="L9" s="0" t="n">
        <v>0.8</v>
      </c>
      <c r="M9" s="0" t="n">
        <v>0.75</v>
      </c>
      <c r="N9" s="0" t="n">
        <v>0.0139770781308985</v>
      </c>
      <c r="O9" s="0" t="n">
        <v>0.000357177504206314</v>
      </c>
      <c r="P9" s="1" t="n">
        <v>0.0149862422</v>
      </c>
      <c r="Q9" s="1" t="n">
        <v>0.000353588201</v>
      </c>
    </row>
    <row r="10" customFormat="false" ht="12.8" hidden="false" customHeight="false" outlineLevel="0" collapsed="false">
      <c r="A10" s="0" t="n">
        <v>100000000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1</v>
      </c>
      <c r="H10" s="0" t="n">
        <v>0</v>
      </c>
      <c r="I10" s="0" t="n">
        <v>0</v>
      </c>
      <c r="J10" s="0" t="n">
        <v>8</v>
      </c>
      <c r="K10" s="0" t="n">
        <v>0.78</v>
      </c>
      <c r="L10" s="0" t="n">
        <v>0.8</v>
      </c>
      <c r="M10" s="0" t="n">
        <v>0.75</v>
      </c>
      <c r="N10" s="0" t="n">
        <v>0.0181321291414581</v>
      </c>
      <c r="O10" s="0" t="n">
        <v>0.000355727373857331</v>
      </c>
      <c r="P10" s="1" t="n">
        <v>0.0181655847</v>
      </c>
      <c r="Q10" s="1" t="n">
        <v>0.000354964659</v>
      </c>
    </row>
    <row r="11" customFormat="false" ht="12.8" hidden="false" customHeight="false" outlineLevel="0" collapsed="false">
      <c r="A11" s="0" t="n">
        <v>100000000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1</v>
      </c>
      <c r="H11" s="0" t="n">
        <v>0</v>
      </c>
      <c r="I11" s="0" t="n">
        <v>0</v>
      </c>
      <c r="J11" s="0" t="n">
        <v>9</v>
      </c>
      <c r="K11" s="0" t="n">
        <v>0.78</v>
      </c>
      <c r="L11" s="0" t="n">
        <v>0.8</v>
      </c>
      <c r="M11" s="0" t="n">
        <v>0.75</v>
      </c>
      <c r="N11" s="0" t="n">
        <v>0.0227691542192882</v>
      </c>
      <c r="O11" s="0" t="n">
        <v>0.000354112724861351</v>
      </c>
      <c r="P11" s="1" t="n">
        <v>0.0222838353</v>
      </c>
      <c r="Q11" s="1" t="n">
        <v>0.00035287708</v>
      </c>
    </row>
    <row r="12" customFormat="false" ht="12.8" hidden="false" customHeight="false" outlineLevel="0" collapsed="false">
      <c r="A12" s="0" t="n">
        <v>100000000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1</v>
      </c>
      <c r="H12" s="0" t="n">
        <v>0</v>
      </c>
      <c r="I12" s="0" t="n">
        <v>0</v>
      </c>
      <c r="J12" s="0" t="n">
        <v>10</v>
      </c>
      <c r="K12" s="0" t="n">
        <v>0.78</v>
      </c>
      <c r="L12" s="0" t="n">
        <v>0.8</v>
      </c>
      <c r="M12" s="0" t="n">
        <v>0.75</v>
      </c>
      <c r="N12" s="0" t="n">
        <v>0.027863181685999</v>
      </c>
      <c r="O12" s="0" t="n">
        <v>0.000352342008918157</v>
      </c>
      <c r="P12" s="1" t="n">
        <v>0.0283710025</v>
      </c>
      <c r="Q12" s="1" t="n">
        <v>0.000348600671</v>
      </c>
    </row>
    <row r="13" customFormat="false" ht="12.8" hidden="false" customHeight="false" outlineLevel="0" collapsed="false">
      <c r="A13" s="0" t="n">
        <v>100000000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1</v>
      </c>
      <c r="H13" s="0" t="n">
        <v>0</v>
      </c>
      <c r="I13" s="0" t="n">
        <v>0</v>
      </c>
      <c r="J13" s="0" t="n">
        <v>11</v>
      </c>
      <c r="K13" s="0" t="n">
        <v>0.78</v>
      </c>
      <c r="L13" s="0" t="n">
        <v>0.8</v>
      </c>
      <c r="M13" s="0" t="n">
        <v>0.75</v>
      </c>
      <c r="N13" s="0" t="n">
        <v>0.0333876644001657</v>
      </c>
      <c r="O13" s="0" t="n">
        <v>0.000350424224212563</v>
      </c>
      <c r="P13" s="1" t="n">
        <v>0.0358915739</v>
      </c>
      <c r="Q13" s="1" t="n">
        <v>0.000346298888</v>
      </c>
    </row>
    <row r="14" customFormat="false" ht="12.8" hidden="false" customHeight="false" outlineLevel="0" collapsed="false">
      <c r="A14" s="0" t="n">
        <v>100000000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0</v>
      </c>
      <c r="I14" s="0" t="n">
        <v>0</v>
      </c>
      <c r="J14" s="0" t="n">
        <v>12</v>
      </c>
      <c r="K14" s="0" t="n">
        <v>0.78</v>
      </c>
      <c r="L14" s="0" t="n">
        <v>0.8</v>
      </c>
      <c r="M14" s="0" t="n">
        <v>0.75</v>
      </c>
      <c r="N14" s="0" t="n">
        <v>0.039314833240872</v>
      </c>
      <c r="O14" s="0" t="n">
        <v>0.000348368794461135</v>
      </c>
      <c r="P14" s="1" t="n">
        <v>0.0423021615</v>
      </c>
      <c r="Q14" s="1" t="n">
        <v>0.000341040306</v>
      </c>
    </row>
    <row r="15" customFormat="false" ht="12.8" hidden="false" customHeight="false" outlineLevel="0" collapsed="false">
      <c r="A15" s="0" t="n">
        <v>100000000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1</v>
      </c>
      <c r="H15" s="0" t="n">
        <v>0</v>
      </c>
      <c r="I15" s="0" t="n">
        <v>0</v>
      </c>
      <c r="J15" s="0" t="n">
        <v>13</v>
      </c>
      <c r="K15" s="0" t="n">
        <v>0.78</v>
      </c>
      <c r="L15" s="0" t="n">
        <v>0.8</v>
      </c>
      <c r="M15" s="0" t="n">
        <v>0.75</v>
      </c>
      <c r="N15" s="0" t="n">
        <v>0.0456160450766395</v>
      </c>
      <c r="O15" s="0" t="n">
        <v>0.000346185449735613</v>
      </c>
      <c r="P15" s="1" t="n">
        <v>0.045028545</v>
      </c>
      <c r="Q15" s="1" t="n">
        <v>0.000339042172</v>
      </c>
    </row>
    <row r="16" customFormat="false" ht="12.8" hidden="false" customHeight="false" outlineLevel="0" collapsed="false">
      <c r="A16" s="0" t="n">
        <v>100000000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1</v>
      </c>
      <c r="H16" s="0" t="n">
        <v>0</v>
      </c>
      <c r="I16" s="0" t="n">
        <v>0</v>
      </c>
      <c r="J16" s="0" t="n">
        <v>14</v>
      </c>
      <c r="K16" s="0" t="n">
        <v>0.78</v>
      </c>
      <c r="L16" s="0" t="n">
        <v>0.8</v>
      </c>
      <c r="M16" s="0" t="n">
        <v>0.75</v>
      </c>
      <c r="N16" s="0" t="n">
        <v>0.0522621179815346</v>
      </c>
      <c r="O16" s="0" t="n">
        <v>0.00034388411155737</v>
      </c>
      <c r="P16" s="1" t="n">
        <v>0.0520117171</v>
      </c>
      <c r="Q16" s="1" t="n">
        <v>0.00033642482</v>
      </c>
    </row>
    <row r="17" customFormat="false" ht="12.8" hidden="false" customHeight="false" outlineLevel="0" collapsed="false">
      <c r="A17" s="0" t="n">
        <v>100000000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1</v>
      </c>
      <c r="H17" s="0" t="n">
        <v>0</v>
      </c>
      <c r="I17" s="0" t="n">
        <v>0</v>
      </c>
      <c r="J17" s="0" t="n">
        <v>15</v>
      </c>
      <c r="K17" s="0" t="n">
        <v>0.78</v>
      </c>
      <c r="L17" s="0" t="n">
        <v>0.8</v>
      </c>
      <c r="M17" s="0" t="n">
        <v>0.75</v>
      </c>
      <c r="N17" s="0" t="n">
        <v>0.0592236475688706</v>
      </c>
      <c r="O17" s="0" t="n">
        <v>0.000341474784378239</v>
      </c>
      <c r="P17" s="1" t="n">
        <v>0.0593106709</v>
      </c>
      <c r="Q17" s="1" t="n">
        <v>0.000333842374</v>
      </c>
    </row>
    <row r="18" customFormat="false" ht="12.8" hidden="false" customHeight="false" outlineLevel="0" collapsed="false">
      <c r="A18" s="0" t="n">
        <v>100000000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1</v>
      </c>
      <c r="H18" s="0" t="n">
        <v>0</v>
      </c>
      <c r="I18" s="0" t="n">
        <v>0</v>
      </c>
      <c r="J18" s="0" t="n">
        <v>16</v>
      </c>
      <c r="K18" s="0" t="n">
        <v>0.78</v>
      </c>
      <c r="L18" s="0" t="n">
        <v>0.8</v>
      </c>
      <c r="M18" s="0" t="n">
        <v>0.75</v>
      </c>
      <c r="N18" s="0" t="n">
        <v>0.0664712995252289</v>
      </c>
      <c r="O18" s="0" t="n">
        <v>0.000338967455147655</v>
      </c>
      <c r="P18" s="1" t="n">
        <v>0.0678908899</v>
      </c>
      <c r="Q18" s="1" t="n">
        <v>0.000331405997</v>
      </c>
    </row>
    <row r="19" customFormat="false" ht="12.8" hidden="false" customHeight="false" outlineLevel="0" collapsed="false">
      <c r="A19" s="0" t="n">
        <v>100000000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1</v>
      </c>
      <c r="H19" s="0" t="n">
        <v>0</v>
      </c>
      <c r="I19" s="0" t="n">
        <v>0</v>
      </c>
      <c r="J19" s="0" t="n">
        <v>17</v>
      </c>
      <c r="K19" s="0" t="n">
        <v>0.78</v>
      </c>
      <c r="L19" s="0" t="n">
        <v>0.8</v>
      </c>
      <c r="M19" s="0" t="n">
        <v>0.75</v>
      </c>
      <c r="N19" s="0" t="n">
        <v>0.0739760746721206</v>
      </c>
      <c r="O19" s="0" t="n">
        <v>0.000336372002239072</v>
      </c>
      <c r="P19" s="1" t="n">
        <v>0.0745123252</v>
      </c>
      <c r="Q19" s="1" t="n">
        <v>0.000330499969</v>
      </c>
    </row>
    <row r="20" customFormat="false" ht="12.8" hidden="false" customHeight="false" outlineLevel="0" collapsed="false">
      <c r="A20" s="0" t="n">
        <v>100000000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1</v>
      </c>
      <c r="H20" s="0" t="n">
        <v>0</v>
      </c>
      <c r="I20" s="0" t="n">
        <v>0</v>
      </c>
      <c r="J20" s="0" t="n">
        <v>18</v>
      </c>
      <c r="K20" s="0" t="n">
        <v>0.78</v>
      </c>
      <c r="L20" s="0" t="n">
        <v>0.8</v>
      </c>
      <c r="M20" s="0" t="n">
        <v>0.75</v>
      </c>
      <c r="N20" s="0" t="n">
        <v>0.081709544097017</v>
      </c>
      <c r="O20" s="0" t="n">
        <v>0.000333698114591474</v>
      </c>
      <c r="P20" s="1" t="n">
        <v>0.0806071758</v>
      </c>
      <c r="Q20" s="1" t="n">
        <v>0.000329321846</v>
      </c>
    </row>
    <row r="21" customFormat="false" ht="12.8" hidden="false" customHeight="false" outlineLevel="0" collapsed="false">
      <c r="A21" s="0" t="n">
        <v>100000000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1</v>
      </c>
      <c r="H21" s="0" t="n">
        <v>0</v>
      </c>
      <c r="I21" s="0" t="n">
        <v>0</v>
      </c>
      <c r="J21" s="0" t="n">
        <v>19</v>
      </c>
      <c r="K21" s="0" t="n">
        <v>0.78</v>
      </c>
      <c r="L21" s="0" t="n">
        <v>0.8</v>
      </c>
      <c r="M21" s="0" t="n">
        <v>0.75</v>
      </c>
      <c r="N21" s="0" t="n">
        <v>0.0896440530290394</v>
      </c>
      <c r="O21" s="0" t="n">
        <v>0.000330955221531999</v>
      </c>
      <c r="P21" s="1" t="n">
        <v>0.0883221552</v>
      </c>
      <c r="Q21" s="1" t="n">
        <v>0.000327751562</v>
      </c>
    </row>
    <row r="22" customFormat="false" ht="12.8" hidden="false" customHeight="false" outlineLevel="0" collapsed="false">
      <c r="A22" s="0" t="n">
        <v>100000000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1</v>
      </c>
      <c r="H22" s="0" t="n">
        <v>0</v>
      </c>
      <c r="I22" s="0" t="n">
        <v>0</v>
      </c>
      <c r="J22" s="0" t="n">
        <v>20</v>
      </c>
      <c r="K22" s="0" t="n">
        <v>0.78</v>
      </c>
      <c r="L22" s="0" t="n">
        <v>0.8</v>
      </c>
      <c r="M22" s="0" t="n">
        <v>0.75</v>
      </c>
      <c r="N22" s="0" t="n">
        <v>0.0977528931494986</v>
      </c>
      <c r="O22" s="0" t="n">
        <v>0.000328152433396471</v>
      </c>
      <c r="P22" s="1" t="n">
        <v>0.0964365825</v>
      </c>
      <c r="Q22" s="1" t="n">
        <v>0.000324764214</v>
      </c>
    </row>
    <row r="23" customFormat="false" ht="12.8" hidden="false" customHeight="false" outlineLevel="0" collapsed="false">
      <c r="A23" s="0" t="n">
        <v>100000000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1</v>
      </c>
      <c r="H23" s="0" t="n">
        <v>0</v>
      </c>
      <c r="I23" s="0" t="n">
        <v>0</v>
      </c>
      <c r="J23" s="0" t="n">
        <v>21</v>
      </c>
      <c r="K23" s="0" t="n">
        <v>0.78</v>
      </c>
      <c r="L23" s="0" t="n">
        <v>0.8</v>
      </c>
      <c r="M23" s="0" t="n">
        <v>0.75</v>
      </c>
      <c r="N23" s="0" t="n">
        <v>0.106010443899118</v>
      </c>
      <c r="O23" s="0" t="n">
        <v>0.000325298492764299</v>
      </c>
      <c r="P23" s="1" t="n">
        <v>0.104632296</v>
      </c>
      <c r="Q23" s="1" t="n">
        <v>0.00032063242</v>
      </c>
    </row>
    <row r="24" customFormat="false" ht="12.8" hidden="false" customHeight="false" outlineLevel="0" collapsed="false">
      <c r="A24" s="0" t="n">
        <v>100000000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1</v>
      </c>
      <c r="H24" s="0" t="n">
        <v>0</v>
      </c>
      <c r="I24" s="0" t="n">
        <v>0</v>
      </c>
      <c r="J24" s="0" t="n">
        <v>22</v>
      </c>
      <c r="K24" s="0" t="n">
        <v>0.78</v>
      </c>
      <c r="L24" s="0" t="n">
        <v>0.8</v>
      </c>
      <c r="M24" s="0" t="n">
        <v>0.75</v>
      </c>
      <c r="N24" s="0" t="n">
        <v>0.114392284059431</v>
      </c>
      <c r="O24" s="0" t="n">
        <v>0.000322401735877458</v>
      </c>
      <c r="P24" s="1" t="n">
        <v>0.112866789</v>
      </c>
      <c r="Q24" s="1" t="n">
        <v>0.000316461325</v>
      </c>
    </row>
    <row r="25" customFormat="false" ht="12.8" hidden="false" customHeight="false" outlineLevel="0" collapsed="false">
      <c r="A25" s="0" t="n">
        <v>100000000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1</v>
      </c>
      <c r="H25" s="0" t="n">
        <v>0</v>
      </c>
      <c r="I25" s="0" t="n">
        <v>0</v>
      </c>
      <c r="J25" s="0" t="n">
        <v>23</v>
      </c>
      <c r="K25" s="0" t="n">
        <v>0.78</v>
      </c>
      <c r="L25" s="0" t="n">
        <v>0.8</v>
      </c>
      <c r="M25" s="0" t="n">
        <v>0.75</v>
      </c>
      <c r="N25" s="0" t="n">
        <v>0.122875275443397</v>
      </c>
      <c r="O25" s="0" t="n">
        <v>0.000319470063620704</v>
      </c>
      <c r="P25" s="1" t="n">
        <v>0.121172301</v>
      </c>
      <c r="Q25" s="1" t="n">
        <v>0.000312217679</v>
      </c>
    </row>
    <row r="26" customFormat="false" ht="12.8" hidden="false" customHeight="false" outlineLevel="0" collapsed="false">
      <c r="A26" s="0" t="n">
        <v>100000000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1</v>
      </c>
      <c r="H26" s="0" t="n">
        <v>0</v>
      </c>
      <c r="I26" s="0" t="n">
        <v>0</v>
      </c>
      <c r="J26" s="0" t="n">
        <v>24</v>
      </c>
      <c r="K26" s="0" t="n">
        <v>0.78</v>
      </c>
      <c r="L26" s="0" t="n">
        <v>0.8</v>
      </c>
      <c r="M26" s="0" t="n">
        <v>0.75</v>
      </c>
      <c r="N26" s="0" t="n">
        <v>0.131437620935826</v>
      </c>
      <c r="O26" s="0" t="n">
        <v>0.00031651092129987</v>
      </c>
      <c r="P26" s="1" t="n">
        <v>0.129688904</v>
      </c>
      <c r="Q26" s="1" t="n">
        <v>0.000307979006</v>
      </c>
    </row>
    <row r="27" customFormat="false" ht="12.8" hidden="false" customHeight="false" outlineLevel="0" collapsed="false">
      <c r="A27" s="0" t="n">
        <v>100000000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1</v>
      </c>
      <c r="H27" s="0" t="n">
        <v>0</v>
      </c>
      <c r="I27" s="0" t="n">
        <v>0</v>
      </c>
      <c r="J27" s="0" t="n">
        <v>25</v>
      </c>
      <c r="K27" s="0" t="n">
        <v>0.78</v>
      </c>
      <c r="L27" s="0" t="n">
        <v>0.8</v>
      </c>
      <c r="M27" s="0" t="n">
        <v>0.75</v>
      </c>
      <c r="N27" s="0" t="n">
        <v>0.1400588993901</v>
      </c>
      <c r="O27" s="0" t="n">
        <v>0.000313531286362798</v>
      </c>
      <c r="P27" s="1" t="n">
        <v>0.1389274</v>
      </c>
      <c r="Q27" s="1" t="n">
        <v>0.000303597376</v>
      </c>
    </row>
    <row r="28" customFormat="false" ht="12.8" hidden="false" customHeight="false" outlineLevel="0" collapsed="false">
      <c r="A28" s="0" t="n">
        <v>100000000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1</v>
      </c>
      <c r="H28" s="0" t="n">
        <v>0</v>
      </c>
      <c r="I28" s="0" t="n">
        <v>0</v>
      </c>
      <c r="J28" s="0" t="n">
        <v>26</v>
      </c>
      <c r="K28" s="0" t="n">
        <v>0.78</v>
      </c>
      <c r="L28" s="0" t="n">
        <v>0.8</v>
      </c>
      <c r="M28" s="0" t="n">
        <v>0.75</v>
      </c>
      <c r="N28" s="0" t="n">
        <v>0.148720080030487</v>
      </c>
      <c r="O28" s="0" t="n">
        <v>0.000310537663157508</v>
      </c>
      <c r="P28" s="1" t="n">
        <v>0.14819181</v>
      </c>
      <c r="Q28" s="1" t="n">
        <v>0.000298883785</v>
      </c>
    </row>
    <row r="29" customFormat="false" ht="12.8" hidden="false" customHeight="false" outlineLevel="0" collapsed="false">
      <c r="A29" s="0" t="n">
        <v>100000000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1</v>
      </c>
      <c r="H29" s="0" t="n">
        <v>0</v>
      </c>
      <c r="I29" s="0" t="n">
        <v>0</v>
      </c>
      <c r="J29" s="0" t="n">
        <v>27</v>
      </c>
      <c r="K29" s="0" t="n">
        <v>0.78</v>
      </c>
      <c r="L29" s="0" t="n">
        <v>0.8</v>
      </c>
      <c r="M29" s="0" t="n">
        <v>0.75</v>
      </c>
      <c r="N29" s="0" t="n">
        <v>0.157403519047671</v>
      </c>
      <c r="O29" s="0" t="n">
        <v>0.000307536083808238</v>
      </c>
      <c r="P29" s="1" t="n">
        <v>0.157470256</v>
      </c>
      <c r="Q29" s="1" t="n">
        <v>0.00029399015</v>
      </c>
    </row>
    <row r="30" customFormat="false" ht="12.8" hidden="false" customHeight="false" outlineLevel="0" collapsed="false">
      <c r="A30" s="0" t="n">
        <v>100000000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1</v>
      </c>
      <c r="H30" s="0" t="n">
        <v>0</v>
      </c>
      <c r="I30" s="0" t="n">
        <v>0</v>
      </c>
      <c r="J30" s="0" t="n">
        <v>28</v>
      </c>
      <c r="K30" s="0" t="n">
        <v>0.78</v>
      </c>
      <c r="L30" s="0" t="n">
        <v>0.8</v>
      </c>
      <c r="M30" s="0" t="n">
        <v>0.75</v>
      </c>
      <c r="N30" s="0" t="n">
        <v>0.16609294102852</v>
      </c>
      <c r="O30" s="0" t="n">
        <v>0.000304532114305248</v>
      </c>
      <c r="P30" s="1" t="n">
        <v>0.165697724</v>
      </c>
      <c r="Q30" s="1" t="n">
        <v>0.000290213469</v>
      </c>
    </row>
    <row r="31" customFormat="false" ht="12.8" hidden="false" customHeight="false" outlineLevel="0" collapsed="false">
      <c r="A31" s="0" t="n">
        <v>100000000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1</v>
      </c>
      <c r="H31" s="0" t="n">
        <v>0</v>
      </c>
      <c r="I31" s="0" t="n">
        <v>0</v>
      </c>
      <c r="J31" s="0" t="n">
        <v>29</v>
      </c>
      <c r="K31" s="0" t="n">
        <v>0.78</v>
      </c>
      <c r="L31" s="0" t="n">
        <v>0.8</v>
      </c>
      <c r="M31" s="0" t="n">
        <v>0.75</v>
      </c>
      <c r="N31" s="0" t="n">
        <v>0.174773407748411</v>
      </c>
      <c r="O31" s="0" t="n">
        <v>0.000301530864942407</v>
      </c>
      <c r="P31" s="1" t="n">
        <v>0.174215078</v>
      </c>
      <c r="Q31" s="1" t="n">
        <v>0.000286707319</v>
      </c>
    </row>
    <row r="32" customFormat="false" ht="12.8" hidden="false" customHeight="false" outlineLevel="0" collapsed="false">
      <c r="A32" s="0" t="n">
        <v>100000000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1</v>
      </c>
      <c r="H32" s="0" t="n">
        <v>0</v>
      </c>
      <c r="I32" s="0" t="n">
        <v>0</v>
      </c>
      <c r="J32" s="0" t="n">
        <v>30</v>
      </c>
      <c r="K32" s="0" t="n">
        <v>0.78</v>
      </c>
      <c r="L32" s="0" t="n">
        <v>0.8</v>
      </c>
      <c r="M32" s="0" t="n">
        <v>0.75</v>
      </c>
      <c r="N32" s="0" t="n">
        <v>0.183431276693268</v>
      </c>
      <c r="O32" s="0" t="n">
        <v>0.000298537004291348</v>
      </c>
      <c r="P32" s="1" t="n">
        <v>0.183815211</v>
      </c>
      <c r="Q32" s="1" t="n">
        <v>0.000283883698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27" activeCellId="0" sqref="U27"/>
    </sheetView>
  </sheetViews>
  <sheetFormatPr defaultRowHeight="12.8"/>
  <cols>
    <col collapsed="false" hidden="false" max="1" min="1" style="0" width="8.77551020408163"/>
    <col collapsed="false" hidden="false" max="2" min="2" style="0" width="3.51020408163265"/>
    <col collapsed="false" hidden="false" max="3" min="3" style="0" width="3.91326530612245"/>
    <col collapsed="false" hidden="false" max="4" min="4" style="0" width="4.86224489795918"/>
    <col collapsed="false" hidden="false" max="5" min="5" style="0" width="3.51020408163265"/>
    <col collapsed="false" hidden="false" max="6" min="6" style="0" width="4.45408163265306"/>
    <col collapsed="false" hidden="false" max="7" min="7" style="0" width="5.39795918367347"/>
    <col collapsed="false" hidden="false" max="8" min="8" style="0" width="3.51020408163265"/>
    <col collapsed="false" hidden="false" max="9" min="9" style="0" width="4.32142857142857"/>
    <col collapsed="false" hidden="false" max="10" min="10" style="0" width="8.23469387755102"/>
    <col collapsed="false" hidden="false" max="11" min="11" style="0" width="6.0765306122449"/>
    <col collapsed="false" hidden="false" max="13" min="12" style="0" width="4.59183673469388"/>
    <col collapsed="false" hidden="false" max="16" min="14" style="0" width="19.3061224489796"/>
    <col collapsed="false" hidden="false" max="17" min="17" style="0" width="12.2857142857143"/>
    <col collapsed="false" hidden="false" max="1025" min="18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15</v>
      </c>
      <c r="P1" s="0" t="s">
        <v>14</v>
      </c>
      <c r="Q1" s="0" t="s">
        <v>16</v>
      </c>
    </row>
    <row r="2" customFormat="false" ht="12.8" hidden="false" customHeight="false" outlineLevel="0" collapsed="false">
      <c r="A2" s="0" t="n">
        <v>10000000000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1</v>
      </c>
      <c r="J2" s="0" t="n">
        <v>0</v>
      </c>
      <c r="K2" s="0" t="n">
        <v>0.55</v>
      </c>
      <c r="L2" s="0" t="n">
        <v>0.45</v>
      </c>
      <c r="M2" s="0" t="n">
        <v>0.39</v>
      </c>
      <c r="N2" s="0" t="n">
        <v>0</v>
      </c>
      <c r="O2" s="0" t="n">
        <v>0.00422171903049133</v>
      </c>
      <c r="P2" s="0" t="n">
        <v>0.00257444</v>
      </c>
      <c r="Q2" s="0" t="n">
        <v>0.0044565606</v>
      </c>
    </row>
    <row r="3" customFormat="false" ht="12.8" hidden="false" customHeight="false" outlineLevel="0" collapsed="false">
      <c r="A3" s="0" t="n">
        <v>10000000000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1</v>
      </c>
      <c r="J3" s="0" t="n">
        <v>1</v>
      </c>
      <c r="K3" s="0" t="n">
        <v>0.55</v>
      </c>
      <c r="L3" s="0" t="n">
        <v>0.45</v>
      </c>
      <c r="M3" s="0" t="n">
        <v>0.39</v>
      </c>
      <c r="N3" s="0" t="n">
        <v>0.000120647897220993</v>
      </c>
      <c r="O3" s="0" t="n">
        <v>0.00422089973320711</v>
      </c>
      <c r="P3" s="0" t="n">
        <v>0.00263515</v>
      </c>
      <c r="Q3" s="0" t="n">
        <v>0.0044712818</v>
      </c>
    </row>
    <row r="4" customFormat="false" ht="12.8" hidden="false" customHeight="false" outlineLevel="0" collapsed="false">
      <c r="A4" s="0" t="n">
        <v>10000000000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1</v>
      </c>
      <c r="J4" s="0" t="n">
        <v>2</v>
      </c>
      <c r="K4" s="0" t="n">
        <v>0.55</v>
      </c>
      <c r="L4" s="0" t="n">
        <v>0.45</v>
      </c>
      <c r="M4" s="0" t="n">
        <v>0.39</v>
      </c>
      <c r="N4" s="0" t="n">
        <v>0.000485722109068165</v>
      </c>
      <c r="O4" s="0" t="n">
        <v>0.00421956802072698</v>
      </c>
      <c r="P4" s="0" t="n">
        <v>0.00296913</v>
      </c>
      <c r="Q4" s="0" t="n">
        <v>0.0044739676</v>
      </c>
    </row>
    <row r="5" customFormat="false" ht="12.8" hidden="false" customHeight="false" outlineLevel="0" collapsed="false">
      <c r="A5" s="0" t="n">
        <v>10000000000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1</v>
      </c>
      <c r="J5" s="0" t="n">
        <v>3</v>
      </c>
      <c r="K5" s="0" t="n">
        <v>0.55</v>
      </c>
      <c r="L5" s="0" t="n">
        <v>0.45</v>
      </c>
      <c r="M5" s="0" t="n">
        <v>0.39</v>
      </c>
      <c r="N5" s="0" t="n">
        <v>0.00109429724075338</v>
      </c>
      <c r="O5" s="0" t="n">
        <v>0.00421771613856237</v>
      </c>
      <c r="P5" s="0" t="n">
        <v>0.00336131</v>
      </c>
      <c r="Q5" s="0" t="n">
        <v>0.0044622976</v>
      </c>
    </row>
    <row r="6" customFormat="false" ht="12.8" hidden="false" customHeight="false" outlineLevel="0" collapsed="false">
      <c r="A6" s="0" t="n">
        <v>10000000000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1</v>
      </c>
      <c r="J6" s="0" t="n">
        <v>4</v>
      </c>
      <c r="K6" s="0" t="n">
        <v>0.55</v>
      </c>
      <c r="L6" s="0" t="n">
        <v>0.45</v>
      </c>
      <c r="M6" s="0" t="n">
        <v>0.39</v>
      </c>
      <c r="N6" s="0" t="n">
        <v>0.00194485761432184</v>
      </c>
      <c r="O6" s="0" t="n">
        <v>0.00421533790971654</v>
      </c>
      <c r="P6" s="0" t="n">
        <v>0.00403877</v>
      </c>
      <c r="Q6" s="0" t="n">
        <v>0.0044464576</v>
      </c>
    </row>
    <row r="7" customFormat="false" ht="12.8" hidden="false" customHeight="false" outlineLevel="0" collapsed="false">
      <c r="A7" s="0" t="n">
        <v>10000000000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1</v>
      </c>
      <c r="J7" s="0" t="n">
        <v>5</v>
      </c>
      <c r="K7" s="0" t="n">
        <v>0.55</v>
      </c>
      <c r="L7" s="0" t="n">
        <v>0.45</v>
      </c>
      <c r="M7" s="0" t="n">
        <v>0.39</v>
      </c>
      <c r="N7" s="0" t="n">
        <v>0.00303530754614723</v>
      </c>
      <c r="O7" s="0" t="n">
        <v>0.00421242874091496</v>
      </c>
      <c r="P7" s="0" t="n">
        <v>0.00477258</v>
      </c>
      <c r="Q7" s="0" t="n">
        <v>0.0044359553</v>
      </c>
    </row>
    <row r="8" customFormat="false" ht="12.8" hidden="false" customHeight="false" outlineLevel="0" collapsed="false">
      <c r="A8" s="0" t="n">
        <v>10000000000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1</v>
      </c>
      <c r="J8" s="0" t="n">
        <v>6</v>
      </c>
      <c r="K8" s="0" t="n">
        <v>0.55</v>
      </c>
      <c r="L8" s="0" t="n">
        <v>0.45</v>
      </c>
      <c r="M8" s="0" t="n">
        <v>0.39</v>
      </c>
      <c r="N8" s="0" t="n">
        <v>0.00436298547522485</v>
      </c>
      <c r="O8" s="0" t="n">
        <v>0.00420898561838058</v>
      </c>
      <c r="P8" s="0" t="n">
        <v>0.00546415</v>
      </c>
      <c r="Q8" s="0" t="n">
        <v>0.0044175404</v>
      </c>
    </row>
    <row r="9" customFormat="false" ht="12.8" hidden="false" customHeight="false" outlineLevel="0" collapsed="false">
      <c r="A9" s="0" t="n">
        <v>10000000000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</v>
      </c>
      <c r="J9" s="0" t="n">
        <v>7</v>
      </c>
      <c r="K9" s="0" t="n">
        <v>0.55</v>
      </c>
      <c r="L9" s="0" t="n">
        <v>0.45</v>
      </c>
      <c r="M9" s="0" t="n">
        <v>0.39</v>
      </c>
      <c r="N9" s="0" t="n">
        <v>0.0059246817560813</v>
      </c>
      <c r="O9" s="0" t="n">
        <v>0.00420500709331679</v>
      </c>
      <c r="P9" s="0" t="n">
        <v>0.00669202</v>
      </c>
      <c r="Q9" s="0" t="n">
        <v>0.0044139647</v>
      </c>
    </row>
    <row r="10" customFormat="false" ht="12.8" hidden="false" customHeight="false" outlineLevel="0" collapsed="false">
      <c r="A10" s="0" t="n">
        <v>10000000000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1</v>
      </c>
      <c r="J10" s="0" t="n">
        <v>8</v>
      </c>
      <c r="K10" s="0" t="n">
        <v>0.55</v>
      </c>
      <c r="L10" s="0" t="n">
        <v>0.45</v>
      </c>
      <c r="M10" s="0" t="n">
        <v>0.39</v>
      </c>
      <c r="N10" s="0" t="n">
        <v>0.00771665988457948</v>
      </c>
      <c r="O10" s="0" t="n">
        <v>0.00420049325739547</v>
      </c>
      <c r="P10" s="0" t="n">
        <v>0.00741897</v>
      </c>
      <c r="Q10" s="0" t="n">
        <v>0.0043961686</v>
      </c>
    </row>
    <row r="11" customFormat="false" ht="12.8" hidden="false" customHeight="false" outlineLevel="0" collapsed="false">
      <c r="A11" s="0" t="n">
        <v>10000000000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1</v>
      </c>
      <c r="J11" s="0" t="n">
        <v>9</v>
      </c>
      <c r="K11" s="0" t="n">
        <v>0.55</v>
      </c>
      <c r="L11" s="0" t="n">
        <v>0.45</v>
      </c>
      <c r="M11" s="0" t="n">
        <v>0.39</v>
      </c>
      <c r="N11" s="0" t="n">
        <v>0.00973468088429919</v>
      </c>
      <c r="O11" s="0" t="n">
        <v>0.00419544570867445</v>
      </c>
      <c r="P11" s="0" t="n">
        <v>0.00974073</v>
      </c>
      <c r="Q11" s="0" t="n">
        <v>0.0043769807</v>
      </c>
    </row>
    <row r="12" customFormat="false" ht="12.8" hidden="false" customHeight="false" outlineLevel="0" collapsed="false">
      <c r="A12" s="0" t="n">
        <v>10000000000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1</v>
      </c>
      <c r="J12" s="0" t="n">
        <v>10</v>
      </c>
      <c r="K12" s="0" t="n">
        <v>0.55</v>
      </c>
      <c r="L12" s="0" t="n">
        <v>0.45</v>
      </c>
      <c r="M12" s="0" t="n">
        <v>0.39</v>
      </c>
      <c r="N12" s="0" t="n">
        <v>0.011974030546286</v>
      </c>
      <c r="O12" s="0" t="n">
        <v>0.00418986750848488</v>
      </c>
      <c r="P12" s="0" t="n">
        <v>0.01224925</v>
      </c>
      <c r="Q12" s="0" t="n">
        <v>0.004364097</v>
      </c>
    </row>
    <row r="13" customFormat="false" ht="12.8" hidden="false" customHeight="false" outlineLevel="0" collapsed="false">
      <c r="A13" s="0" t="n">
        <v>10000000000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1</v>
      </c>
      <c r="J13" s="0" t="n">
        <v>11</v>
      </c>
      <c r="K13" s="0" t="n">
        <v>0.55</v>
      </c>
      <c r="L13" s="0" t="n">
        <v>0.45</v>
      </c>
      <c r="M13" s="0" t="n">
        <v>0.39</v>
      </c>
      <c r="N13" s="0" t="n">
        <v>0.014429549186325</v>
      </c>
      <c r="O13" s="0" t="n">
        <v>0.00418376312993223</v>
      </c>
      <c r="P13" s="0" t="n">
        <v>0.01473173</v>
      </c>
      <c r="Q13" s="0" t="n">
        <v>0.0043571842</v>
      </c>
    </row>
    <row r="14" customFormat="false" ht="12.8" hidden="false" customHeight="false" outlineLevel="0" collapsed="false">
      <c r="A14" s="0" t="n">
        <v>10000000000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1</v>
      </c>
      <c r="J14" s="0" t="n">
        <v>12</v>
      </c>
      <c r="K14" s="0" t="n">
        <v>0.55</v>
      </c>
      <c r="L14" s="0" t="n">
        <v>0.45</v>
      </c>
      <c r="M14" s="0" t="n">
        <v>0.39</v>
      </c>
      <c r="N14" s="0" t="n">
        <v>0.0170956635619663</v>
      </c>
      <c r="O14" s="0" t="n">
        <v>0.00417713839874358</v>
      </c>
      <c r="P14" s="0" t="n">
        <v>0.01775334</v>
      </c>
      <c r="Q14" s="0" t="n">
        <v>0.0043479168</v>
      </c>
    </row>
    <row r="15" customFormat="false" ht="12.8" hidden="false" customHeight="false" outlineLevel="0" collapsed="false">
      <c r="A15" s="0" t="n">
        <v>10000000000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1</v>
      </c>
      <c r="J15" s="0" t="n">
        <v>13</v>
      </c>
      <c r="K15" s="0" t="n">
        <v>0.55</v>
      </c>
      <c r="L15" s="0" t="n">
        <v>0.45</v>
      </c>
      <c r="M15" s="0" t="n">
        <v>0.39</v>
      </c>
      <c r="N15" s="0" t="n">
        <v>0.0199664205764318</v>
      </c>
      <c r="O15" s="0" t="n">
        <v>0.00417000042726658</v>
      </c>
      <c r="P15" s="0" t="n">
        <v>0.02082928</v>
      </c>
      <c r="Q15" s="0" t="n">
        <v>0.004339435</v>
      </c>
    </row>
    <row r="16" customFormat="false" ht="12.8" hidden="false" customHeight="false" outlineLevel="0" collapsed="false">
      <c r="A16" s="0" t="n">
        <v>10000000000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1</v>
      </c>
      <c r="J16" s="0" t="n">
        <v>14</v>
      </c>
      <c r="K16" s="0" t="n">
        <v>0.55</v>
      </c>
      <c r="L16" s="0" t="n">
        <v>0.45</v>
      </c>
      <c r="M16" s="0" t="n">
        <v>0.39</v>
      </c>
      <c r="N16" s="0" t="n">
        <v>0.0230355223883523</v>
      </c>
      <c r="O16" s="0" t="n">
        <v>0.0041623575424818</v>
      </c>
      <c r="P16" s="0" t="n">
        <v>0.02442727</v>
      </c>
      <c r="Q16" s="0" t="n">
        <v>0.004322955</v>
      </c>
    </row>
    <row r="17" customFormat="false" ht="12.8" hidden="false" customHeight="false" outlineLevel="0" collapsed="false">
      <c r="A17" s="0" t="n">
        <v>10000000000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1</v>
      </c>
      <c r="J17" s="0" t="n">
        <v>15</v>
      </c>
      <c r="K17" s="0" t="n">
        <v>0.55</v>
      </c>
      <c r="L17" s="0" t="n">
        <v>0.45</v>
      </c>
      <c r="M17" s="0" t="n">
        <v>0.39</v>
      </c>
      <c r="N17" s="0" t="n">
        <v>0.0262963625447912</v>
      </c>
      <c r="O17" s="0" t="n">
        <v>0.00415421920892914</v>
      </c>
      <c r="P17" s="0" t="n">
        <v>0.02802525</v>
      </c>
      <c r="Q17" s="0" t="n">
        <v>0.004306475</v>
      </c>
    </row>
    <row r="18" customFormat="false" ht="12.8" hidden="false" customHeight="false" outlineLevel="0" collapsed="false">
      <c r="A18" s="0" t="n">
        <v>10000000000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1</v>
      </c>
      <c r="J18" s="0" t="n">
        <v>16</v>
      </c>
      <c r="K18" s="0" t="n">
        <v>0.55</v>
      </c>
      <c r="L18" s="0" t="n">
        <v>0.45</v>
      </c>
      <c r="M18" s="0" t="n">
        <v>0.39</v>
      </c>
      <c r="N18" s="0" t="n">
        <v>0.029742062759906</v>
      </c>
      <c r="O18" s="0" t="n">
        <v>0.00414559594747137</v>
      </c>
      <c r="P18" s="0" t="n">
        <v>0.03162324</v>
      </c>
      <c r="Q18" s="0" t="n">
        <v>0.0042899948</v>
      </c>
    </row>
    <row r="19" customFormat="false" ht="12.8" hidden="false" customHeight="false" outlineLevel="0" collapsed="false">
      <c r="A19" s="0" t="n">
        <v>10000000000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1</v>
      </c>
      <c r="J19" s="0" t="n">
        <v>17</v>
      </c>
      <c r="K19" s="0" t="n">
        <v>0.55</v>
      </c>
      <c r="L19" s="0" t="n">
        <v>0.45</v>
      </c>
      <c r="M19" s="0" t="n">
        <v>0.39</v>
      </c>
      <c r="N19" s="0" t="n">
        <v>0.0333655099724189</v>
      </c>
      <c r="O19" s="0" t="n">
        <v>0.0041364992508235</v>
      </c>
      <c r="P19" s="0" t="n">
        <v>0.03497552</v>
      </c>
      <c r="Q19" s="0" t="n">
        <v>0.0042740792</v>
      </c>
    </row>
    <row r="20" customFormat="false" ht="12.8" hidden="false" customHeight="false" outlineLevel="0" collapsed="false">
      <c r="A20" s="0" t="n">
        <v>10000000000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1</v>
      </c>
      <c r="J20" s="0" t="n">
        <v>18</v>
      </c>
      <c r="K20" s="0" t="n">
        <v>0.55</v>
      </c>
      <c r="L20" s="0" t="n">
        <v>0.45</v>
      </c>
      <c r="M20" s="0" t="n">
        <v>0.39</v>
      </c>
      <c r="N20" s="0" t="n">
        <v>0.0371593933311689</v>
      </c>
      <c r="O20" s="0" t="n">
        <v>0.00412694149676709</v>
      </c>
      <c r="P20" s="0" t="n">
        <v>0.03787445</v>
      </c>
      <c r="Q20" s="0" t="n">
        <v>0.004259321</v>
      </c>
    </row>
    <row r="21" customFormat="false" ht="12.8" hidden="false" customHeight="false" outlineLevel="0" collapsed="false">
      <c r="A21" s="0" t="n">
        <v>10000000000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1</v>
      </c>
      <c r="J21" s="0" t="n">
        <v>19</v>
      </c>
      <c r="K21" s="0" t="n">
        <v>0.55</v>
      </c>
      <c r="L21" s="0" t="n">
        <v>0.45</v>
      </c>
      <c r="M21" s="0" t="n">
        <v>0.39</v>
      </c>
      <c r="N21" s="0" t="n">
        <v>0.0411162407787811</v>
      </c>
      <c r="O21" s="0" t="n">
        <v>0.00411693585994478</v>
      </c>
      <c r="P21" s="0" t="n">
        <v>0.04221475</v>
      </c>
      <c r="Q21" s="0" t="n">
        <v>0.0042432177</v>
      </c>
    </row>
    <row r="22" customFormat="false" ht="12.8" hidden="false" customHeight="false" outlineLevel="0" collapsed="false">
      <c r="A22" s="0" t="n">
        <v>10000000000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1</v>
      </c>
      <c r="J22" s="0" t="n">
        <v>20</v>
      </c>
      <c r="K22" s="0" t="n">
        <v>0.55</v>
      </c>
      <c r="L22" s="0" t="n">
        <v>0.45</v>
      </c>
      <c r="M22" s="0" t="n">
        <v>0.39</v>
      </c>
      <c r="N22" s="0" t="n">
        <v>0.0452284549281209</v>
      </c>
      <c r="O22" s="0" t="n">
        <v>0.00410649622309356</v>
      </c>
      <c r="P22" s="0" t="n">
        <v>0.0465497</v>
      </c>
      <c r="Q22" s="0" t="n">
        <v>0.0042275023</v>
      </c>
    </row>
    <row r="23" customFormat="false" ht="12.8" hidden="false" customHeight="false" outlineLevel="0" collapsed="false">
      <c r="A23" s="0" t="n">
        <v>10000000000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1</v>
      </c>
      <c r="J23" s="0" t="n">
        <v>21</v>
      </c>
      <c r="K23" s="0" t="n">
        <v>0.55</v>
      </c>
      <c r="L23" s="0" t="n">
        <v>0.45</v>
      </c>
      <c r="M23" s="0" t="n">
        <v>0.39</v>
      </c>
      <c r="N23" s="0" t="n">
        <v>0.0494883479539395</v>
      </c>
      <c r="O23" s="0" t="n">
        <v>0.00409563708852793</v>
      </c>
      <c r="P23" s="0" t="n">
        <v>0.05086341</v>
      </c>
      <c r="Q23" s="0" t="n">
        <v>0.00421385</v>
      </c>
    </row>
    <row r="24" customFormat="false" ht="12.8" hidden="false" customHeight="false" outlineLevel="0" collapsed="false">
      <c r="A24" s="0" t="n">
        <v>10000000000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1</v>
      </c>
      <c r="J24" s="0" t="n">
        <v>22</v>
      </c>
      <c r="K24" s="0" t="n">
        <v>0.55</v>
      </c>
      <c r="L24" s="0" t="n">
        <v>0.45</v>
      </c>
      <c r="M24" s="0" t="n">
        <v>0.39</v>
      </c>
      <c r="N24" s="0" t="n">
        <v>0.053888175252153</v>
      </c>
      <c r="O24" s="0" t="n">
        <v>0.00408437349062695</v>
      </c>
      <c r="P24" s="0" t="n">
        <v>0.05517711</v>
      </c>
      <c r="Q24" s="0" t="n">
        <v>0.004200197</v>
      </c>
    </row>
    <row r="25" customFormat="false" ht="12.8" hidden="false" customHeight="false" outlineLevel="0" collapsed="false">
      <c r="A25" s="0" t="n">
        <v>10000000000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1</v>
      </c>
      <c r="J25" s="0" t="n">
        <v>23</v>
      </c>
      <c r="K25" s="0" t="n">
        <v>0.55</v>
      </c>
      <c r="L25" s="0" t="n">
        <v>0.45</v>
      </c>
      <c r="M25" s="0" t="n">
        <v>0.39</v>
      </c>
      <c r="N25" s="0" t="n">
        <v>0.0584201676508024</v>
      </c>
      <c r="O25" s="0" t="n">
        <v>0.00407272091001537</v>
      </c>
      <c r="P25" s="0" t="n">
        <v>0.0594908</v>
      </c>
      <c r="Q25" s="0" t="n">
        <v>0.0041865456</v>
      </c>
    </row>
    <row r="26" customFormat="false" ht="12.8" hidden="false" customHeight="false" outlineLevel="0" collapsed="false">
      <c r="A26" s="0" t="n">
        <v>10000000000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1</v>
      </c>
      <c r="J26" s="0" t="n">
        <v>24</v>
      </c>
      <c r="K26" s="0" t="n">
        <v>0.55</v>
      </c>
      <c r="L26" s="0" t="n">
        <v>0.45</v>
      </c>
      <c r="M26" s="0" t="n">
        <v>0.39</v>
      </c>
      <c r="N26" s="0" t="n">
        <v>0.0630765619890844</v>
      </c>
      <c r="O26" s="0" t="n">
        <v>0.00406069519005926</v>
      </c>
      <c r="P26" s="0" t="n">
        <v>0.06357083</v>
      </c>
      <c r="Q26" s="0" t="n">
        <v>0.004173981</v>
      </c>
    </row>
    <row r="27" customFormat="false" ht="12.8" hidden="false" customHeight="false" outlineLevel="0" collapsed="false">
      <c r="A27" s="0" t="n">
        <v>10000000000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1</v>
      </c>
      <c r="J27" s="0" t="n">
        <v>25</v>
      </c>
      <c r="K27" s="0" t="n">
        <v>0.55</v>
      </c>
      <c r="L27" s="0" t="n">
        <v>0.45</v>
      </c>
      <c r="M27" s="0" t="n">
        <v>0.39</v>
      </c>
      <c r="N27" s="0" t="n">
        <v>0.0678496299133397</v>
      </c>
      <c r="O27" s="0" t="n">
        <v>0.00404831245622345</v>
      </c>
      <c r="P27" s="0" t="n">
        <v>0.06623386</v>
      </c>
      <c r="Q27" s="0" t="n">
        <v>0.004150954</v>
      </c>
    </row>
    <row r="28" customFormat="false" ht="12.8" hidden="false" customHeight="false" outlineLevel="0" collapsed="false">
      <c r="A28" s="0" t="n">
        <v>10000000000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1</v>
      </c>
      <c r="J28" s="0" t="n">
        <v>26</v>
      </c>
      <c r="K28" s="0" t="n">
        <v>0.55</v>
      </c>
      <c r="L28" s="0" t="n">
        <v>0.45</v>
      </c>
      <c r="M28" s="0" t="n">
        <v>0.39</v>
      </c>
      <c r="N28" s="0" t="n">
        <v>0.0727317047708241</v>
      </c>
      <c r="O28" s="0" t="n">
        <v>0.004035589038763</v>
      </c>
      <c r="P28" s="0" t="n">
        <v>0.06854059</v>
      </c>
      <c r="Q28" s="0" t="n">
        <v>0.0041250116</v>
      </c>
    </row>
    <row r="29" customFormat="false" ht="12.8" hidden="false" customHeight="false" outlineLevel="0" collapsed="false">
      <c r="A29" s="0" t="n">
        <v>10000000000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1</v>
      </c>
      <c r="J29" s="0" t="n">
        <v>27</v>
      </c>
      <c r="K29" s="0" t="n">
        <v>0.55</v>
      </c>
      <c r="L29" s="0" t="n">
        <v>0.45</v>
      </c>
      <c r="M29" s="0" t="n">
        <v>0.39</v>
      </c>
      <c r="N29" s="0" t="n">
        <v>0.0777152065129964</v>
      </c>
      <c r="O29" s="0" t="n">
        <v>0.00402254139914559</v>
      </c>
      <c r="P29" s="0" t="n">
        <v>0.0708473</v>
      </c>
      <c r="Q29" s="0" t="n">
        <v>0.0040990698</v>
      </c>
    </row>
    <row r="30" customFormat="false" ht="12.8" hidden="false" customHeight="false" outlineLevel="0" collapsed="false">
      <c r="A30" s="0" t="n">
        <v>10000000000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1</v>
      </c>
      <c r="J30" s="0" t="n">
        <v>28</v>
      </c>
      <c r="K30" s="0" t="n">
        <v>0.55</v>
      </c>
      <c r="L30" s="0" t="n">
        <v>0.45</v>
      </c>
      <c r="M30" s="0" t="n">
        <v>0.39</v>
      </c>
      <c r="N30" s="0" t="n">
        <v>0.0827926645494</v>
      </c>
      <c r="O30" s="0" t="n">
        <v>0.00400918606052735</v>
      </c>
      <c r="P30" s="0" t="n">
        <v>0.07586543</v>
      </c>
      <c r="Q30" s="0" t="n">
        <v>0.0040665096</v>
      </c>
    </row>
    <row r="31" customFormat="false" ht="12.8" hidden="false" customHeight="false" outlineLevel="0" collapsed="false">
      <c r="A31" s="0" t="n">
        <v>10000000000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1</v>
      </c>
      <c r="J31" s="0" t="n">
        <v>29</v>
      </c>
      <c r="K31" s="0" t="n">
        <v>0.55</v>
      </c>
      <c r="L31" s="0" t="n">
        <v>0.45</v>
      </c>
      <c r="M31" s="0" t="n">
        <v>0.39</v>
      </c>
      <c r="N31" s="0" t="n">
        <v>0.0879567385206965</v>
      </c>
      <c r="O31" s="0" t="n">
        <v>0.00399553954253308</v>
      </c>
      <c r="P31" s="0" t="n">
        <v>0.08152869</v>
      </c>
      <c r="Q31" s="0" t="n">
        <v>0.0040287948</v>
      </c>
    </row>
    <row r="32" customFormat="false" ht="12.8" hidden="false" customHeight="false" outlineLevel="0" collapsed="false">
      <c r="A32" s="0" t="n">
        <v>10000000000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1</v>
      </c>
      <c r="J32" s="0" t="n">
        <v>30</v>
      </c>
      <c r="K32" s="0" t="n">
        <v>0.55</v>
      </c>
      <c r="L32" s="0" t="n">
        <v>0.45</v>
      </c>
      <c r="M32" s="0" t="n">
        <v>0.39</v>
      </c>
      <c r="N32" s="0" t="n">
        <v>0.0932002369846606</v>
      </c>
      <c r="O32" s="0" t="n">
        <v>0.00398161830052282</v>
      </c>
      <c r="P32" s="0" t="n">
        <v>0.0884269</v>
      </c>
      <c r="Q32" s="0" t="n">
        <v>0.0039908093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30" activeCellId="0" sqref="U30"/>
    </sheetView>
  </sheetViews>
  <sheetFormatPr defaultRowHeight="12.8"/>
  <cols>
    <col collapsed="false" hidden="false" max="1" min="1" style="0" width="11.3418367346939"/>
    <col collapsed="false" hidden="false" max="2" min="2" style="0" width="3.51020408163265"/>
    <col collapsed="false" hidden="false" max="3" min="3" style="0" width="3.91326530612245"/>
    <col collapsed="false" hidden="false" max="4" min="4" style="0" width="4.86224489795918"/>
    <col collapsed="false" hidden="false" max="5" min="5" style="0" width="3.51020408163265"/>
    <col collapsed="false" hidden="false" max="6" min="6" style="0" width="4.45408163265306"/>
    <col collapsed="false" hidden="false" max="7" min="7" style="0" width="5.39795918367347"/>
    <col collapsed="false" hidden="false" max="8" min="8" style="0" width="3.51020408163265"/>
    <col collapsed="false" hidden="false" max="9" min="9" style="0" width="4.32142857142857"/>
    <col collapsed="false" hidden="false" max="10" min="10" style="0" width="8.23469387755102"/>
    <col collapsed="false" hidden="false" max="11" min="11" style="0" width="6.3469387755102"/>
    <col collapsed="false" hidden="false" max="13" min="12" style="0" width="3.78061224489796"/>
    <col collapsed="false" hidden="false" max="17" min="17" style="0" width="12.2857142857143"/>
    <col collapsed="false" hidden="false" max="18" min="18" style="0" width="16.469387755102"/>
    <col collapsed="false" hidden="false" max="19" min="19" style="0" width="12.9591836734694"/>
    <col collapsed="false" hidden="false" max="1025" min="20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15</v>
      </c>
      <c r="P1" s="0" t="s">
        <v>14</v>
      </c>
      <c r="Q1" s="0" t="s">
        <v>16</v>
      </c>
    </row>
    <row r="2" customFormat="false" ht="12.8" hidden="false" customHeight="false" outlineLevel="0" collapsed="false">
      <c r="A2" s="0" t="n">
        <v>10000000000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1</v>
      </c>
      <c r="J2" s="0" t="n">
        <v>0</v>
      </c>
      <c r="K2" s="0" t="n">
        <v>0.27</v>
      </c>
      <c r="L2" s="0" t="n">
        <v>0.6</v>
      </c>
      <c r="M2" s="0" t="n">
        <v>0</v>
      </c>
      <c r="N2" s="0" t="n">
        <v>0</v>
      </c>
      <c r="O2" s="0" t="n">
        <v>0.00348747983244843</v>
      </c>
      <c r="P2" s="0" t="n">
        <v>0.00257262</v>
      </c>
      <c r="Q2" s="0" t="n">
        <v>0.00343963</v>
      </c>
    </row>
    <row r="3" customFormat="false" ht="12.8" hidden="false" customHeight="false" outlineLevel="0" collapsed="false">
      <c r="A3" s="0" t="n">
        <v>10000000000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1</v>
      </c>
      <c r="J3" s="0" t="n">
        <v>1</v>
      </c>
      <c r="K3" s="0" t="n">
        <v>0.27</v>
      </c>
      <c r="L3" s="0" t="n">
        <v>0.6</v>
      </c>
      <c r="M3" s="0" t="n">
        <v>0</v>
      </c>
      <c r="N3" s="0" t="n">
        <v>0.00713766720177345</v>
      </c>
      <c r="O3" s="0" t="n">
        <v>0.00346817723093818</v>
      </c>
      <c r="P3" s="0" t="n">
        <v>0.006698</v>
      </c>
      <c r="Q3" s="0" t="n">
        <v>0.00352249</v>
      </c>
    </row>
    <row r="4" customFormat="false" ht="12.8" hidden="false" customHeight="false" outlineLevel="0" collapsed="false">
      <c r="A4" s="0" t="n">
        <v>10000000000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1</v>
      </c>
      <c r="J4" s="0" t="n">
        <v>2</v>
      </c>
      <c r="K4" s="0" t="n">
        <v>0.27</v>
      </c>
      <c r="L4" s="0" t="n">
        <v>0.6</v>
      </c>
      <c r="M4" s="0" t="n">
        <v>0</v>
      </c>
      <c r="N4" s="0" t="n">
        <v>0.0275682041145832</v>
      </c>
      <c r="O4" s="0" t="n">
        <v>0.00341674722352306</v>
      </c>
      <c r="P4" s="0" t="n">
        <v>0.02975661</v>
      </c>
      <c r="Q4" s="0" t="n">
        <v>0.0034158</v>
      </c>
    </row>
    <row r="5" customFormat="false" ht="12.8" hidden="false" customHeight="false" outlineLevel="0" collapsed="false">
      <c r="A5" s="0" t="n">
        <v>10000000000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1</v>
      </c>
      <c r="J5" s="0" t="n">
        <v>3</v>
      </c>
      <c r="K5" s="0" t="n">
        <v>0.27</v>
      </c>
      <c r="L5" s="0" t="n">
        <v>0.6</v>
      </c>
      <c r="M5" s="0" t="n">
        <v>0</v>
      </c>
      <c r="N5" s="0" t="n">
        <v>0.0586705599998236</v>
      </c>
      <c r="O5" s="0" t="n">
        <v>0.00333997477990538</v>
      </c>
      <c r="P5" s="0" t="n">
        <v>0.06724034</v>
      </c>
      <c r="Q5" s="0" t="n">
        <v>0.0033025</v>
      </c>
    </row>
    <row r="6" customFormat="false" ht="12.8" hidden="false" customHeight="false" outlineLevel="0" collapsed="false">
      <c r="A6" s="0" t="n">
        <v>10000000000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1</v>
      </c>
      <c r="J6" s="0" t="n">
        <v>4</v>
      </c>
      <c r="K6" s="0" t="n">
        <v>0.27</v>
      </c>
      <c r="L6" s="0" t="n">
        <v>0.6</v>
      </c>
      <c r="M6" s="0" t="n">
        <v>0</v>
      </c>
      <c r="N6" s="0" t="n">
        <v>0.0970471069066408</v>
      </c>
      <c r="O6" s="0" t="n">
        <v>0.00324664553583481</v>
      </c>
      <c r="P6" s="0" t="n">
        <v>0.09647863</v>
      </c>
      <c r="Q6" s="0" t="n">
        <v>0.00322754</v>
      </c>
    </row>
    <row r="7" customFormat="false" ht="12.8" hidden="false" customHeight="false" outlineLevel="0" collapsed="false">
      <c r="A7" s="0" t="n">
        <v>10000000000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1</v>
      </c>
      <c r="J7" s="0" t="n">
        <v>5</v>
      </c>
      <c r="K7" s="0" t="n">
        <v>0.27</v>
      </c>
      <c r="L7" s="0" t="n">
        <v>0.6</v>
      </c>
      <c r="M7" s="0" t="n">
        <v>0</v>
      </c>
      <c r="N7" s="0" t="n">
        <v>0.13938143440082</v>
      </c>
      <c r="O7" s="0" t="n">
        <v>0.00314517492614861</v>
      </c>
      <c r="P7" s="0" t="n">
        <v>0.1513649</v>
      </c>
      <c r="Q7" s="0" t="n">
        <v>0.00316415</v>
      </c>
    </row>
    <row r="8" customFormat="false" ht="12.8" hidden="false" customHeight="false" outlineLevel="0" collapsed="false">
      <c r="A8" s="0" t="n">
        <v>10000000000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1</v>
      </c>
      <c r="J8" s="0" t="n">
        <v>6</v>
      </c>
      <c r="K8" s="0" t="n">
        <v>0.27</v>
      </c>
      <c r="L8" s="0" t="n">
        <v>0.6</v>
      </c>
      <c r="M8" s="0" t="n">
        <v>0</v>
      </c>
      <c r="N8" s="0" t="n">
        <v>0.182973203882357</v>
      </c>
      <c r="O8" s="0" t="n">
        <v>0.00304219890211984</v>
      </c>
      <c r="P8" s="0" t="n">
        <v>0.20548993</v>
      </c>
      <c r="Q8" s="0" t="n">
        <v>0.00307753</v>
      </c>
    </row>
    <row r="9" customFormat="false" ht="12.8" hidden="false" customHeight="false" outlineLevel="0" collapsed="false">
      <c r="A9" s="0" t="n">
        <v>10000000000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</v>
      </c>
      <c r="J9" s="0" t="n">
        <v>7</v>
      </c>
      <c r="K9" s="0" t="n">
        <v>0.27</v>
      </c>
      <c r="L9" s="0" t="n">
        <v>0.6</v>
      </c>
      <c r="M9" s="0" t="n">
        <v>0</v>
      </c>
      <c r="N9" s="0" t="n">
        <v>0.225907309787527</v>
      </c>
      <c r="O9" s="0" t="n">
        <v>0.0029422059875259</v>
      </c>
      <c r="P9" s="0" t="n">
        <v>0.25903672</v>
      </c>
      <c r="Q9" s="0" t="n">
        <v>0.00297228</v>
      </c>
    </row>
    <row r="10" customFormat="false" ht="12.8" hidden="false" customHeight="false" outlineLevel="0" collapsed="false">
      <c r="A10" s="0" t="n">
        <v>10000000000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1</v>
      </c>
      <c r="J10" s="0" t="n">
        <v>8</v>
      </c>
      <c r="K10" s="0" t="n">
        <v>0.27</v>
      </c>
      <c r="L10" s="0" t="n">
        <v>0.6</v>
      </c>
      <c r="M10" s="0" t="n">
        <v>0</v>
      </c>
      <c r="N10" s="0" t="n">
        <v>0.266983961935625</v>
      </c>
      <c r="O10" s="0" t="n">
        <v>0.00284781105849873</v>
      </c>
      <c r="P10" s="0" t="n">
        <v>0.3043496</v>
      </c>
      <c r="Q10" s="0" t="n">
        <v>0.00286389</v>
      </c>
    </row>
    <row r="11" customFormat="false" ht="12.8" hidden="false" customHeight="false" outlineLevel="0" collapsed="false">
      <c r="A11" s="0" t="n">
        <v>10000000000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1</v>
      </c>
      <c r="J11" s="0" t="n">
        <v>9</v>
      </c>
      <c r="K11" s="0" t="n">
        <v>0.27</v>
      </c>
      <c r="L11" s="0" t="n">
        <v>0.6</v>
      </c>
      <c r="M11" s="0" t="n">
        <v>0</v>
      </c>
      <c r="N11" s="0" t="n">
        <v>0.305552496572294</v>
      </c>
      <c r="O11" s="0" t="n">
        <v>0.00276025474591015</v>
      </c>
      <c r="P11" s="0" t="n">
        <v>0.34161612</v>
      </c>
      <c r="Q11" s="0" t="n">
        <v>0.00276725</v>
      </c>
    </row>
    <row r="12" customFormat="false" ht="12.8" hidden="false" customHeight="false" outlineLevel="0" collapsed="false">
      <c r="A12" s="0" t="n">
        <v>10000000000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1</v>
      </c>
      <c r="J12" s="0" t="n">
        <v>10</v>
      </c>
      <c r="K12" s="0" t="n">
        <v>0.27</v>
      </c>
      <c r="L12" s="0" t="n">
        <v>0.6</v>
      </c>
      <c r="M12" s="0" t="n">
        <v>0</v>
      </c>
      <c r="N12" s="0" t="n">
        <v>0.341339525958857</v>
      </c>
      <c r="O12" s="0" t="n">
        <v>0.00267988271977295</v>
      </c>
      <c r="P12" s="0" t="n">
        <v>0.37868583</v>
      </c>
      <c r="Q12" s="0" t="n">
        <v>0.00268422</v>
      </c>
    </row>
    <row r="13" customFormat="false" ht="12.8" hidden="false" customHeight="false" outlineLevel="0" collapsed="false">
      <c r="A13" s="0" t="n">
        <v>10000000000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1</v>
      </c>
      <c r="J13" s="0" t="n">
        <v>11</v>
      </c>
      <c r="K13" s="0" t="n">
        <v>0.27</v>
      </c>
      <c r="L13" s="0" t="n">
        <v>0.6</v>
      </c>
      <c r="M13" s="0" t="n">
        <v>0</v>
      </c>
      <c r="N13" s="0" t="n">
        <v>0.374309625390836</v>
      </c>
      <c r="O13" s="0" t="n">
        <v>0.00260651366452833</v>
      </c>
      <c r="P13" s="0" t="n">
        <v>0.4155588</v>
      </c>
      <c r="Q13" s="0" t="n">
        <v>0.00261251</v>
      </c>
    </row>
    <row r="14" customFormat="false" ht="12.8" hidden="false" customHeight="false" outlineLevel="0" collapsed="false">
      <c r="A14" s="0" t="n">
        <v>10000000000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1</v>
      </c>
      <c r="J14" s="0" t="n">
        <v>12</v>
      </c>
      <c r="K14" s="0" t="n">
        <v>0.27</v>
      </c>
      <c r="L14" s="0" t="n">
        <v>0.6</v>
      </c>
      <c r="M14" s="0" t="n">
        <v>0</v>
      </c>
      <c r="N14" s="0" t="n">
        <v>0.404565657954013</v>
      </c>
      <c r="O14" s="0" t="n">
        <v>0.002539689268038</v>
      </c>
      <c r="P14" s="0" t="n">
        <v>0.4483256</v>
      </c>
      <c r="Q14" s="0" t="n">
        <v>0.00254646</v>
      </c>
    </row>
    <row r="15" customFormat="false" ht="12.8" hidden="false" customHeight="false" outlineLevel="0" collapsed="false">
      <c r="A15" s="0" t="n">
        <v>10000000000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1</v>
      </c>
      <c r="J15" s="0" t="n">
        <v>13</v>
      </c>
      <c r="K15" s="0" t="n">
        <v>0.27</v>
      </c>
      <c r="L15" s="0" t="n">
        <v>0.6</v>
      </c>
      <c r="M15" s="0" t="n">
        <v>0</v>
      </c>
      <c r="N15" s="0" t="n">
        <v>0.432282839360725</v>
      </c>
      <c r="O15" s="0" t="n">
        <v>0.00247883060656925</v>
      </c>
      <c r="P15" s="0" t="n">
        <v>0.47201207</v>
      </c>
      <c r="Q15" s="0" t="n">
        <v>0.00248539</v>
      </c>
    </row>
    <row r="16" customFormat="false" ht="12.8" hidden="false" customHeight="false" outlineLevel="0" collapsed="false">
      <c r="A16" s="0" t="n">
        <v>10000000000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1</v>
      </c>
      <c r="J16" s="0" t="n">
        <v>14</v>
      </c>
      <c r="K16" s="0" t="n">
        <v>0.27</v>
      </c>
      <c r="L16" s="0" t="n">
        <v>0.6</v>
      </c>
      <c r="M16" s="0" t="n">
        <v>0</v>
      </c>
      <c r="N16" s="0" t="n">
        <v>0.457667571339527</v>
      </c>
      <c r="O16" s="0" t="n">
        <v>0.0024233295341751</v>
      </c>
      <c r="P16" s="0" t="n">
        <v>0.49302495</v>
      </c>
      <c r="Q16" s="0" t="n">
        <v>0.00242731</v>
      </c>
    </row>
    <row r="17" customFormat="false" ht="12.8" hidden="false" customHeight="false" outlineLevel="0" collapsed="false">
      <c r="A17" s="0" t="n">
        <v>10000000000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1</v>
      </c>
      <c r="J17" s="0" t="n">
        <v>15</v>
      </c>
      <c r="K17" s="0" t="n">
        <v>0.27</v>
      </c>
      <c r="L17" s="0" t="n">
        <v>0.6</v>
      </c>
      <c r="M17" s="0" t="n">
        <v>0</v>
      </c>
      <c r="N17" s="0" t="n">
        <v>0.480933037108919</v>
      </c>
      <c r="O17" s="0" t="n">
        <v>0.00237259834498922</v>
      </c>
      <c r="P17" s="0" t="n">
        <v>0.5137943</v>
      </c>
      <c r="Q17" s="0" t="n">
        <v>0.00237086</v>
      </c>
    </row>
    <row r="18" customFormat="false" ht="12.8" hidden="false" customHeight="false" outlineLevel="0" collapsed="false">
      <c r="A18" s="0" t="n">
        <v>10000000000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1</v>
      </c>
      <c r="J18" s="0" t="n">
        <v>16</v>
      </c>
      <c r="K18" s="0" t="n">
        <v>0.27</v>
      </c>
      <c r="L18" s="0" t="n">
        <v>0.6</v>
      </c>
      <c r="M18" s="0" t="n">
        <v>0</v>
      </c>
      <c r="N18" s="0" t="n">
        <v>0.502285566466031</v>
      </c>
      <c r="O18" s="0" t="n">
        <v>0.0023260940700129</v>
      </c>
      <c r="P18" s="0" t="n">
        <v>0.5345636</v>
      </c>
      <c r="Q18" s="0" t="n">
        <v>0.0023182</v>
      </c>
    </row>
    <row r="19" customFormat="false" ht="12.8" hidden="false" customHeight="false" outlineLevel="0" collapsed="false">
      <c r="A19" s="0" t="n">
        <v>10000000000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1</v>
      </c>
      <c r="J19" s="0" t="n">
        <v>17</v>
      </c>
      <c r="K19" s="0" t="n">
        <v>0.27</v>
      </c>
      <c r="L19" s="0" t="n">
        <v>0.6</v>
      </c>
      <c r="M19" s="0" t="n">
        <v>0</v>
      </c>
      <c r="N19" s="0" t="n">
        <v>0.521917660820844</v>
      </c>
      <c r="O19" s="0" t="n">
        <v>0.00228332804789834</v>
      </c>
      <c r="P19" s="0" t="n">
        <v>0.5543526</v>
      </c>
      <c r="Q19" s="0" t="n">
        <v>0.0022714</v>
      </c>
    </row>
    <row r="20" customFormat="false" ht="12.8" hidden="false" customHeight="false" outlineLevel="0" collapsed="false">
      <c r="A20" s="0" t="n">
        <v>10000000000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1</v>
      </c>
      <c r="J20" s="0" t="n">
        <v>18</v>
      </c>
      <c r="K20" s="0" t="n">
        <v>0.27</v>
      </c>
      <c r="L20" s="0" t="n">
        <v>0.6</v>
      </c>
      <c r="M20" s="0" t="n">
        <v>0</v>
      </c>
      <c r="N20" s="0" t="n">
        <v>0.540005000169622</v>
      </c>
      <c r="O20" s="0" t="n">
        <v>0.00224386735650522</v>
      </c>
      <c r="P20" s="0" t="n">
        <v>0.57212055</v>
      </c>
      <c r="Q20" s="0" t="n">
        <v>0.00222808</v>
      </c>
    </row>
    <row r="21" customFormat="false" ht="12.8" hidden="false" customHeight="false" outlineLevel="0" collapsed="false">
      <c r="A21" s="0" t="n">
        <v>10000000000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1</v>
      </c>
      <c r="J21" s="0" t="n">
        <v>19</v>
      </c>
      <c r="K21" s="0" t="n">
        <v>0.27</v>
      </c>
      <c r="L21" s="0" t="n">
        <v>0.6</v>
      </c>
      <c r="M21" s="0" t="n">
        <v>0</v>
      </c>
      <c r="N21" s="0" t="n">
        <v>0.556705744416727</v>
      </c>
      <c r="O21" s="0" t="n">
        <v>0.00220733203962238</v>
      </c>
      <c r="P21" s="0" t="n">
        <v>0.58793694</v>
      </c>
      <c r="Q21" s="0" t="n">
        <v>0.00218768</v>
      </c>
    </row>
    <row r="22" customFormat="false" ht="12.8" hidden="false" customHeight="false" outlineLevel="0" collapsed="false">
      <c r="A22" s="0" t="n">
        <v>10000000000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1</v>
      </c>
      <c r="J22" s="0" t="n">
        <v>20</v>
      </c>
      <c r="K22" s="0" t="n">
        <v>0.27</v>
      </c>
      <c r="L22" s="0" t="n">
        <v>0.6</v>
      </c>
      <c r="M22" s="0" t="n">
        <v>0</v>
      </c>
      <c r="N22" s="0" t="n">
        <v>0.572161091832691</v>
      </c>
      <c r="O22" s="0" t="n">
        <v>0.00217339040626446</v>
      </c>
      <c r="P22" s="0" t="n">
        <v>0.6033363</v>
      </c>
      <c r="Q22" s="0" t="n">
        <v>0.0021524</v>
      </c>
    </row>
    <row r="23" customFormat="false" ht="12.8" hidden="false" customHeight="false" outlineLevel="0" collapsed="false">
      <c r="A23" s="0" t="n">
        <v>10000000000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1</v>
      </c>
      <c r="J23" s="0" t="n">
        <v>21</v>
      </c>
      <c r="K23" s="0" t="n">
        <v>0.27</v>
      </c>
      <c r="L23" s="0" t="n">
        <v>0.6</v>
      </c>
      <c r="M23" s="0" t="n">
        <v>0</v>
      </c>
      <c r="N23" s="0" t="n">
        <v>0.586496471145468</v>
      </c>
      <c r="O23" s="0" t="n">
        <v>0.00214175367627874</v>
      </c>
      <c r="P23" s="0" t="n">
        <v>0.61641467</v>
      </c>
      <c r="Q23" s="0" t="n">
        <v>0.00212193</v>
      </c>
    </row>
    <row r="24" customFormat="false" ht="12.8" hidden="false" customHeight="false" outlineLevel="0" collapsed="false">
      <c r="A24" s="0" t="n">
        <v>10000000000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1</v>
      </c>
      <c r="J24" s="0" t="n">
        <v>22</v>
      </c>
      <c r="K24" s="0" t="n">
        <v>0.27</v>
      </c>
      <c r="L24" s="0" t="n">
        <v>0.6</v>
      </c>
      <c r="M24" s="0" t="n">
        <v>0</v>
      </c>
      <c r="N24" s="0" t="n">
        <v>0.599823001372406</v>
      </c>
      <c r="O24" s="0" t="n">
        <v>0.00211217065222337</v>
      </c>
      <c r="P24" s="0" t="n">
        <v>0.6275305</v>
      </c>
      <c r="Q24" s="0" t="n">
        <v>0.0020942</v>
      </c>
    </row>
    <row r="25" customFormat="false" ht="12.8" hidden="false" customHeight="false" outlineLevel="0" collapsed="false">
      <c r="A25" s="0" t="n">
        <v>10000000000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1</v>
      </c>
      <c r="J25" s="0" t="n">
        <v>23</v>
      </c>
      <c r="K25" s="0" t="n">
        <v>0.27</v>
      </c>
      <c r="L25" s="0" t="n">
        <v>0.6</v>
      </c>
      <c r="M25" s="0" t="n">
        <v>0</v>
      </c>
      <c r="N25" s="0" t="n">
        <v>0.61223901133882</v>
      </c>
      <c r="O25" s="0" t="n">
        <v>0.00208442275375387</v>
      </c>
      <c r="P25" s="0" t="n">
        <v>0.63864636</v>
      </c>
      <c r="Q25" s="0" t="n">
        <v>0.0020681</v>
      </c>
    </row>
    <row r="26" customFormat="false" ht="12.8" hidden="false" customHeight="false" outlineLevel="0" collapsed="false">
      <c r="A26" s="0" t="n">
        <v>10000000000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1</v>
      </c>
      <c r="J26" s="0" t="n">
        <v>24</v>
      </c>
      <c r="K26" s="0" t="n">
        <v>0.27</v>
      </c>
      <c r="L26" s="0" t="n">
        <v>0.6</v>
      </c>
      <c r="M26" s="0" t="n">
        <v>0</v>
      </c>
      <c r="N26" s="0" t="n">
        <v>0.623831506138687</v>
      </c>
      <c r="O26" s="0" t="n">
        <v>0.00205831955662345</v>
      </c>
      <c r="P26" s="0" t="n">
        <v>0.6501883</v>
      </c>
      <c r="Q26" s="0" t="n">
        <v>0.00204345</v>
      </c>
    </row>
    <row r="27" customFormat="false" ht="12.8" hidden="false" customHeight="false" outlineLevel="0" collapsed="false">
      <c r="A27" s="0" t="n">
        <v>10000000000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1</v>
      </c>
      <c r="J27" s="0" t="n">
        <v>25</v>
      </c>
      <c r="K27" s="0" t="n">
        <v>0.27</v>
      </c>
      <c r="L27" s="0" t="n">
        <v>0.6</v>
      </c>
      <c r="M27" s="0" t="n">
        <v>0</v>
      </c>
      <c r="N27" s="0" t="n">
        <v>0.634677524433815</v>
      </c>
      <c r="O27" s="0" t="n">
        <v>0.00203369487237563</v>
      </c>
      <c r="P27" s="0" t="n">
        <v>0.6603412</v>
      </c>
      <c r="Q27" s="0" t="n">
        <v>0.00201838</v>
      </c>
    </row>
    <row r="28" customFormat="false" ht="12.8" hidden="false" customHeight="false" outlineLevel="0" collapsed="false">
      <c r="A28" s="0" t="n">
        <v>10000000000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1</v>
      </c>
      <c r="J28" s="0" t="n">
        <v>26</v>
      </c>
      <c r="K28" s="0" t="n">
        <v>0.27</v>
      </c>
      <c r="L28" s="0" t="n">
        <v>0.6</v>
      </c>
      <c r="M28" s="0" t="n">
        <v>0</v>
      </c>
      <c r="N28" s="0" t="n">
        <v>0.644845363458889</v>
      </c>
      <c r="O28" s="0" t="n">
        <v>0.00201040334988766</v>
      </c>
      <c r="P28" s="0" t="n">
        <v>0.6689227</v>
      </c>
      <c r="Q28" s="0" t="n">
        <v>0.00199156</v>
      </c>
    </row>
    <row r="29" customFormat="false" ht="12.8" hidden="false" customHeight="false" outlineLevel="0" collapsed="false">
      <c r="A29" s="0" t="n">
        <v>10000000000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1</v>
      </c>
      <c r="J29" s="0" t="n">
        <v>27</v>
      </c>
      <c r="K29" s="0" t="n">
        <v>0.27</v>
      </c>
      <c r="L29" s="0" t="n">
        <v>0.6</v>
      </c>
      <c r="M29" s="0" t="n">
        <v>0</v>
      </c>
      <c r="N29" s="0" t="n">
        <v>0.654395667218118</v>
      </c>
      <c r="O29" s="0" t="n">
        <v>0.00198831755411886</v>
      </c>
      <c r="P29" s="0" t="n">
        <v>0.6775044</v>
      </c>
      <c r="Q29" s="0" t="n">
        <v>0.00196302</v>
      </c>
    </row>
    <row r="30" customFormat="false" ht="12.8" hidden="false" customHeight="false" outlineLevel="0" collapsed="false">
      <c r="A30" s="0" t="n">
        <v>10000000000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1</v>
      </c>
      <c r="J30" s="0" t="n">
        <v>28</v>
      </c>
      <c r="K30" s="0" t="n">
        <v>0.27</v>
      </c>
      <c r="L30" s="0" t="n">
        <v>0.6</v>
      </c>
      <c r="M30" s="0" t="n">
        <v>0</v>
      </c>
      <c r="N30" s="0" t="n">
        <v>0.663382383365947</v>
      </c>
      <c r="O30" s="0" t="n">
        <v>0.00196732546779389</v>
      </c>
      <c r="P30" s="0" t="n">
        <v>0.6860861</v>
      </c>
      <c r="Q30" s="0" t="n">
        <v>0.00193167</v>
      </c>
    </row>
    <row r="31" customFormat="false" ht="12.8" hidden="false" customHeight="false" outlineLevel="0" collapsed="false">
      <c r="A31" s="0" t="n">
        <v>10000000000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1</v>
      </c>
      <c r="J31" s="0" t="n">
        <v>29</v>
      </c>
      <c r="K31" s="0" t="n">
        <v>0.27</v>
      </c>
      <c r="L31" s="0" t="n">
        <v>0.6</v>
      </c>
      <c r="M31" s="0" t="n">
        <v>0</v>
      </c>
      <c r="N31" s="0" t="n">
        <v>0.671853599175488</v>
      </c>
      <c r="O31" s="0" t="n">
        <v>0.00194732836078018</v>
      </c>
      <c r="P31" s="0" t="n">
        <v>0.69437635</v>
      </c>
      <c r="Q31" s="0" t="n">
        <v>0.00190017</v>
      </c>
    </row>
    <row r="32" customFormat="false" ht="12.8" hidden="false" customHeight="false" outlineLevel="0" collapsed="false">
      <c r="A32" s="0" t="n">
        <v>10000000000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1</v>
      </c>
      <c r="J32" s="0" t="n">
        <v>30</v>
      </c>
      <c r="K32" s="0" t="n">
        <v>0.27</v>
      </c>
      <c r="L32" s="0" t="n">
        <v>0.6</v>
      </c>
      <c r="M32" s="0" t="n">
        <v>0</v>
      </c>
      <c r="N32" s="0" t="n">
        <v>0.679852268954442</v>
      </c>
      <c r="O32" s="0" t="n">
        <v>0.00192823897527726</v>
      </c>
      <c r="P32" s="0" t="n">
        <v>0.70252025</v>
      </c>
      <c r="Q32" s="0" t="n">
        <v>0.00186893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6809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2019-05-02T17:15:12Z</dcterms:created>
  <dc:creator/>
  <dc:description/>
  <dc:language>en-GB</dc:language>
  <cp:lastModifiedBy/>
  <dcterms:modified xsi:type="dcterms:W3CDTF">2019-08-15T18:21:13Z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