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588347A-CE7F-47EA-972F-ED327C5174AA}" xr6:coauthVersionLast="47" xr6:coauthVersionMax="47" xr10:uidLastSave="{00000000-0000-0000-0000-000000000000}"/>
  <bookViews>
    <workbookView xWindow="-120" yWindow="-120" windowWidth="29040" windowHeight="17520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<sst xmlns="http://schemas.openxmlformats.org/spreadsheetml/2006/main" count="1599" uniqueCount="898">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</sst>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6" Type="http://schemas.openxmlformats.org/officeDocument/2006/relationships/image" Target="../media/image62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47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9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6</xdr:row>
          <xdr:rowOff>64294</xdr:rowOff>
        </xdr:from>
        <xdr:to>
          <xdr:col>18</xdr:col>
          <xdr:colOff>695325</xdr:colOff>
          <xdr:row>7</xdr:row>
          <xdr:rowOff>111919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6</xdr:row>
          <xdr:rowOff>64294</xdr:rowOff>
        </xdr:from>
        <xdr:to>
          <xdr:col>17</xdr:col>
          <xdr:colOff>723900</xdr:colOff>
          <xdr:row>7</xdr:row>
          <xdr:rowOff>111919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1285875</xdr:colOff>
          <xdr:row>6</xdr:row>
          <xdr:rowOff>64294</xdr:rowOff>
        </xdr:from>
        <xdr:to>
          <xdr:col>19</xdr:col>
          <xdr:colOff>247650</xdr:colOff>
          <xdr:row>7</xdr:row>
          <xdr:rowOff>111919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742950</xdr:colOff>
          <xdr:row>6</xdr:row>
          <xdr:rowOff>64294</xdr:rowOff>
        </xdr:from>
        <xdr:to>
          <xdr:col>18</xdr:col>
          <xdr:colOff>1238250</xdr:colOff>
          <xdr:row>7</xdr:row>
          <xdr:rowOff>111919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6</xdr:row>
          <xdr:rowOff>64294</xdr:rowOff>
        </xdr:from>
        <xdr:to>
          <xdr:col>19</xdr:col>
          <xdr:colOff>790575</xdr:colOff>
          <xdr:row>7</xdr:row>
          <xdr:rowOff>111919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1381125</xdr:colOff>
          <xdr:row>6</xdr:row>
          <xdr:rowOff>64294</xdr:rowOff>
        </xdr:from>
        <xdr:to>
          <xdr:col>20</xdr:col>
          <xdr:colOff>57150</xdr:colOff>
          <xdr:row>7</xdr:row>
          <xdr:rowOff>111919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771525</xdr:colOff>
          <xdr:row>6</xdr:row>
          <xdr:rowOff>64294</xdr:rowOff>
        </xdr:from>
        <xdr:to>
          <xdr:col>18</xdr:col>
          <xdr:colOff>152400</xdr:colOff>
          <xdr:row>7</xdr:row>
          <xdr:rowOff>111919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6C1AE737-EDCD-381B-1C29-ACAA09866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838200</xdr:colOff>
          <xdr:row>6</xdr:row>
          <xdr:rowOff>64294</xdr:rowOff>
        </xdr:from>
        <xdr:to>
          <xdr:col>19</xdr:col>
          <xdr:colOff>1333500</xdr:colOff>
          <xdr:row>7</xdr:row>
          <xdr:rowOff>111919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19886F4D-5443-7A94-2C0E-695978858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1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5.emf"/><Relationship Id="rId34" Type="http://schemas.openxmlformats.org/officeDocument/2006/relationships/control" Target="../activeX/activeX58.x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8.emf"/><Relationship Id="rId30" Type="http://schemas.openxmlformats.org/officeDocument/2006/relationships/control" Target="../activeX/activeX56.xml"/><Relationship Id="rId35" Type="http://schemas.openxmlformats.org/officeDocument/2006/relationships/image" Target="../media/image62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1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1.emf"/><Relationship Id="rId5" Type="http://schemas.openxmlformats.org/officeDocument/2006/relationships/image" Target="../media/image72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2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2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2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1" sqref="T11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827" t="s">
        <v>897</v>
      </c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838200</xdr:colOff>
                <xdr:row>6</xdr:row>
                <xdr:rowOff>66675</xdr:rowOff>
              </from>
              <to>
                <xdr:col>19</xdr:col>
                <xdr:colOff>1333500</xdr:colOff>
                <xdr:row>7</xdr:row>
                <xdr:rowOff>114300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771525</xdr:colOff>
                <xdr:row>6</xdr:row>
                <xdr:rowOff>66675</xdr:rowOff>
              </from>
              <to>
                <xdr:col>18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18</xdr:col>
                <xdr:colOff>200025</xdr:colOff>
                <xdr:row>6</xdr:row>
                <xdr:rowOff>66675</xdr:rowOff>
              </from>
              <to>
                <xdr:col>18</xdr:col>
                <xdr:colOff>695325</xdr:colOff>
                <xdr:row>7</xdr:row>
                <xdr:rowOff>114300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17</xdr:col>
                <xdr:colOff>228600</xdr:colOff>
                <xdr:row>6</xdr:row>
                <xdr:rowOff>66675</xdr:rowOff>
              </from>
              <to>
                <xdr:col>17</xdr:col>
                <xdr:colOff>723900</xdr:colOff>
                <xdr:row>7</xdr:row>
                <xdr:rowOff>114300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1285875</xdr:colOff>
                <xdr:row>6</xdr:row>
                <xdr:rowOff>66675</xdr:rowOff>
              </from>
              <to>
                <xdr:col>19</xdr:col>
                <xdr:colOff>247650</xdr:colOff>
                <xdr:row>7</xdr:row>
                <xdr:rowOff>114300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742950</xdr:colOff>
                <xdr:row>6</xdr:row>
                <xdr:rowOff>66675</xdr:rowOff>
              </from>
              <to>
                <xdr:col>18</xdr:col>
                <xdr:colOff>1238250</xdr:colOff>
                <xdr:row>7</xdr:row>
                <xdr:rowOff>114300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295275</xdr:colOff>
                <xdr:row>6</xdr:row>
                <xdr:rowOff>66675</xdr:rowOff>
              </from>
              <to>
                <xdr:col>19</xdr:col>
                <xdr:colOff>790575</xdr:colOff>
                <xdr:row>7</xdr:row>
                <xdr:rowOff>114300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1381125</xdr:colOff>
                <xdr:row>6</xdr:row>
                <xdr:rowOff>66675</xdr:rowOff>
              </from>
              <to>
                <xdr:col>20</xdr:col>
                <xdr:colOff>57150</xdr:colOff>
                <xdr:row>7</xdr:row>
                <xdr:rowOff>114300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885"/>
  <sheetViews>
    <sheetView topLeftCell="A4" zoomScaleNormal="100" workbookViewId="0">
      <selection activeCell="G44" sqref="G44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1" t="s">
        <v>187</v>
      </c>
      <c r="J24" s="762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3" t="s">
        <v>184</v>
      </c>
      <c r="J25" s="764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5" t="s">
        <v>235</v>
      </c>
      <c r="J26" s="766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7" t="s">
        <v>830</v>
      </c>
      <c r="B39" s="768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49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52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55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326" spans="7:7">
      <c r="G326" s="475"/>
    </row>
    <row r="327" spans="7:7">
      <c r="G327" s="475"/>
    </row>
    <row r="328" spans="7:7">
      <c r="G328" s="475"/>
    </row>
    <row r="329" spans="7:7">
      <c r="G329" s="475"/>
    </row>
    <row r="330" spans="7:7">
      <c r="G330" s="475"/>
    </row>
    <row r="331" spans="7:7">
      <c r="G331" s="475"/>
    </row>
    <row r="332" spans="7:7">
      <c r="G332" s="475"/>
    </row>
    <row r="333" spans="7:7">
      <c r="G333" s="475"/>
    </row>
    <row r="334" spans="7:7">
      <c r="G334" s="475"/>
    </row>
    <row r="335" spans="7:7">
      <c r="G335" s="475"/>
    </row>
    <row r="336" spans="7:7">
      <c r="G336" s="475"/>
    </row>
    <row r="337" spans="7:7">
      <c r="G337" s="475"/>
    </row>
    <row r="338" spans="7:7">
      <c r="G338" s="475"/>
    </row>
    <row r="339" spans="7:7">
      <c r="G339" s="475"/>
    </row>
    <row r="340" spans="7:7">
      <c r="G340" s="475"/>
    </row>
    <row r="341" spans="7:7">
      <c r="G341" s="475"/>
    </row>
    <row r="342" spans="7:7">
      <c r="G342" s="475"/>
    </row>
    <row r="343" spans="7:7">
      <c r="G343" s="475"/>
    </row>
    <row r="344" spans="7:7">
      <c r="G344" s="475"/>
    </row>
    <row r="345" spans="7:7">
      <c r="G345" s="475"/>
    </row>
    <row r="346" spans="7:7">
      <c r="G346" s="475"/>
    </row>
    <row r="347" spans="7:7">
      <c r="G347" s="475"/>
    </row>
    <row r="348" spans="7:7">
      <c r="G348" s="475"/>
    </row>
    <row r="349" spans="7:7">
      <c r="G349" s="475"/>
    </row>
    <row r="350" spans="7:7">
      <c r="G350" s="475"/>
    </row>
    <row r="351" spans="7:7">
      <c r="G351" s="475"/>
    </row>
    <row r="352" spans="7:7">
      <c r="G352" s="475"/>
    </row>
    <row r="353" spans="7:7">
      <c r="G353" s="475"/>
    </row>
    <row r="354" spans="7:7">
      <c r="G354" s="475"/>
    </row>
    <row r="355" spans="7:7">
      <c r="G355" s="475"/>
    </row>
    <row r="356" spans="7:7">
      <c r="G356" s="475"/>
    </row>
    <row r="357" spans="7:7">
      <c r="G357" s="475"/>
    </row>
    <row r="358" spans="7:7">
      <c r="G358" s="475"/>
    </row>
    <row r="359" spans="7:7">
      <c r="G359" s="475"/>
    </row>
    <row r="360" spans="7:7">
      <c r="G360" s="475"/>
    </row>
    <row r="361" spans="7:7">
      <c r="G361" s="475"/>
    </row>
    <row r="362" spans="7:7">
      <c r="G362" s="475"/>
    </row>
    <row r="363" spans="7:7">
      <c r="G363" s="475"/>
    </row>
    <row r="364" spans="7:7">
      <c r="G364" s="475"/>
    </row>
    <row r="365" spans="7:7">
      <c r="G365" s="475"/>
    </row>
    <row r="366" spans="7:7">
      <c r="G366" s="475"/>
    </row>
    <row r="367" spans="7:7">
      <c r="G367" s="475"/>
    </row>
    <row r="368" spans="7:7">
      <c r="G368" s="475"/>
    </row>
    <row r="369" spans="7:7">
      <c r="G369" s="475"/>
    </row>
    <row r="370" spans="7:7">
      <c r="G370" s="475"/>
    </row>
    <row r="371" spans="7:7">
      <c r="G371" s="475"/>
    </row>
    <row r="372" spans="7:7">
      <c r="G372" s="475"/>
    </row>
    <row r="373" spans="7:7">
      <c r="G373" s="475"/>
    </row>
    <row r="374" spans="7:7">
      <c r="G374" s="475"/>
    </row>
    <row r="375" spans="7:7">
      <c r="G375" s="475"/>
    </row>
    <row r="376" spans="7:7">
      <c r="G376" s="475"/>
    </row>
    <row r="377" spans="7:7">
      <c r="G377" s="475"/>
    </row>
    <row r="378" spans="7:7">
      <c r="G378" s="475"/>
    </row>
    <row r="379" spans="7:7">
      <c r="G379" s="475"/>
    </row>
    <row r="380" spans="7:7">
      <c r="G380" s="475"/>
    </row>
    <row r="381" spans="7:7">
      <c r="G381" s="475"/>
    </row>
    <row r="382" spans="7:7">
      <c r="G382" s="475"/>
    </row>
    <row r="383" spans="7:7">
      <c r="G383" s="475"/>
    </row>
    <row r="384" spans="7:7">
      <c r="G384" s="475"/>
    </row>
    <row r="385" spans="7:7">
      <c r="G385" s="475"/>
    </row>
    <row r="386" spans="7:7">
      <c r="G386" s="475"/>
    </row>
    <row r="387" spans="7:7">
      <c r="G387" s="475"/>
    </row>
    <row r="388" spans="7:7">
      <c r="G388" s="475"/>
    </row>
    <row r="389" spans="7:7">
      <c r="G389" s="475"/>
    </row>
    <row r="390" spans="7:7">
      <c r="G390" s="475"/>
    </row>
    <row r="391" spans="7:7">
      <c r="G391" s="475"/>
    </row>
    <row r="392" spans="7:7">
      <c r="G392" s="475"/>
    </row>
    <row r="393" spans="7:7">
      <c r="G393" s="475"/>
    </row>
    <row r="394" spans="7:7">
      <c r="G394" s="475"/>
    </row>
    <row r="395" spans="7:7">
      <c r="G395" s="475"/>
    </row>
    <row r="396" spans="7:7">
      <c r="G396" s="475"/>
    </row>
    <row r="397" spans="7:7">
      <c r="G397" s="475"/>
    </row>
    <row r="398" spans="7:7">
      <c r="G398" s="475"/>
    </row>
    <row r="399" spans="7:7">
      <c r="G399" s="475"/>
    </row>
    <row r="400" spans="7:7">
      <c r="G400" s="475"/>
    </row>
    <row r="401" spans="7:7">
      <c r="G401" s="475"/>
    </row>
    <row r="402" spans="7:7">
      <c r="G402" s="475"/>
    </row>
    <row r="403" spans="7:7">
      <c r="G403" s="475"/>
    </row>
    <row r="404" spans="7:7">
      <c r="G404" s="475"/>
    </row>
    <row r="405" spans="7:7">
      <c r="G405" s="475"/>
    </row>
    <row r="406" spans="7:7">
      <c r="G406" s="475"/>
    </row>
    <row r="407" spans="7:7">
      <c r="G407" s="475"/>
    </row>
    <row r="408" spans="7:7">
      <c r="G408" s="475"/>
    </row>
    <row r="409" spans="7:7">
      <c r="G409" s="475"/>
    </row>
    <row r="410" spans="7:7">
      <c r="G410" s="475"/>
    </row>
    <row r="411" spans="7:7">
      <c r="G411" s="475"/>
    </row>
    <row r="412" spans="7:7">
      <c r="G412" s="475"/>
    </row>
    <row r="413" spans="7:7">
      <c r="G413" s="475"/>
    </row>
    <row r="414" spans="7:7">
      <c r="G414" s="475"/>
    </row>
    <row r="415" spans="7:7">
      <c r="G415" s="475"/>
    </row>
    <row r="416" spans="7:7">
      <c r="G416" s="475"/>
    </row>
    <row r="417" spans="7:7">
      <c r="G417" s="475"/>
    </row>
    <row r="418" spans="7:7">
      <c r="G418" s="475"/>
    </row>
    <row r="419" spans="7:7">
      <c r="G419" s="475"/>
    </row>
    <row r="420" spans="7:7">
      <c r="G420" s="475"/>
    </row>
    <row r="421" spans="7:7">
      <c r="G421" s="475"/>
    </row>
    <row r="422" spans="7:7">
      <c r="G422" s="475"/>
    </row>
    <row r="423" spans="7:7">
      <c r="G423" s="475"/>
    </row>
    <row r="424" spans="7:7">
      <c r="G424" s="475"/>
    </row>
    <row r="425" spans="7:7">
      <c r="G425" s="475"/>
    </row>
    <row r="426" spans="7:7">
      <c r="G426" s="475"/>
    </row>
    <row r="427" spans="7:7">
      <c r="G427" s="475"/>
    </row>
    <row r="428" spans="7:7">
      <c r="G428" s="475"/>
    </row>
    <row r="429" spans="7:7">
      <c r="G429" s="475"/>
    </row>
    <row r="430" spans="7:7">
      <c r="G430" s="475"/>
    </row>
    <row r="431" spans="7:7">
      <c r="G431" s="475"/>
    </row>
    <row r="432" spans="7:7">
      <c r="G432" s="475"/>
    </row>
    <row r="433" spans="7:7">
      <c r="G433" s="475"/>
    </row>
    <row r="434" spans="7:7">
      <c r="G434" s="475"/>
    </row>
    <row r="435" spans="7:7">
      <c r="G435" s="475"/>
    </row>
    <row r="436" spans="7:7">
      <c r="G436" s="475"/>
    </row>
    <row r="437" spans="7:7">
      <c r="G437" s="475"/>
    </row>
    <row r="438" spans="7:7">
      <c r="G438" s="475"/>
    </row>
    <row r="439" spans="7:7">
      <c r="G439" s="475"/>
    </row>
    <row r="440" spans="7:7">
      <c r="G440" s="475"/>
    </row>
    <row r="441" spans="7:7">
      <c r="G441" s="475"/>
    </row>
    <row r="442" spans="7:7">
      <c r="G442" s="475"/>
    </row>
    <row r="443" spans="7:7">
      <c r="G443" s="475"/>
    </row>
    <row r="444" spans="7:7">
      <c r="G444" s="475"/>
    </row>
    <row r="445" spans="7:7">
      <c r="G445" s="475"/>
    </row>
    <row r="446" spans="7:7">
      <c r="G446" s="475"/>
    </row>
    <row r="447" spans="7:7">
      <c r="G447" s="475"/>
    </row>
    <row r="448" spans="7:7">
      <c r="G448" s="475"/>
    </row>
    <row r="449" spans="7:7">
      <c r="G449" s="475"/>
    </row>
    <row r="450" spans="7:7">
      <c r="G450" s="475"/>
    </row>
    <row r="451" spans="7:7">
      <c r="G451" s="475"/>
    </row>
    <row r="452" spans="7:7">
      <c r="G452" s="475"/>
    </row>
    <row r="453" spans="7:7">
      <c r="G453" s="475"/>
    </row>
    <row r="454" spans="7:7">
      <c r="G454" s="475"/>
    </row>
    <row r="455" spans="7:7">
      <c r="G455" s="475"/>
    </row>
    <row r="456" spans="7:7">
      <c r="G456" s="475"/>
    </row>
    <row r="457" spans="7:7">
      <c r="G457" s="475"/>
    </row>
    <row r="458" spans="7:7">
      <c r="G458" s="475"/>
    </row>
    <row r="459" spans="7:7">
      <c r="G459" s="475"/>
    </row>
    <row r="460" spans="7:7">
      <c r="G460" s="475"/>
    </row>
    <row r="461" spans="7:7">
      <c r="G461" s="475"/>
    </row>
    <row r="462" spans="7:7">
      <c r="G462" s="475"/>
    </row>
    <row r="463" spans="7:7">
      <c r="G463" s="475"/>
    </row>
    <row r="464" spans="7:7">
      <c r="G464" s="475"/>
    </row>
    <row r="465" spans="7:7">
      <c r="G465" s="475"/>
    </row>
    <row r="466" spans="7:7">
      <c r="G466" s="475"/>
    </row>
    <row r="467" spans="7:7">
      <c r="G467" s="475"/>
    </row>
    <row r="468" spans="7:7">
      <c r="G468" s="475"/>
    </row>
    <row r="469" spans="7:7">
      <c r="G469" s="475"/>
    </row>
    <row r="470" spans="7:7">
      <c r="G470" s="475"/>
    </row>
    <row r="471" spans="7:7">
      <c r="G471" s="475"/>
    </row>
    <row r="472" spans="7:7">
      <c r="G472" s="475"/>
    </row>
    <row r="473" spans="7:7">
      <c r="G473" s="475"/>
    </row>
    <row r="474" spans="7:7">
      <c r="G474" s="475"/>
    </row>
    <row r="475" spans="7:7">
      <c r="G475" s="475"/>
    </row>
    <row r="476" spans="7:7">
      <c r="G476" s="475"/>
    </row>
    <row r="477" spans="7:7">
      <c r="G477" s="475"/>
    </row>
    <row r="478" spans="7:7">
      <c r="G478" s="475"/>
    </row>
    <row r="479" spans="7:7">
      <c r="G479" s="475"/>
    </row>
    <row r="480" spans="7:7">
      <c r="G480" s="475"/>
    </row>
    <row r="481" spans="7:7">
      <c r="G481" s="475"/>
    </row>
    <row r="482" spans="7:7">
      <c r="G482" s="475"/>
    </row>
    <row r="483" spans="7:7">
      <c r="G483" s="475"/>
    </row>
    <row r="484" spans="7:7">
      <c r="G484" s="475"/>
    </row>
    <row r="485" spans="7:7">
      <c r="G485" s="475"/>
    </row>
    <row r="486" spans="7:7">
      <c r="G486" s="475"/>
    </row>
    <row r="487" spans="7:7">
      <c r="G487" s="475"/>
    </row>
    <row r="488" spans="7:7">
      <c r="G488" s="475"/>
    </row>
    <row r="489" spans="7:7">
      <c r="G489" s="475"/>
    </row>
    <row r="490" spans="7:7">
      <c r="G490" s="475"/>
    </row>
    <row r="491" spans="7:7">
      <c r="G491" s="475"/>
    </row>
    <row r="492" spans="7:7">
      <c r="G492" s="475"/>
    </row>
    <row r="493" spans="7:7">
      <c r="G493" s="475"/>
    </row>
    <row r="494" spans="7:7">
      <c r="G494" s="475"/>
    </row>
    <row r="495" spans="7:7">
      <c r="G495" s="475"/>
    </row>
    <row r="496" spans="7:7">
      <c r="G496" s="475"/>
    </row>
    <row r="497" spans="7:7">
      <c r="G497" s="475"/>
    </row>
    <row r="498" spans="7:7">
      <c r="G498" s="475"/>
    </row>
    <row r="499" spans="7:7">
      <c r="G499" s="475"/>
    </row>
    <row r="500" spans="7:7">
      <c r="G500" s="475"/>
    </row>
    <row r="501" spans="7:7">
      <c r="G501" s="475"/>
    </row>
    <row r="502" spans="7:7">
      <c r="G502" s="475"/>
    </row>
    <row r="503" spans="7:7">
      <c r="G503" s="475"/>
    </row>
    <row r="504" spans="7:7">
      <c r="G504" s="475"/>
    </row>
    <row r="505" spans="7:7">
      <c r="G505" s="475"/>
    </row>
    <row r="506" spans="7:7">
      <c r="G506" s="475"/>
    </row>
    <row r="507" spans="7:7">
      <c r="G507" s="475"/>
    </row>
    <row r="508" spans="7:7">
      <c r="G508" s="475"/>
    </row>
    <row r="509" spans="7:7">
      <c r="G509" s="475"/>
    </row>
    <row r="510" spans="7:7">
      <c r="G510" s="475"/>
    </row>
    <row r="511" spans="7:7">
      <c r="G511" s="475"/>
    </row>
    <row r="512" spans="7:7">
      <c r="G512" s="475"/>
    </row>
    <row r="513" spans="7:7">
      <c r="G513" s="475"/>
    </row>
    <row r="514" spans="7:7">
      <c r="G514" s="475"/>
    </row>
    <row r="515" spans="7:7">
      <c r="G515" s="475"/>
    </row>
    <row r="516" spans="7:7">
      <c r="G516" s="475"/>
    </row>
    <row r="517" spans="7:7">
      <c r="G517" s="475"/>
    </row>
    <row r="518" spans="7:7">
      <c r="G518" s="475"/>
    </row>
    <row r="519" spans="7:7">
      <c r="G519" s="475"/>
    </row>
    <row r="520" spans="7:7">
      <c r="G520" s="475"/>
    </row>
    <row r="521" spans="7:7">
      <c r="G521" s="475"/>
    </row>
    <row r="522" spans="7:7">
      <c r="G522" s="475"/>
    </row>
    <row r="523" spans="7:7">
      <c r="G523" s="475"/>
    </row>
    <row r="524" spans="7:7">
      <c r="G524" s="475"/>
    </row>
    <row r="525" spans="7:7">
      <c r="G525" s="475"/>
    </row>
    <row r="526" spans="7:7">
      <c r="G526" s="475"/>
    </row>
    <row r="527" spans="7:7">
      <c r="G527" s="475"/>
    </row>
    <row r="528" spans="7:7">
      <c r="G528" s="475"/>
    </row>
    <row r="529" spans="7:7">
      <c r="G529" s="475"/>
    </row>
    <row r="530" spans="7:7">
      <c r="G530" s="475"/>
    </row>
    <row r="531" spans="7:7">
      <c r="G531" s="475"/>
    </row>
    <row r="532" spans="7:7">
      <c r="G532" s="475"/>
    </row>
    <row r="533" spans="7:7">
      <c r="G533" s="475"/>
    </row>
    <row r="534" spans="7:7">
      <c r="G534" s="475"/>
    </row>
    <row r="535" spans="7:7">
      <c r="G535" s="475"/>
    </row>
    <row r="536" spans="7:7">
      <c r="G536" s="475"/>
    </row>
    <row r="537" spans="7:7">
      <c r="G537" s="475"/>
    </row>
    <row r="538" spans="7:7">
      <c r="G538" s="475"/>
    </row>
    <row r="539" spans="7:7">
      <c r="G539" s="475"/>
    </row>
    <row r="540" spans="7:7">
      <c r="G540" s="475"/>
    </row>
    <row r="541" spans="7:7">
      <c r="G541" s="475"/>
    </row>
    <row r="542" spans="7:7">
      <c r="G542" s="475"/>
    </row>
    <row r="543" spans="7:7">
      <c r="G543" s="475"/>
    </row>
    <row r="544" spans="7:7">
      <c r="G544" s="475"/>
    </row>
    <row r="545" spans="7:7">
      <c r="G545" s="475"/>
    </row>
    <row r="546" spans="7:7">
      <c r="G546" s="475"/>
    </row>
    <row r="547" spans="7:7">
      <c r="G547" s="475"/>
    </row>
    <row r="548" spans="7:7">
      <c r="G548" s="475"/>
    </row>
    <row r="549" spans="7:7">
      <c r="G549" s="475"/>
    </row>
    <row r="550" spans="7:7">
      <c r="G550" s="475"/>
    </row>
    <row r="551" spans="7:7">
      <c r="G551" s="475"/>
    </row>
    <row r="552" spans="7:7">
      <c r="G552" s="475"/>
    </row>
    <row r="553" spans="7:7">
      <c r="G553" s="475"/>
    </row>
    <row r="554" spans="7:7">
      <c r="G554" s="475"/>
    </row>
    <row r="555" spans="7:7">
      <c r="G555" s="475"/>
    </row>
    <row r="556" spans="7:7">
      <c r="G556" s="475"/>
    </row>
    <row r="557" spans="7:7">
      <c r="G557" s="475"/>
    </row>
    <row r="558" spans="7:7">
      <c r="G558" s="475"/>
    </row>
    <row r="559" spans="7:7">
      <c r="G559" s="475"/>
    </row>
    <row r="560" spans="7:7">
      <c r="G560" s="475"/>
    </row>
    <row r="561" spans="7:7">
      <c r="G561" s="475"/>
    </row>
    <row r="562" spans="7:7">
      <c r="G562" s="475"/>
    </row>
    <row r="563" spans="7:7">
      <c r="G563" s="475"/>
    </row>
    <row r="564" spans="7:7">
      <c r="G564" s="475"/>
    </row>
    <row r="565" spans="7:7">
      <c r="G565" s="475"/>
    </row>
    <row r="566" spans="7:7">
      <c r="G566" s="475"/>
    </row>
    <row r="567" spans="7:7">
      <c r="G567" s="475"/>
    </row>
    <row r="568" spans="7:7">
      <c r="G568" s="475"/>
    </row>
    <row r="569" spans="7:7">
      <c r="G569" s="475"/>
    </row>
    <row r="570" spans="7:7">
      <c r="G570" s="475"/>
    </row>
    <row r="571" spans="7:7">
      <c r="G571" s="475"/>
    </row>
    <row r="572" spans="7:7">
      <c r="G572" s="475"/>
    </row>
    <row r="573" spans="7:7">
      <c r="G573" s="475"/>
    </row>
    <row r="574" spans="7:7">
      <c r="G574" s="475"/>
    </row>
    <row r="575" spans="7:7">
      <c r="G575" s="475"/>
    </row>
    <row r="576" spans="7:7">
      <c r="G576" s="475"/>
    </row>
    <row r="577" spans="7:7">
      <c r="G577" s="475"/>
    </row>
    <row r="578" spans="7:7">
      <c r="G578" s="475"/>
    </row>
    <row r="579" spans="7:7">
      <c r="G579" s="475"/>
    </row>
    <row r="580" spans="7:7">
      <c r="G580" s="475"/>
    </row>
    <row r="581" spans="7:7">
      <c r="G581" s="475"/>
    </row>
    <row r="582" spans="7:7">
      <c r="G582" s="475"/>
    </row>
    <row r="583" spans="7:7">
      <c r="G583" s="475"/>
    </row>
    <row r="584" spans="7:7">
      <c r="G584" s="475"/>
    </row>
    <row r="585" spans="7:7">
      <c r="G585" s="475"/>
    </row>
    <row r="586" spans="7:7">
      <c r="G586" s="475"/>
    </row>
    <row r="587" spans="7:7">
      <c r="G587" s="475"/>
    </row>
    <row r="588" spans="7:7">
      <c r="G588" s="475"/>
    </row>
    <row r="589" spans="7:7">
      <c r="G589" s="475"/>
    </row>
    <row r="590" spans="7:7">
      <c r="G590" s="475"/>
    </row>
    <row r="591" spans="7:7">
      <c r="G591" s="475"/>
    </row>
    <row r="592" spans="7:7">
      <c r="G592" s="475"/>
    </row>
    <row r="593" spans="7:7">
      <c r="G593" s="475"/>
    </row>
    <row r="594" spans="7:7">
      <c r="G594" s="475"/>
    </row>
    <row r="595" spans="7:7">
      <c r="G595" s="475"/>
    </row>
    <row r="596" spans="7:7">
      <c r="G596" s="475"/>
    </row>
    <row r="597" spans="7:7">
      <c r="G597" s="475"/>
    </row>
    <row r="598" spans="7:7">
      <c r="G598" s="475"/>
    </row>
    <row r="599" spans="7:7">
      <c r="G599" s="475"/>
    </row>
    <row r="600" spans="7:7">
      <c r="G600" s="475"/>
    </row>
    <row r="601" spans="7:7">
      <c r="G601" s="475"/>
    </row>
    <row r="602" spans="7:7">
      <c r="G602" s="475"/>
    </row>
    <row r="603" spans="7:7">
      <c r="G603" s="475"/>
    </row>
    <row r="604" spans="7:7">
      <c r="G604" s="475"/>
    </row>
    <row r="605" spans="7:7">
      <c r="G605" s="475"/>
    </row>
    <row r="606" spans="7:7">
      <c r="G606" s="475"/>
    </row>
    <row r="607" spans="7:7">
      <c r="G607" s="475"/>
    </row>
    <row r="608" spans="7:7">
      <c r="G608" s="475"/>
    </row>
    <row r="609" spans="7:7">
      <c r="G609" s="475"/>
    </row>
    <row r="610" spans="7:7">
      <c r="G610" s="475"/>
    </row>
    <row r="611" spans="7:7">
      <c r="G611" s="475"/>
    </row>
    <row r="612" spans="7:7">
      <c r="G612" s="475"/>
    </row>
    <row r="613" spans="7:7">
      <c r="G613" s="475"/>
    </row>
    <row r="614" spans="7:7">
      <c r="G614" s="475"/>
    </row>
    <row r="615" spans="7:7">
      <c r="G615" s="475"/>
    </row>
    <row r="616" spans="7:7">
      <c r="G616" s="475"/>
    </row>
    <row r="617" spans="7:7">
      <c r="G617" s="475"/>
    </row>
    <row r="618" spans="7:7">
      <c r="G618" s="475"/>
    </row>
    <row r="619" spans="7:7">
      <c r="G619" s="475"/>
    </row>
    <row r="620" spans="7:7">
      <c r="G620" s="475"/>
    </row>
    <row r="621" spans="7:7">
      <c r="G621" s="475"/>
    </row>
    <row r="622" spans="7:7">
      <c r="G622" s="475"/>
    </row>
    <row r="623" spans="7:7">
      <c r="G623" s="475"/>
    </row>
    <row r="624" spans="7:7">
      <c r="G624" s="475"/>
    </row>
    <row r="625" spans="7:7">
      <c r="G625" s="475"/>
    </row>
    <row r="626" spans="7:7">
      <c r="G626" s="475"/>
    </row>
    <row r="627" spans="7:7">
      <c r="G627" s="475"/>
    </row>
    <row r="628" spans="7:7">
      <c r="G628" s="475"/>
    </row>
    <row r="629" spans="7:7">
      <c r="G629" s="475"/>
    </row>
    <row r="630" spans="7:7">
      <c r="G630" s="475"/>
    </row>
    <row r="631" spans="7:7">
      <c r="G631" s="475"/>
    </row>
    <row r="632" spans="7:7">
      <c r="G632" s="475"/>
    </row>
    <row r="633" spans="7:7">
      <c r="G633" s="475"/>
    </row>
    <row r="634" spans="7:7">
      <c r="G634" s="475"/>
    </row>
    <row r="635" spans="7:7">
      <c r="G635" s="475"/>
    </row>
    <row r="636" spans="7:7">
      <c r="G636" s="475"/>
    </row>
    <row r="637" spans="7:7">
      <c r="G637" s="475"/>
    </row>
    <row r="638" spans="7:7">
      <c r="G638" s="475"/>
    </row>
    <row r="639" spans="7:7">
      <c r="G639" s="475"/>
    </row>
    <row r="640" spans="7:7">
      <c r="G640" s="475"/>
    </row>
    <row r="641" spans="7:7">
      <c r="G641" s="475"/>
    </row>
    <row r="642" spans="7:7">
      <c r="G642" s="475"/>
    </row>
    <row r="643" spans="7:7">
      <c r="G643" s="475"/>
    </row>
    <row r="644" spans="7:7">
      <c r="G644" s="475"/>
    </row>
    <row r="645" spans="7:7">
      <c r="G645" s="475"/>
    </row>
    <row r="646" spans="7:7">
      <c r="G646" s="475"/>
    </row>
    <row r="647" spans="7:7">
      <c r="G647" s="475"/>
    </row>
    <row r="648" spans="7:7">
      <c r="G648" s="475"/>
    </row>
    <row r="649" spans="7:7">
      <c r="G649" s="475"/>
    </row>
    <row r="650" spans="7:7">
      <c r="G650" s="475"/>
    </row>
    <row r="651" spans="7:7">
      <c r="G651" s="475"/>
    </row>
    <row r="652" spans="7:7">
      <c r="G652" s="475"/>
    </row>
    <row r="653" spans="7:7">
      <c r="G653" s="475"/>
    </row>
    <row r="654" spans="7:7">
      <c r="G654" s="475"/>
    </row>
    <row r="655" spans="7:7">
      <c r="G655" s="475"/>
    </row>
    <row r="2599" spans="15:15" s="513" customFormat="1" ht="17.25">
      <c r="O2599" s="512"/>
    </row>
    <row r="2885" spans="2430:2430">
      <c r="COL288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73" t="s">
        <v>219</v>
      </c>
      <c r="G43" s="769">
        <v>125</v>
      </c>
      <c r="H43" s="320">
        <v>41.03</v>
      </c>
      <c r="I43" s="771">
        <v>206.66780091709089</v>
      </c>
    </row>
    <row r="44" spans="6:25" ht="15.95" customHeight="1">
      <c r="F44" s="774"/>
      <c r="G44" s="770"/>
      <c r="H44" s="235">
        <v>19.3</v>
      </c>
      <c r="I44" s="772"/>
      <c r="K44" s="277"/>
    </row>
    <row r="45" spans="6:25" ht="15.95" customHeight="1">
      <c r="F45" s="775" t="s">
        <v>826</v>
      </c>
      <c r="G45" s="776">
        <v>125</v>
      </c>
      <c r="H45" s="196">
        <v>41.46</v>
      </c>
      <c r="I45" s="777">
        <v>206.68381565981989</v>
      </c>
      <c r="K45" s="277"/>
    </row>
    <row r="46" spans="6:25" ht="15.95" customHeight="1">
      <c r="F46" s="775"/>
      <c r="G46" s="776"/>
      <c r="H46" s="196">
        <v>19.5</v>
      </c>
      <c r="I46" s="777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4" t="s">
        <v>827</v>
      </c>
      <c r="G47" s="770">
        <v>62</v>
      </c>
      <c r="H47" s="235">
        <v>39.53</v>
      </c>
      <c r="I47" s="772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4"/>
      <c r="G48" s="770"/>
      <c r="H48" s="235">
        <v>18.59</v>
      </c>
      <c r="I48" s="772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5"/>
      <c r="G49" s="776"/>
      <c r="H49" s="196"/>
      <c r="I49" s="777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5"/>
      <c r="G50" s="776"/>
      <c r="H50" s="196"/>
      <c r="I50" s="777"/>
      <c r="K50" s="277"/>
    </row>
    <row r="51" spans="6:25" ht="15.95" customHeight="1">
      <c r="F51" s="774"/>
      <c r="G51" s="770"/>
      <c r="H51" s="235"/>
      <c r="I51" s="772"/>
      <c r="K51" s="277"/>
    </row>
    <row r="52" spans="6:25" ht="15.95" customHeight="1">
      <c r="F52" s="774"/>
      <c r="G52" s="770"/>
      <c r="H52" s="235"/>
      <c r="I52" s="772"/>
      <c r="K52" s="277"/>
    </row>
    <row r="53" spans="6:25" ht="15.95" customHeight="1">
      <c r="F53" s="775"/>
      <c r="G53" s="776"/>
      <c r="H53" s="196"/>
      <c r="I53" s="777"/>
      <c r="K53" s="277"/>
    </row>
    <row r="54" spans="6:25" ht="15.95" customHeight="1">
      <c r="F54" s="775"/>
      <c r="G54" s="776"/>
      <c r="H54" s="196"/>
      <c r="I54" s="777"/>
      <c r="K54" s="277"/>
    </row>
    <row r="55" spans="6:25" ht="15.95" customHeight="1">
      <c r="F55" s="774"/>
      <c r="G55" s="770"/>
      <c r="H55" s="235"/>
      <c r="I55" s="772"/>
      <c r="K55" s="277"/>
    </row>
    <row r="56" spans="6:25" ht="15.95" customHeight="1">
      <c r="F56" s="774"/>
      <c r="G56" s="770"/>
      <c r="H56" s="235"/>
      <c r="I56" s="772"/>
      <c r="K56" s="277"/>
    </row>
    <row r="57" spans="6:25" ht="15.95" hidden="1" customHeight="1" outlineLevel="1">
      <c r="F57" s="775"/>
      <c r="G57" s="776"/>
      <c r="H57" s="196"/>
      <c r="I57" s="777"/>
      <c r="K57" s="277"/>
    </row>
    <row r="58" spans="6:25" ht="15.95" hidden="1" customHeight="1" outlineLevel="1">
      <c r="F58" s="775"/>
      <c r="G58" s="776"/>
      <c r="H58" s="196"/>
      <c r="I58" s="777"/>
      <c r="K58" s="277"/>
    </row>
    <row r="59" spans="6:25" ht="15.95" hidden="1" customHeight="1" outlineLevel="1">
      <c r="F59" s="774"/>
      <c r="G59" s="770"/>
      <c r="H59" s="235"/>
      <c r="I59" s="772"/>
      <c r="K59" s="277"/>
    </row>
    <row r="60" spans="6:25" ht="15.95" hidden="1" customHeight="1" outlineLevel="1">
      <c r="F60" s="774"/>
      <c r="G60" s="770"/>
      <c r="H60" s="235"/>
      <c r="I60" s="772"/>
      <c r="K60" s="277"/>
    </row>
    <row r="61" spans="6:25" ht="15.95" hidden="1" customHeight="1" outlineLevel="1">
      <c r="F61" s="775"/>
      <c r="G61" s="776"/>
      <c r="H61" s="196"/>
      <c r="I61" s="777"/>
      <c r="K61" s="277"/>
    </row>
    <row r="62" spans="6:25" ht="15.95" hidden="1" customHeight="1" outlineLevel="1">
      <c r="F62" s="775"/>
      <c r="G62" s="776"/>
      <c r="H62" s="196"/>
      <c r="I62" s="777"/>
      <c r="K62" s="277"/>
    </row>
    <row r="63" spans="6:25" ht="15.95" hidden="1" customHeight="1" outlineLevel="1">
      <c r="F63" s="774"/>
      <c r="G63" s="770"/>
      <c r="H63" s="235"/>
      <c r="I63" s="772"/>
      <c r="K63" s="277"/>
    </row>
    <row r="64" spans="6:25" ht="15.95" hidden="1" customHeight="1" outlineLevel="1">
      <c r="F64" s="774"/>
      <c r="G64" s="770"/>
      <c r="H64" s="235"/>
      <c r="I64" s="772"/>
      <c r="K64" s="277"/>
    </row>
    <row r="65" spans="6:11" ht="15.95" hidden="1" customHeight="1" outlineLevel="1">
      <c r="F65" s="775"/>
      <c r="G65" s="776"/>
      <c r="H65" s="196"/>
      <c r="I65" s="777"/>
      <c r="K65" s="277"/>
    </row>
    <row r="66" spans="6:11" ht="15.95" hidden="1" customHeight="1" outlineLevel="1">
      <c r="F66" s="775"/>
      <c r="G66" s="776"/>
      <c r="H66" s="196"/>
      <c r="I66" s="777"/>
      <c r="K66" s="277"/>
    </row>
    <row r="67" spans="6:11" ht="15.95" hidden="1" customHeight="1" outlineLevel="1">
      <c r="F67" s="774"/>
      <c r="G67" s="770"/>
      <c r="H67" s="235"/>
      <c r="I67" s="772"/>
      <c r="K67" s="277"/>
    </row>
    <row r="68" spans="6:11" ht="15.95" hidden="1" customHeight="1" outlineLevel="1">
      <c r="F68" s="774"/>
      <c r="G68" s="770"/>
      <c r="H68" s="235"/>
      <c r="I68" s="772"/>
      <c r="K68" s="277"/>
    </row>
    <row r="69" spans="6:11" ht="15.95" hidden="1" customHeight="1" outlineLevel="1">
      <c r="F69" s="775"/>
      <c r="G69" s="776"/>
      <c r="H69" s="196"/>
      <c r="I69" s="777"/>
      <c r="K69" s="277"/>
    </row>
    <row r="70" spans="6:11" ht="15.95" hidden="1" customHeight="1" outlineLevel="1">
      <c r="F70" s="775"/>
      <c r="G70" s="776"/>
      <c r="H70" s="196"/>
      <c r="I70" s="777"/>
      <c r="K70" s="277"/>
    </row>
    <row r="71" spans="6:11" ht="15.95" hidden="1" customHeight="1" outlineLevel="1">
      <c r="F71" s="774"/>
      <c r="G71" s="770"/>
      <c r="H71" s="235"/>
      <c r="I71" s="772"/>
      <c r="K71" s="277"/>
    </row>
    <row r="72" spans="6:11" ht="15.95" hidden="1" customHeight="1" outlineLevel="1">
      <c r="F72" s="774"/>
      <c r="G72" s="770"/>
      <c r="H72" s="235"/>
      <c r="I72" s="772"/>
      <c r="K72" s="277"/>
    </row>
    <row r="73" spans="6:11" ht="15.95" hidden="1" customHeight="1" outlineLevel="1">
      <c r="F73" s="775"/>
      <c r="G73" s="776"/>
      <c r="H73" s="196"/>
      <c r="I73" s="777"/>
    </row>
    <row r="74" spans="6:11" ht="15.95" hidden="1" customHeight="1" outlineLevel="1">
      <c r="F74" s="775"/>
      <c r="G74" s="776"/>
      <c r="H74" s="196"/>
      <c r="I74" s="777"/>
    </row>
    <row r="75" spans="6:11" ht="15.95" hidden="1" customHeight="1" outlineLevel="1">
      <c r="F75" s="774"/>
      <c r="G75" s="770"/>
      <c r="H75" s="235"/>
      <c r="I75" s="772"/>
    </row>
    <row r="76" spans="6:11" ht="15.95" hidden="1" customHeight="1" outlineLevel="1">
      <c r="F76" s="774"/>
      <c r="G76" s="770"/>
      <c r="H76" s="235"/>
      <c r="I76" s="772"/>
    </row>
    <row r="77" spans="6:11" ht="15.95" hidden="1" customHeight="1" outlineLevel="1">
      <c r="F77" s="775"/>
      <c r="G77" s="776"/>
      <c r="H77" s="196"/>
      <c r="I77" s="777"/>
    </row>
    <row r="78" spans="6:11" ht="15.95" hidden="1" customHeight="1" outlineLevel="1">
      <c r="F78" s="775"/>
      <c r="G78" s="776"/>
      <c r="H78" s="196"/>
      <c r="I78" s="777"/>
    </row>
    <row r="79" spans="6:11" ht="15.95" hidden="1" customHeight="1" outlineLevel="1">
      <c r="F79" s="774"/>
      <c r="G79" s="770"/>
      <c r="H79" s="235"/>
      <c r="I79" s="772"/>
    </row>
    <row r="80" spans="6:11" ht="15.95" hidden="1" customHeight="1" outlineLevel="1">
      <c r="F80" s="774"/>
      <c r="G80" s="770"/>
      <c r="H80" s="235"/>
      <c r="I80" s="772"/>
    </row>
    <row r="81" spans="6:9" ht="15.95" hidden="1" customHeight="1" outlineLevel="1">
      <c r="F81" s="775"/>
      <c r="G81" s="776"/>
      <c r="H81" s="196"/>
      <c r="I81" s="777"/>
    </row>
    <row r="82" spans="6:9" ht="15.95" hidden="1" customHeight="1" outlineLevel="1">
      <c r="F82" s="775"/>
      <c r="G82" s="776"/>
      <c r="H82" s="196"/>
      <c r="I82" s="777"/>
    </row>
    <row r="83" spans="6:9" ht="15.95" hidden="1" customHeight="1" outlineLevel="1">
      <c r="F83" s="774"/>
      <c r="G83" s="770"/>
      <c r="H83" s="235"/>
      <c r="I83" s="772"/>
    </row>
    <row r="84" spans="6:9" ht="15.95" hidden="1" customHeight="1" outlineLevel="1">
      <c r="F84" s="774"/>
      <c r="G84" s="770"/>
      <c r="H84" s="235"/>
      <c r="I84" s="772"/>
    </row>
    <row r="85" spans="6:9" ht="15.95" hidden="1" customHeight="1" outlineLevel="1">
      <c r="F85" s="775"/>
      <c r="G85" s="776"/>
      <c r="H85" s="196"/>
      <c r="I85" s="777"/>
    </row>
    <row r="86" spans="6:9" ht="15.95" hidden="1" customHeight="1" outlineLevel="1">
      <c r="F86" s="775"/>
      <c r="G86" s="776"/>
      <c r="H86" s="196"/>
      <c r="I86" s="777"/>
    </row>
    <row r="87" spans="6:9" ht="15.95" hidden="1" customHeight="1" outlineLevel="1">
      <c r="F87" s="774"/>
      <c r="G87" s="770"/>
      <c r="H87" s="235"/>
      <c r="I87" s="772"/>
    </row>
    <row r="88" spans="6:9" ht="15.95" hidden="1" customHeight="1" outlineLevel="1">
      <c r="F88" s="774"/>
      <c r="G88" s="770"/>
      <c r="H88" s="235"/>
      <c r="I88" s="772"/>
    </row>
    <row r="89" spans="6:9" ht="15.95" hidden="1" customHeight="1" outlineLevel="1">
      <c r="F89" s="775"/>
      <c r="G89" s="776"/>
      <c r="H89" s="196"/>
      <c r="I89" s="777"/>
    </row>
    <row r="90" spans="6:9" ht="15.95" hidden="1" customHeight="1" outlineLevel="1">
      <c r="F90" s="775"/>
      <c r="G90" s="776"/>
      <c r="H90" s="196"/>
      <c r="I90" s="777"/>
    </row>
    <row r="91" spans="6:9" ht="15.95" hidden="1" customHeight="1" outlineLevel="1">
      <c r="F91" s="774"/>
      <c r="G91" s="770"/>
      <c r="H91" s="235"/>
      <c r="I91" s="772"/>
    </row>
    <row r="92" spans="6:9" ht="15.95" hidden="1" customHeight="1" outlineLevel="1">
      <c r="F92" s="774"/>
      <c r="G92" s="770"/>
      <c r="H92" s="235"/>
      <c r="I92" s="772"/>
    </row>
    <row r="93" spans="6:9" ht="15.95" hidden="1" customHeight="1" outlineLevel="1">
      <c r="F93" s="775"/>
      <c r="G93" s="776"/>
      <c r="H93" s="196"/>
      <c r="I93" s="777"/>
    </row>
    <row r="94" spans="6:9" ht="15.95" hidden="1" customHeight="1" outlineLevel="1">
      <c r="F94" s="775"/>
      <c r="G94" s="776"/>
      <c r="H94" s="196"/>
      <c r="I94" s="777"/>
    </row>
    <row r="95" spans="6:9" ht="15.95" hidden="1" customHeight="1" outlineLevel="1">
      <c r="F95" s="780"/>
      <c r="G95" s="778"/>
      <c r="H95" s="135"/>
      <c r="I95" s="779"/>
    </row>
    <row r="96" spans="6:9" ht="15.95" hidden="1" customHeight="1" outlineLevel="1">
      <c r="F96" s="780"/>
      <c r="G96" s="778"/>
      <c r="H96" s="135"/>
      <c r="I96" s="779"/>
    </row>
    <row r="97" spans="6:9" ht="15.95" hidden="1" customHeight="1" outlineLevel="1">
      <c r="F97" s="781"/>
      <c r="G97" s="783"/>
      <c r="H97" s="207"/>
      <c r="I97" s="785"/>
    </row>
    <row r="98" spans="6:9" ht="15.95" hidden="1" customHeight="1" outlineLevel="1">
      <c r="F98" s="781"/>
      <c r="G98" s="783"/>
      <c r="H98" s="207"/>
      <c r="I98" s="785"/>
    </row>
    <row r="99" spans="6:9" ht="15.95" hidden="1" customHeight="1" outlineLevel="1">
      <c r="F99" s="780"/>
      <c r="G99" s="778"/>
      <c r="H99" s="135"/>
      <c r="I99" s="779"/>
    </row>
    <row r="100" spans="6:9" ht="15.95" hidden="1" customHeight="1" outlineLevel="1">
      <c r="F100" s="780"/>
      <c r="G100" s="778"/>
      <c r="H100" s="135"/>
      <c r="I100" s="779"/>
    </row>
    <row r="101" spans="6:9" ht="15.95" hidden="1" customHeight="1" outlineLevel="1">
      <c r="F101" s="781"/>
      <c r="G101" s="783"/>
      <c r="H101" s="207"/>
      <c r="I101" s="785"/>
    </row>
    <row r="102" spans="6:9" ht="15.95" hidden="1" customHeight="1" outlineLevel="1" thickBot="1">
      <c r="F102" s="782"/>
      <c r="G102" s="784"/>
      <c r="H102" s="311"/>
      <c r="I102" s="78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7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8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89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81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81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81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0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0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0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81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81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81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0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0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0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81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81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81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0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0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0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81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81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81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0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0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0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81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81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81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0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0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0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81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81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81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0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0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0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81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81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81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0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0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0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81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81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81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0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0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0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81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81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81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0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0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0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81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81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81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0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0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0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81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81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81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0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0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0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81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81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81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0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0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0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81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81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81"/>
      <c r="D125" s="207" t="s">
        <v>239</v>
      </c>
      <c r="E125" s="209"/>
      <c r="F125" s="210"/>
      <c r="H125" s="276"/>
    </row>
    <row r="126" spans="3:8" ht="20.25" hidden="1" customHeight="1" outlineLevel="1">
      <c r="C126" s="780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0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0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81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81"/>
      <c r="D130" s="207" t="s">
        <v>238</v>
      </c>
      <c r="E130" s="306"/>
      <c r="F130" s="308"/>
    </row>
    <row r="131" spans="3:12" ht="20.100000000000001" hidden="1" customHeight="1" outlineLevel="1">
      <c r="C131" s="781"/>
      <c r="D131" s="207" t="s">
        <v>239</v>
      </c>
      <c r="E131" s="309"/>
      <c r="F131" s="310"/>
    </row>
    <row r="132" spans="3:12" ht="20.100000000000001" hidden="1" customHeight="1" outlineLevel="1">
      <c r="C132" s="780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0"/>
      <c r="D133" s="135" t="s">
        <v>238</v>
      </c>
      <c r="E133" s="301"/>
      <c r="F133" s="303"/>
    </row>
    <row r="134" spans="3:12" ht="20.100000000000001" hidden="1" customHeight="1" outlineLevel="1">
      <c r="C134" s="780"/>
      <c r="D134" s="135" t="s">
        <v>239</v>
      </c>
      <c r="E134" s="304"/>
      <c r="F134" s="305"/>
    </row>
    <row r="135" spans="3:12" ht="20.100000000000001" hidden="1" customHeight="1" outlineLevel="1">
      <c r="C135" s="781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81"/>
      <c r="D136" s="207" t="s">
        <v>238</v>
      </c>
      <c r="E136" s="306"/>
      <c r="F136" s="308"/>
    </row>
    <row r="137" spans="3:12" ht="20.100000000000001" hidden="1" customHeight="1" outlineLevel="1" thickBot="1">
      <c r="C137" s="782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3" t="s">
        <v>828</v>
      </c>
      <c r="E4" s="596">
        <v>200</v>
      </c>
      <c r="F4" s="596">
        <v>2.7690000000000001</v>
      </c>
      <c r="G4" s="796">
        <v>2.2730000000000001</v>
      </c>
      <c r="H4" s="793">
        <v>0.03</v>
      </c>
      <c r="I4" s="596">
        <v>78</v>
      </c>
      <c r="J4" s="799">
        <v>114.7</v>
      </c>
      <c r="K4" s="596">
        <v>329</v>
      </c>
      <c r="L4" s="799">
        <v>314.7</v>
      </c>
      <c r="M4" s="596">
        <v>1.03E-2</v>
      </c>
      <c r="N4" s="796">
        <v>0.01</v>
      </c>
      <c r="O4" s="790" t="s">
        <v>229</v>
      </c>
    </row>
    <row r="5" spans="1:15" ht="20.100000000000001" customHeight="1">
      <c r="C5" s="595" t="s">
        <v>826</v>
      </c>
      <c r="D5" s="794"/>
      <c r="E5" s="596">
        <v>200</v>
      </c>
      <c r="F5" s="596">
        <v>2.7229999999999999</v>
      </c>
      <c r="G5" s="797"/>
      <c r="H5" s="794"/>
      <c r="I5" s="596">
        <v>78</v>
      </c>
      <c r="J5" s="800"/>
      <c r="K5" s="596">
        <v>306</v>
      </c>
      <c r="L5" s="800"/>
      <c r="M5" s="596">
        <v>9.2999999999999992E-3</v>
      </c>
      <c r="N5" s="797"/>
      <c r="O5" s="791"/>
    </row>
    <row r="6" spans="1:15" ht="20.100000000000001" customHeight="1">
      <c r="A6"/>
      <c r="B6"/>
      <c r="C6" s="595" t="s">
        <v>827</v>
      </c>
      <c r="D6" s="795"/>
      <c r="E6" s="596">
        <v>100</v>
      </c>
      <c r="F6" s="596">
        <v>1.327</v>
      </c>
      <c r="G6" s="798"/>
      <c r="H6" s="795"/>
      <c r="I6" s="596">
        <v>188</v>
      </c>
      <c r="J6" s="801"/>
      <c r="K6" s="596">
        <v>309</v>
      </c>
      <c r="L6" s="801"/>
      <c r="M6" s="596">
        <v>1.0500000000000001E-2</v>
      </c>
      <c r="N6" s="798"/>
      <c r="O6" s="792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0</v>
      </c>
      <c r="F92" s="398">
        <f>MAX(D94:AG94)</f>
        <v>0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0</v>
      </c>
      <c r="F97" s="398">
        <f>MAX(D99:AG99)</f>
        <v>0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K24" sqref="K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12" t="s">
        <v>0</v>
      </c>
      <c r="B2" s="802" t="s">
        <v>39</v>
      </c>
      <c r="C2" s="802" t="s">
        <v>6</v>
      </c>
      <c r="D2" s="802" t="s">
        <v>38</v>
      </c>
      <c r="E2" s="802" t="s">
        <v>194</v>
      </c>
      <c r="F2" s="802" t="s">
        <v>193</v>
      </c>
      <c r="G2" s="806" t="s">
        <v>1</v>
      </c>
      <c r="H2" s="806" t="s">
        <v>2</v>
      </c>
      <c r="I2" s="806" t="s">
        <v>162</v>
      </c>
      <c r="J2" s="810" t="s">
        <v>245</v>
      </c>
      <c r="K2" s="806" t="s">
        <v>244</v>
      </c>
      <c r="L2" s="806" t="s">
        <v>3</v>
      </c>
      <c r="M2" s="806" t="s">
        <v>4</v>
      </c>
      <c r="N2" s="806" t="s">
        <v>5</v>
      </c>
      <c r="O2" s="806" t="s">
        <v>243</v>
      </c>
      <c r="P2" s="808" t="s">
        <v>242</v>
      </c>
      <c r="Q2" s="802" t="s">
        <v>149</v>
      </c>
      <c r="R2" s="804" t="s">
        <v>87</v>
      </c>
    </row>
    <row r="3" spans="1:18" s="53" customFormat="1" ht="27" customHeight="1">
      <c r="A3" s="813"/>
      <c r="B3" s="803"/>
      <c r="C3" s="803"/>
      <c r="D3" s="803"/>
      <c r="E3" s="803"/>
      <c r="F3" s="803"/>
      <c r="G3" s="807"/>
      <c r="H3" s="807"/>
      <c r="I3" s="807"/>
      <c r="J3" s="811"/>
      <c r="K3" s="807"/>
      <c r="L3" s="807"/>
      <c r="M3" s="807"/>
      <c r="N3" s="807"/>
      <c r="O3" s="807"/>
      <c r="P3" s="809"/>
      <c r="Q3" s="803"/>
      <c r="R3" s="805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4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4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5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5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5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5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6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1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2" t="s">
        <v>36</v>
      </c>
      <c r="C24" s="823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2" t="s">
        <v>37</v>
      </c>
      <c r="C25" s="823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4" t="s">
        <v>81</v>
      </c>
      <c r="E29" s="825"/>
      <c r="F29" s="826"/>
      <c r="H29" s="824" t="s">
        <v>147</v>
      </c>
      <c r="I29" s="825"/>
      <c r="J29" s="826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9" t="s">
        <v>80</v>
      </c>
      <c r="C12" s="820"/>
      <c r="D12" s="820" t="s">
        <v>81</v>
      </c>
      <c r="E12" s="820"/>
      <c r="F12" s="820"/>
      <c r="G12" s="820" t="s">
        <v>147</v>
      </c>
      <c r="H12" s="820"/>
      <c r="I12" s="820"/>
      <c r="J12" s="820" t="s">
        <v>148</v>
      </c>
      <c r="K12" s="820"/>
      <c r="L12" s="821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2" t="s">
        <v>36</v>
      </c>
      <c r="C24" s="823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2" t="s">
        <v>37</v>
      </c>
      <c r="C25" s="823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7" t="s">
        <v>86</v>
      </c>
      <c r="C26" s="818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4" t="s">
        <v>81</v>
      </c>
      <c r="E29" s="825"/>
      <c r="F29" s="826"/>
      <c r="H29" s="824" t="s">
        <v>147</v>
      </c>
      <c r="I29" s="825"/>
      <c r="J29" s="826"/>
      <c r="L29" s="824" t="s">
        <v>148</v>
      </c>
      <c r="M29" s="825"/>
      <c r="N29" s="826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81</v>
      </c>
      <c r="E12" s="820"/>
      <c r="F12" s="821"/>
      <c r="H12" s="819" t="s">
        <v>81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147</v>
      </c>
      <c r="E12" s="820"/>
      <c r="F12" s="821"/>
      <c r="H12" s="819" t="s">
        <v>147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9" t="s">
        <v>80</v>
      </c>
      <c r="C12" s="820"/>
      <c r="D12" s="820" t="s">
        <v>148</v>
      </c>
      <c r="E12" s="820"/>
      <c r="F12" s="821"/>
      <c r="H12" s="819" t="s">
        <v>148</v>
      </c>
      <c r="I12" s="820"/>
      <c r="J12" s="821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2" t="s">
        <v>36</v>
      </c>
      <c r="C24" s="823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2" t="s">
        <v>37</v>
      </c>
      <c r="C25" s="823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7" t="s">
        <v>86</v>
      </c>
      <c r="C26" s="818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2025-03-03T09:23:12Z</dcterms:modified>
</cp:coreProperties>
</file>