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8B23AC53-3D0C-4F07-B21B-E675E2EDA4B0}" xr6:coauthVersionLast="47" xr6:coauthVersionMax="47" xr10:uidLastSave="{00000000-0000-0000-0000-000000000000}"/>
  <bookViews>
    <workbookView xWindow="39450" yWindow="0" windowWidth="32550" windowHeight="203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D33C8BF8-FC54-4F5E-AF37-FFFD392D1B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<sst xmlns="http://schemas.openxmlformats.org/spreadsheetml/2006/main" count="1146" uniqueCount="302">
  <si>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</si>
  <si>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</si>
  <si>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</si>
  <si>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</si>
  <si>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</si>
  <si>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</si>
  <si>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</si>
  <si>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</si>
  <si>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</si>
  <si>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</si>
  <si>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</si>
  <si>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</si>
  <si>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</si>
  <si>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</si>
  <si>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</si>
  <si>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</si>
  <si>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</si>
  <si>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</si>
  <si>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</si>
  <si>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</si>
  <si>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</si>
  <si>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</si>
  <si>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</si>
  <si>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</si>
  <si>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</si>
  <si>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</si>
  <si>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</si>
  <si>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</si>
  <si>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</si>
  <si>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</si>
  <si>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</si>
  <si>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</si>
  <si>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</si>
  <si>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</si>
  <si>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</si>
  <si>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</si>
  <si>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</si>
  <si>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</si>
  <si>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</si>
  <si>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</si>
  <si>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</si>
  <si>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</si>
  <si>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</si>
  <si>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</si>
  <si>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</si>
  <si>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</si>
  <si>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</si>
  <si>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</si>
  <si>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</si>
  <si>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</si>
  <si>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</si>
  <si>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</si>
  <si>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</si>
  <si>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</si>
  <si>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</si>
  <si>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</si>
  <si>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</si>
  <si>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</si>
  <si>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</si>
  <si>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</si>
  <si>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</si>
  <si>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</si>
  <si>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</si>
  <si>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</si>
  <si>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</si>
  <si>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</si>
  <si>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</si>
  <si>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</si>
  <si>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</si>
  <si>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</si>
  <si>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</si>
  <si>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</si>
  <si>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</si>
  <si>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</si>
  <si>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</si>
  <si>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</si>
  <si>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</si>
  <si>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</si>
  <si>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</si>
  <si>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</si>
  <si>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</si>
  <si>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</si>
  <si>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</si>
  <si>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</si>
  <si>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</si>
  <si>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</si>
  <si>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</si>
  <si>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</si>
  <si>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</si>
  <si>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</si>
  <si>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</si>
  <si>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</si>
  <si>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</si>
  <si>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</si>
  <si>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</si>
  <si>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</si>
  <si>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</si>
  <si>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</si>
  <si>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</si>
  <si>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</si>
  <si>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</si>
  <si>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</si>
  <si>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</si>
  <si>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</si>
  <si>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</si>
  <si>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</si>
  <si>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</si>
  <si>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</si>
  <si>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</si>
  <si>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</si>
  <si>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</si>
  <si>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</si>
  <si>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</si>
  <si>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</si>
  <si>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</si>
  <si>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</si>
  <si>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</si>
  <si>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</si>
  <si>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</si>
  <si>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</si>
  <si>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</si>
  <si>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</si>
  <si>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</si>
  <si>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</si>
  <si>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</si>
  <si>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</si>
  <si>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</si>
  <si>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</si>
  <si>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</si>
  <si>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</si>
  <si>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</si>
  <si>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</si>
  <si>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</si>
  <si>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</si>
  <si>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</si>
  <si>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</si>
  <si>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</si>
  <si>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</si>
  <si>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</si>
  <si>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</si>
  <si>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</si>
  <si>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</si>
  <si>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</si>
  <si>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</si>
  <si>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</si>
  <si>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</si>
  <si>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</si>
  <si>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</si>
  <si>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</si>
  <si>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</si>
  <si>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</si>
  <si>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</si>
  <si>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</si>
  <si>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</si>
  <si>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</si>
  <si>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</si>
  <si>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</si>
  <si>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</si>
  <si>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</si>
  <si>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</si>
  <si>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</si>
  <si>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</si>
  <si>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</si>
  <si>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</si>
  <si>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</si>
  <si>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</si>
  <si>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</si>
  <si>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</si>
  <si>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</si>
  <si>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</si>
  <si>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</si>
  <si>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</si>
  <si>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</si>
  <si>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</si>
  <si>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</si>
  <si>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</si>
  <si>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</si>
  <si>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</si>
  <si>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</si>
  <si>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</si>
  <si>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</si>
  <si>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</si>
  <si>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</si>
  <si>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</si>
  <si>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</si>
  <si>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</si>
  <si>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</si>
  <si>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</si>
  <si>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</si>
  <si>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</si>
  <si>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</si>
  <si>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</si>
  <si>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</si>
  <si>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</si>
  <si>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</si>
  <si>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</si>
  <si>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</si>
  <si>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</si>
  <si>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</si>
  <si>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</si>
  <si>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</si>
  <si>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</si>
  <si>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</si>
  <si>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</si>
  <si>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</si>
  <si>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</si>
  <si>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</si>
  <si>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</si>
  <si>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</si>
  <si>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</si>
  <si>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</si>
  <si>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</si>
  <si>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</si>
  <si>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</si>
  <si>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</si>
  <si>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</si>
  <si>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</si>
  <si>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</si>
  <si>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</si>
  <si>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</si>
  <si>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</si>
  <si>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</si>
  <si>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</si>
  <si>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</si>
  <si>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</si>
  <si>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</si>
  <si>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</si>
  <si>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</si>
  <si>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</si>
  <si>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</si>
  <si>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</si>
  <si>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</si>
  <si>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</si>
  <si>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</si>
  <si>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</si>
  <si>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</si>
  <si>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</si>
  <si>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</si>
  <si>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</si>
  <si>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</si>
  <si>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</si>
  <si>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</si>
  <si>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</si>
  <si>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</si>
  <si>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</si>
  <si>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</si>
  <si>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</si>
  <si>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</si>
  <si>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</si>
  <si>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</si>
  <si>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</si>
  <si>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</si>
  <si>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</si>
  <si>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</si>
  <si>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</si>
  <si>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</si>
  <si>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</si>
  <si>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</si>
  <si>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</si>
  <si>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</si>
  <si>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</si>
  <si>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</si>
  <si>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</si>
  <si>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</si>
  <si>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</si>
  <si>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</si>
  <si>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</si>
  <si>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</si>
  <si>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</si>
  <si>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</si>
  <si>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</si>
  <si>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</si>
  <si>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</si>
  <si>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</si>
  <si>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</si>
  <si>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</si>
  <si>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</si>
  <si>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</si>
  <si>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</si>
  <si>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</si>
  <si>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</si>
  <si>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</si>
  <si>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</si>
  <si>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</si>
  <si>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</si>
  <si>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</si>
  <si>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</si>
  <si>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</si>
  <si>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</si>
  <si>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</si>
  <si>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</si>
  <si>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</si>
  <si>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</si>
  <si>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</si>
  <si>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</si>
  <si>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</si>
  <si>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</si>
  <si>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</si>
  <si>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</si>
  <si>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</si>
  <si>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</si>
  <si>
    <t>0.022212
0.023286
0.024569
0.026000
0.029391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</si>
</sst>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9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1E-3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G6" s="11">
        <v>0.1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258</v>
      </c>
    </row>
    <row r="18" spans="4:10" ht="18" customHeight="1">
      <c r="D18" s="13" t="s">
        <v>114</v>
      </c>
      <c r="E18" s="11" t="s">
        <v>115</v>
      </c>
      <c r="J18" s="11" t="s">
        <v>259</v>
      </c>
    </row>
    <row r="19" spans="4:10" ht="18" customHeight="1">
      <c r="D19" s="13" t="s">
        <v>260</v>
      </c>
      <c r="E19" s="11" t="s">
        <v>278</v>
      </c>
      <c r="J19" s="11" t="s">
        <v>296</v>
      </c>
    </row>
    <row r="20" spans="4:10" ht="18" customHeight="1">
      <c r="D20" s="11" t="s">
        <v>261</v>
      </c>
      <c r="E20" s="11" t="s">
        <v>279</v>
      </c>
    </row>
    <row r="21" spans="4:10" ht="18" customHeight="1">
      <c r="D21" s="11" t="s">
        <v>262</v>
      </c>
      <c r="E21" s="11" t="s">
        <v>280</v>
      </c>
    </row>
    <row r="22" spans="4:10" ht="18" customHeight="1">
      <c r="D22" s="11" t="s">
        <v>263</v>
      </c>
      <c r="E22" s="11" t="s">
        <v>281</v>
      </c>
    </row>
    <row r="23" spans="4:10" ht="18" customHeight="1">
      <c r="D23" s="11" t="s">
        <v>264</v>
      </c>
      <c r="E23" s="11" t="s">
        <v>282</v>
      </c>
    </row>
    <row r="24" spans="4:10" ht="18" customHeight="1">
      <c r="D24" s="11" t="s">
        <v>265</v>
      </c>
      <c r="E24" s="11" t="s">
        <v>283</v>
      </c>
    </row>
    <row r="25" spans="4:10" ht="18" customHeight="1">
      <c r="D25" s="11" t="s">
        <v>266</v>
      </c>
      <c r="E25" s="11" t="s">
        <v>284</v>
      </c>
    </row>
    <row r="26" spans="4:10" ht="18" customHeight="1">
      <c r="D26" s="11" t="s">
        <v>267</v>
      </c>
      <c r="E26" s="11" t="s">
        <v>285</v>
      </c>
    </row>
    <row r="27" spans="4:10" ht="18" customHeight="1">
      <c r="D27" s="11" t="s">
        <v>268</v>
      </c>
      <c r="E27" s="11" t="s">
        <v>286</v>
      </c>
    </row>
    <row r="28" spans="4:10" ht="18" customHeight="1">
      <c r="D28" s="11" t="s">
        <v>269</v>
      </c>
      <c r="E28" s="11" t="s">
        <v>287</v>
      </c>
    </row>
    <row r="29" spans="4:10" ht="18" customHeight="1">
      <c r="D29" s="11" t="s">
        <v>270</v>
      </c>
      <c r="E29" s="11" t="s">
        <v>288</v>
      </c>
    </row>
    <row r="30" spans="4:10" ht="18" customHeight="1">
      <c r="D30" s="11" t="s">
        <v>271</v>
      </c>
      <c r="E30" s="11" t="s">
        <v>289</v>
      </c>
    </row>
    <row r="31" spans="4:10" ht="18" customHeight="1">
      <c r="D31" s="11" t="s">
        <v>272</v>
      </c>
      <c r="E31" s="11" t="s">
        <v>290</v>
      </c>
    </row>
    <row r="32" spans="4:10" ht="18" customHeight="1">
      <c r="D32" s="11" t="s">
        <v>273</v>
      </c>
      <c r="E32" s="11" t="s">
        <v>291</v>
      </c>
    </row>
    <row r="33" spans="4:5" ht="18" customHeight="1">
      <c r="D33" s="11" t="s">
        <v>274</v>
      </c>
      <c r="E33" s="11" t="s">
        <v>292</v>
      </c>
    </row>
    <row r="34" spans="4:5" ht="18" customHeight="1">
      <c r="D34" s="11" t="s">
        <v>275</v>
      </c>
      <c r="E34" s="11" t="s">
        <v>293</v>
      </c>
    </row>
    <row r="35" spans="4:5" ht="18" customHeight="1">
      <c r="D35" s="11" t="s">
        <v>276</v>
      </c>
      <c r="E35" s="11" t="s">
        <v>294</v>
      </c>
    </row>
    <row r="36" spans="4:5" ht="18" customHeight="1">
      <c r="D36" s="11" t="s">
        <v>277</v>
      </c>
      <c r="E36" s="11" t="s">
        <v>295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2" zoomScaleNormal="100" workbookViewId="0">
      <selection activeCell="V24" sqref="V2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61" t="s">
        <v>5</v>
      </c>
      <c r="F8" s="461"/>
      <c r="G8" s="461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62" t="s">
        <v>7</v>
      </c>
      <c r="G9" s="462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62" t="s">
        <v>8</v>
      </c>
      <c r="G10" s="462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62" t="s">
        <v>9</v>
      </c>
      <c r="G11" s="462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62" t="s">
        <v>10</v>
      </c>
      <c r="G12" s="462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61" t="s">
        <v>11</v>
      </c>
      <c r="F13" s="461"/>
      <c r="G13" s="461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62" t="s">
        <v>7</v>
      </c>
      <c r="G14" s="462"/>
    </row>
    <row r="15" spans="1:15" s="204" customFormat="1">
      <c r="A15" s="4"/>
      <c r="B15" s="4"/>
      <c r="C15" s="4"/>
      <c r="D15" s="4"/>
      <c r="E15" s="270">
        <v>1</v>
      </c>
      <c r="F15" s="462" t="s">
        <v>8</v>
      </c>
      <c r="G15" s="462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62" t="s">
        <v>9</v>
      </c>
      <c r="G16" s="462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62" t="s">
        <v>10</v>
      </c>
      <c r="G17" s="462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45" t="s">
        <v>14</v>
      </c>
      <c r="B26" s="445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45" t="s">
        <v>15</v>
      </c>
      <c r="B27" s="445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46" t="s">
        <v>297</v>
      </c>
      <c r="J44" s="447"/>
      <c r="K44" s="448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55" t="s">
        <v>298</v>
      </c>
      <c r="J45" s="456"/>
      <c r="K45" s="457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49" t="s">
        <v>36</v>
      </c>
      <c r="D46" s="449"/>
      <c r="E46" s="4"/>
      <c r="F46" s="4"/>
      <c r="G46" s="4"/>
      <c r="H46" s="261" t="s">
        <v>37</v>
      </c>
      <c r="I46" s="446" t="s">
        <v>299</v>
      </c>
      <c r="J46" s="447"/>
      <c r="K46" s="448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49" t="s">
        <v>40</v>
      </c>
      <c r="D47" s="449"/>
      <c r="E47" s="4"/>
      <c r="F47" s="4"/>
      <c r="G47" s="4"/>
      <c r="H47" s="261" t="s">
        <v>41</v>
      </c>
      <c r="I47" s="458" t="s">
        <v>223</v>
      </c>
      <c r="J47" s="459"/>
      <c r="K47" s="460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50" t="s">
        <v>300</v>
      </c>
      <c r="K48" s="450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51" t="str">
        <f>I45</f>
        <v>이랜드 R&amp;D센터</v>
      </c>
      <c r="J49" s="451"/>
      <c r="K49" s="451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51"/>
      <c r="J50" s="451"/>
      <c r="K50" s="451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52"/>
      <c r="J51" s="453"/>
      <c r="K51" s="454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44" t="s">
        <v>243</v>
      </c>
      <c r="J53" s="444"/>
      <c r="K53" s="444"/>
      <c r="L53" s="444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33" t="s">
        <v>62</v>
      </c>
      <c r="E57" s="434"/>
      <c r="F57" s="433" t="s">
        <v>61</v>
      </c>
      <c r="G57" s="434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33" t="s">
        <v>66</v>
      </c>
      <c r="M57" s="435"/>
    </row>
    <row r="58" spans="1:24" s="204" customFormat="1" ht="18" customHeight="1">
      <c r="A58" s="267" t="s">
        <v>67</v>
      </c>
      <c r="B58" s="388">
        <v>40.21</v>
      </c>
      <c r="C58" s="259"/>
      <c r="D58" s="427">
        <v>0.22439999999999999</v>
      </c>
      <c r="E58" s="428"/>
      <c r="F58" s="427"/>
      <c r="G58" s="428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36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37"/>
      <c r="D60" s="438"/>
      <c r="E60" s="439"/>
      <c r="F60" s="442"/>
      <c r="G60" s="443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27"/>
      <c r="E61" s="428"/>
      <c r="F61" s="427"/>
      <c r="G61" s="428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29"/>
      <c r="E62" s="430"/>
      <c r="F62" s="431">
        <f>F59</f>
        <v>0.15190000000000001</v>
      </c>
      <c r="G62" s="432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301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5" sqref="F5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06ACCA71-364B-439E-8F03-CA3B36B7E004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P32" sqref="P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v>0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L9" sqref="L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2024-06-12T02:51:53Z</dcterms:modified>
</cp:coreProperties>
</file>