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12214666-B2AB-4D0C-9459-C21E50321223}" xr6:coauthVersionLast="47" xr6:coauthVersionMax="47" xr10:uidLastSave="{00000000-0000-0000-0000-000000000000}"/>
  <bookViews>
    <workbookView xWindow="2250" yWindow="2250" windowWidth="21600" windowHeight="11295" xr2:uid="{00000000-000D-0000-FFFF-FFFF00000000}"/>
  </bookViews>
  <sheets>
    <sheet name="Education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6" i="3" l="1"/>
  <c r="R6" i="3"/>
  <c r="S6" i="3"/>
  <c r="T6" i="3"/>
  <c r="U6" i="3"/>
  <c r="V6" i="3"/>
  <c r="W6" i="3"/>
  <c r="X6" i="3"/>
  <c r="Q7" i="3"/>
  <c r="R7" i="3"/>
  <c r="S7" i="3"/>
  <c r="T7" i="3"/>
  <c r="U7" i="3"/>
  <c r="V7" i="3"/>
  <c r="W7" i="3"/>
  <c r="X7" i="3"/>
  <c r="Q8" i="3"/>
  <c r="R8" i="3"/>
  <c r="S8" i="3"/>
  <c r="T8" i="3"/>
  <c r="U8" i="3"/>
  <c r="V8" i="3"/>
  <c r="W8" i="3"/>
  <c r="X8" i="3"/>
  <c r="Q9" i="3"/>
  <c r="R9" i="3"/>
  <c r="S9" i="3"/>
  <c r="T9" i="3"/>
  <c r="U9" i="3"/>
  <c r="V9" i="3"/>
  <c r="W9" i="3"/>
  <c r="X9" i="3"/>
  <c r="Q10" i="3"/>
  <c r="R10" i="3"/>
  <c r="S10" i="3"/>
  <c r="T10" i="3"/>
  <c r="U10" i="3"/>
  <c r="V10" i="3"/>
  <c r="W10" i="3"/>
  <c r="X10" i="3"/>
  <c r="Q11" i="3"/>
  <c r="R11" i="3"/>
  <c r="S11" i="3"/>
  <c r="T11" i="3"/>
  <c r="U11" i="3"/>
  <c r="V11" i="3"/>
  <c r="W11" i="3"/>
  <c r="X11" i="3"/>
  <c r="Q12" i="3"/>
  <c r="R12" i="3"/>
  <c r="S12" i="3"/>
  <c r="T12" i="3"/>
  <c r="U12" i="3"/>
  <c r="V12" i="3"/>
  <c r="W12" i="3"/>
  <c r="X12" i="3"/>
  <c r="Q13" i="3"/>
  <c r="R13" i="3"/>
  <c r="S13" i="3"/>
  <c r="T13" i="3"/>
  <c r="U13" i="3"/>
  <c r="V13" i="3"/>
  <c r="W13" i="3"/>
  <c r="X13" i="3"/>
  <c r="Q14" i="3"/>
  <c r="R14" i="3"/>
  <c r="S14" i="3"/>
  <c r="T14" i="3"/>
  <c r="U14" i="3"/>
  <c r="V14" i="3"/>
  <c r="W14" i="3"/>
  <c r="X14" i="3"/>
  <c r="Q15" i="3"/>
  <c r="R15" i="3"/>
  <c r="S15" i="3"/>
  <c r="T15" i="3"/>
  <c r="U15" i="3"/>
  <c r="V15" i="3"/>
  <c r="W15" i="3"/>
  <c r="X15" i="3"/>
  <c r="Q16" i="3"/>
  <c r="R16" i="3"/>
  <c r="S16" i="3"/>
  <c r="T16" i="3"/>
  <c r="U16" i="3"/>
  <c r="V16" i="3"/>
  <c r="W16" i="3"/>
  <c r="X16" i="3"/>
  <c r="Q17" i="3"/>
  <c r="R17" i="3"/>
  <c r="S17" i="3"/>
  <c r="T17" i="3"/>
  <c r="U17" i="3"/>
  <c r="V17" i="3"/>
  <c r="W17" i="3"/>
  <c r="X17" i="3"/>
  <c r="Q18" i="3"/>
  <c r="R18" i="3"/>
  <c r="S18" i="3"/>
  <c r="T18" i="3"/>
  <c r="U18" i="3"/>
  <c r="V18" i="3"/>
  <c r="W18" i="3"/>
  <c r="X18" i="3"/>
  <c r="Q19" i="3"/>
  <c r="R19" i="3"/>
  <c r="S19" i="3"/>
  <c r="T19" i="3"/>
  <c r="U19" i="3"/>
  <c r="V19" i="3"/>
  <c r="W19" i="3"/>
  <c r="X19" i="3"/>
  <c r="Q20" i="3"/>
  <c r="R20" i="3"/>
  <c r="S20" i="3"/>
  <c r="T20" i="3"/>
  <c r="U20" i="3"/>
  <c r="V20" i="3"/>
  <c r="W20" i="3"/>
  <c r="X20" i="3"/>
  <c r="Q21" i="3"/>
  <c r="R21" i="3"/>
  <c r="S21" i="3"/>
  <c r="T21" i="3"/>
  <c r="U21" i="3"/>
  <c r="V21" i="3"/>
  <c r="W21" i="3"/>
  <c r="X21" i="3"/>
  <c r="Q22" i="3"/>
  <c r="R22" i="3"/>
  <c r="S22" i="3"/>
  <c r="T22" i="3"/>
  <c r="U22" i="3"/>
  <c r="V22" i="3"/>
  <c r="W22" i="3"/>
  <c r="X22" i="3"/>
  <c r="Q23" i="3"/>
  <c r="R23" i="3"/>
  <c r="S23" i="3"/>
  <c r="T23" i="3"/>
  <c r="U23" i="3"/>
  <c r="V23" i="3"/>
  <c r="W23" i="3"/>
  <c r="X23" i="3"/>
  <c r="Q24" i="3"/>
  <c r="R24" i="3"/>
  <c r="S24" i="3"/>
  <c r="T24" i="3"/>
  <c r="U24" i="3"/>
  <c r="V24" i="3"/>
  <c r="W24" i="3"/>
  <c r="X24" i="3"/>
  <c r="Q25" i="3"/>
  <c r="R25" i="3"/>
  <c r="S25" i="3"/>
  <c r="T25" i="3"/>
  <c r="U25" i="3"/>
  <c r="V25" i="3"/>
  <c r="W25" i="3"/>
  <c r="X25" i="3"/>
  <c r="Q26" i="3"/>
  <c r="R26" i="3"/>
  <c r="S26" i="3"/>
  <c r="T26" i="3"/>
  <c r="U26" i="3"/>
  <c r="V26" i="3"/>
  <c r="W26" i="3"/>
  <c r="X26" i="3"/>
  <c r="Q27" i="3"/>
  <c r="R27" i="3"/>
  <c r="S27" i="3"/>
  <c r="T27" i="3"/>
  <c r="U27" i="3"/>
  <c r="V27" i="3"/>
  <c r="W27" i="3"/>
  <c r="X27" i="3"/>
  <c r="Q28" i="3"/>
  <c r="R28" i="3"/>
  <c r="S28" i="3"/>
  <c r="T28" i="3"/>
  <c r="U28" i="3"/>
  <c r="V28" i="3"/>
  <c r="W28" i="3"/>
  <c r="X28" i="3"/>
  <c r="Q29" i="3"/>
  <c r="R29" i="3"/>
  <c r="S29" i="3"/>
  <c r="T29" i="3"/>
  <c r="U29" i="3"/>
  <c r="V29" i="3"/>
  <c r="W29" i="3"/>
  <c r="X29" i="3"/>
  <c r="Q30" i="3"/>
  <c r="R30" i="3"/>
  <c r="S30" i="3"/>
  <c r="T30" i="3"/>
  <c r="U30" i="3"/>
  <c r="V30" i="3"/>
  <c r="W30" i="3"/>
  <c r="X30" i="3"/>
  <c r="Q31" i="3"/>
  <c r="R31" i="3"/>
  <c r="S31" i="3"/>
  <c r="T31" i="3"/>
  <c r="U31" i="3"/>
  <c r="V31" i="3"/>
  <c r="W31" i="3"/>
  <c r="X31" i="3"/>
  <c r="Q32" i="3"/>
  <c r="R32" i="3"/>
  <c r="S32" i="3"/>
  <c r="T32" i="3"/>
  <c r="U32" i="3"/>
  <c r="V32" i="3"/>
  <c r="W32" i="3"/>
  <c r="X32" i="3"/>
  <c r="Q33" i="3"/>
  <c r="R33" i="3"/>
  <c r="S33" i="3"/>
  <c r="T33" i="3"/>
  <c r="U33" i="3"/>
  <c r="V33" i="3"/>
  <c r="W33" i="3"/>
  <c r="X33" i="3"/>
  <c r="Q34" i="3"/>
  <c r="R34" i="3"/>
  <c r="S34" i="3"/>
  <c r="T34" i="3"/>
  <c r="U34" i="3"/>
  <c r="V34" i="3"/>
  <c r="W34" i="3"/>
  <c r="X34" i="3"/>
  <c r="Q35" i="3"/>
  <c r="R35" i="3"/>
  <c r="S35" i="3"/>
  <c r="T35" i="3"/>
  <c r="U35" i="3"/>
  <c r="V35" i="3"/>
  <c r="W35" i="3"/>
  <c r="X35" i="3"/>
  <c r="Q36" i="3"/>
  <c r="R36" i="3"/>
  <c r="S36" i="3"/>
  <c r="T36" i="3"/>
  <c r="U36" i="3"/>
  <c r="V36" i="3"/>
  <c r="W36" i="3"/>
  <c r="X36" i="3"/>
  <c r="Q37" i="3"/>
  <c r="R37" i="3"/>
  <c r="S37" i="3"/>
  <c r="T37" i="3"/>
  <c r="U37" i="3"/>
  <c r="V37" i="3"/>
  <c r="W37" i="3"/>
  <c r="X37" i="3"/>
  <c r="Q38" i="3"/>
  <c r="R38" i="3"/>
  <c r="S38" i="3"/>
  <c r="T38" i="3"/>
  <c r="U38" i="3"/>
  <c r="V38" i="3"/>
  <c r="W38" i="3"/>
  <c r="X38" i="3"/>
  <c r="Q39" i="3"/>
  <c r="R39" i="3"/>
  <c r="S39" i="3"/>
  <c r="T39" i="3"/>
  <c r="U39" i="3"/>
  <c r="V39" i="3"/>
  <c r="W39" i="3"/>
  <c r="X39" i="3"/>
  <c r="Q40" i="3"/>
  <c r="R40" i="3"/>
  <c r="S40" i="3"/>
  <c r="T40" i="3"/>
  <c r="U40" i="3"/>
  <c r="V40" i="3"/>
  <c r="W40" i="3"/>
  <c r="X40" i="3"/>
  <c r="Q41" i="3"/>
  <c r="R41" i="3"/>
  <c r="S41" i="3"/>
  <c r="T41" i="3"/>
  <c r="U41" i="3"/>
  <c r="V41" i="3"/>
  <c r="W41" i="3"/>
  <c r="X41" i="3"/>
  <c r="Q42" i="3"/>
  <c r="R42" i="3"/>
  <c r="S42" i="3"/>
  <c r="T42" i="3"/>
  <c r="U42" i="3"/>
  <c r="V42" i="3"/>
  <c r="W42" i="3"/>
  <c r="X42" i="3"/>
  <c r="Q43" i="3"/>
  <c r="R43" i="3"/>
  <c r="S43" i="3"/>
  <c r="T43" i="3"/>
  <c r="U43" i="3"/>
  <c r="V43" i="3"/>
  <c r="W43" i="3"/>
  <c r="X43" i="3"/>
  <c r="Q44" i="3"/>
  <c r="R44" i="3"/>
  <c r="S44" i="3"/>
  <c r="T44" i="3"/>
  <c r="U44" i="3"/>
  <c r="V44" i="3"/>
  <c r="W44" i="3"/>
  <c r="X44" i="3"/>
  <c r="Q45" i="3"/>
  <c r="R45" i="3"/>
  <c r="S45" i="3"/>
  <c r="T45" i="3"/>
  <c r="U45" i="3"/>
  <c r="V45" i="3"/>
  <c r="W45" i="3"/>
  <c r="X45" i="3"/>
  <c r="Q46" i="3"/>
  <c r="R46" i="3"/>
  <c r="S46" i="3"/>
  <c r="T46" i="3"/>
  <c r="U46" i="3"/>
  <c r="V46" i="3"/>
  <c r="W46" i="3"/>
  <c r="X46" i="3"/>
  <c r="Q47" i="3"/>
  <c r="R47" i="3"/>
  <c r="S47" i="3"/>
  <c r="T47" i="3"/>
  <c r="U47" i="3"/>
  <c r="V47" i="3"/>
  <c r="W47" i="3"/>
  <c r="X47" i="3"/>
  <c r="Q48" i="3"/>
  <c r="R48" i="3"/>
  <c r="S48" i="3"/>
  <c r="T48" i="3"/>
  <c r="U48" i="3"/>
  <c r="V48" i="3"/>
  <c r="W48" i="3"/>
  <c r="X48" i="3"/>
  <c r="Q49" i="3"/>
  <c r="R49" i="3"/>
  <c r="S49" i="3"/>
  <c r="T49" i="3"/>
  <c r="U49" i="3"/>
  <c r="V49" i="3"/>
  <c r="W49" i="3"/>
  <c r="X49" i="3"/>
  <c r="Q50" i="3"/>
  <c r="R50" i="3"/>
  <c r="S50" i="3"/>
  <c r="T50" i="3"/>
  <c r="U50" i="3"/>
  <c r="V50" i="3"/>
  <c r="W50" i="3"/>
  <c r="X50" i="3"/>
  <c r="Q51" i="3"/>
  <c r="R51" i="3"/>
  <c r="S51" i="3"/>
  <c r="T51" i="3"/>
  <c r="U51" i="3"/>
  <c r="V51" i="3"/>
  <c r="W51" i="3"/>
  <c r="X51" i="3"/>
  <c r="Q52" i="3"/>
  <c r="R52" i="3"/>
  <c r="S52" i="3"/>
  <c r="T52" i="3"/>
  <c r="U52" i="3"/>
  <c r="V52" i="3"/>
  <c r="W52" i="3"/>
  <c r="X52" i="3"/>
  <c r="Q53" i="3"/>
  <c r="R53" i="3"/>
  <c r="S53" i="3"/>
  <c r="T53" i="3"/>
  <c r="U53" i="3"/>
  <c r="V53" i="3"/>
  <c r="W53" i="3"/>
  <c r="X53" i="3"/>
  <c r="Q54" i="3"/>
  <c r="R54" i="3"/>
  <c r="S54" i="3"/>
  <c r="T54" i="3"/>
  <c r="U54" i="3"/>
  <c r="V54" i="3"/>
  <c r="W54" i="3"/>
  <c r="X54" i="3"/>
  <c r="Q55" i="3"/>
  <c r="R55" i="3"/>
  <c r="S55" i="3"/>
  <c r="T55" i="3"/>
  <c r="U55" i="3"/>
  <c r="V55" i="3"/>
  <c r="W55" i="3"/>
  <c r="X55" i="3"/>
  <c r="Q56" i="3"/>
  <c r="R56" i="3"/>
  <c r="S56" i="3"/>
  <c r="T56" i="3"/>
  <c r="U56" i="3"/>
  <c r="V56" i="3"/>
  <c r="W56" i="3"/>
  <c r="X56" i="3"/>
  <c r="Q57" i="3"/>
  <c r="R57" i="3"/>
  <c r="S57" i="3"/>
  <c r="T57" i="3"/>
  <c r="U57" i="3"/>
  <c r="V57" i="3"/>
  <c r="W57" i="3"/>
  <c r="X57" i="3"/>
  <c r="Q58" i="3"/>
  <c r="R58" i="3"/>
  <c r="S58" i="3"/>
  <c r="T58" i="3"/>
  <c r="U58" i="3"/>
  <c r="V58" i="3"/>
  <c r="W58" i="3"/>
  <c r="X58" i="3"/>
  <c r="Q59" i="3"/>
  <c r="R59" i="3"/>
  <c r="S59" i="3"/>
  <c r="T59" i="3"/>
  <c r="U59" i="3"/>
  <c r="V59" i="3"/>
  <c r="W59" i="3"/>
  <c r="X59" i="3"/>
  <c r="Q60" i="3"/>
  <c r="R60" i="3"/>
  <c r="S60" i="3"/>
  <c r="T60" i="3"/>
  <c r="U60" i="3"/>
  <c r="V60" i="3"/>
  <c r="W60" i="3"/>
  <c r="X60" i="3"/>
  <c r="Q61" i="3"/>
  <c r="R61" i="3"/>
  <c r="S61" i="3"/>
  <c r="T61" i="3"/>
  <c r="U61" i="3"/>
  <c r="V61" i="3"/>
  <c r="W61" i="3"/>
  <c r="X61" i="3"/>
  <c r="Q62" i="3"/>
  <c r="R62" i="3"/>
  <c r="S62" i="3"/>
  <c r="T62" i="3"/>
  <c r="U62" i="3"/>
  <c r="V62" i="3"/>
  <c r="W62" i="3"/>
  <c r="X62" i="3"/>
  <c r="Q63" i="3"/>
  <c r="R63" i="3"/>
  <c r="S63" i="3"/>
  <c r="T63" i="3"/>
  <c r="U63" i="3"/>
  <c r="V63" i="3"/>
  <c r="W63" i="3"/>
  <c r="X63" i="3"/>
  <c r="Q64" i="3"/>
  <c r="R64" i="3"/>
  <c r="S64" i="3"/>
  <c r="T64" i="3"/>
  <c r="U64" i="3"/>
  <c r="V64" i="3"/>
  <c r="W64" i="3"/>
  <c r="X64" i="3"/>
  <c r="Q65" i="3"/>
  <c r="R65" i="3"/>
  <c r="S65" i="3"/>
  <c r="T65" i="3"/>
  <c r="U65" i="3"/>
  <c r="V65" i="3"/>
  <c r="W65" i="3"/>
  <c r="X65" i="3"/>
  <c r="Q66" i="3"/>
  <c r="R66" i="3"/>
  <c r="S66" i="3"/>
  <c r="T66" i="3"/>
  <c r="U66" i="3"/>
  <c r="V66" i="3"/>
  <c r="W66" i="3"/>
  <c r="X66" i="3"/>
  <c r="Q67" i="3"/>
  <c r="R67" i="3"/>
  <c r="S67" i="3"/>
  <c r="T67" i="3"/>
  <c r="U67" i="3"/>
  <c r="V67" i="3"/>
  <c r="W67" i="3"/>
  <c r="X67" i="3"/>
  <c r="Q68" i="3"/>
  <c r="R68" i="3"/>
  <c r="S68" i="3"/>
  <c r="T68" i="3"/>
  <c r="U68" i="3"/>
  <c r="V68" i="3"/>
  <c r="W68" i="3"/>
  <c r="X68" i="3"/>
  <c r="Q69" i="3"/>
  <c r="R69" i="3"/>
  <c r="S69" i="3"/>
  <c r="T69" i="3"/>
  <c r="U69" i="3"/>
  <c r="V69" i="3"/>
  <c r="W69" i="3"/>
  <c r="X69" i="3"/>
  <c r="Q70" i="3"/>
  <c r="R70" i="3"/>
  <c r="S70" i="3"/>
  <c r="T70" i="3"/>
  <c r="U70" i="3"/>
  <c r="V70" i="3"/>
  <c r="W70" i="3"/>
  <c r="X70" i="3"/>
  <c r="Q71" i="3"/>
  <c r="R71" i="3"/>
  <c r="S71" i="3"/>
  <c r="T71" i="3"/>
  <c r="U71" i="3"/>
  <c r="V71" i="3"/>
  <c r="W71" i="3"/>
  <c r="X71" i="3"/>
  <c r="Q72" i="3"/>
  <c r="R72" i="3"/>
  <c r="S72" i="3"/>
  <c r="T72" i="3"/>
  <c r="U72" i="3"/>
  <c r="V72" i="3"/>
  <c r="W72" i="3"/>
  <c r="X72" i="3"/>
  <c r="Q73" i="3"/>
  <c r="R73" i="3"/>
  <c r="S73" i="3"/>
  <c r="T73" i="3"/>
  <c r="U73" i="3"/>
  <c r="V73" i="3"/>
  <c r="W73" i="3"/>
  <c r="X73" i="3"/>
  <c r="Q74" i="3"/>
  <c r="R74" i="3"/>
  <c r="S74" i="3"/>
  <c r="T74" i="3"/>
  <c r="U74" i="3"/>
  <c r="V74" i="3"/>
  <c r="W74" i="3"/>
  <c r="X74" i="3"/>
  <c r="Q75" i="3"/>
  <c r="R75" i="3"/>
  <c r="S75" i="3"/>
  <c r="T75" i="3"/>
  <c r="U75" i="3"/>
  <c r="V75" i="3"/>
  <c r="W75" i="3"/>
  <c r="X75" i="3"/>
  <c r="Q76" i="3"/>
  <c r="R76" i="3"/>
  <c r="S76" i="3"/>
  <c r="T76" i="3"/>
  <c r="U76" i="3"/>
  <c r="V76" i="3"/>
  <c r="W76" i="3"/>
  <c r="X76" i="3"/>
  <c r="Q77" i="3"/>
  <c r="R77" i="3"/>
  <c r="S77" i="3"/>
  <c r="T77" i="3"/>
  <c r="U77" i="3"/>
  <c r="V77" i="3"/>
  <c r="W77" i="3"/>
  <c r="X77" i="3"/>
  <c r="Q78" i="3"/>
  <c r="R78" i="3"/>
  <c r="S78" i="3"/>
  <c r="T78" i="3"/>
  <c r="U78" i="3"/>
  <c r="V78" i="3"/>
  <c r="W78" i="3"/>
  <c r="X78" i="3"/>
  <c r="Q79" i="3"/>
  <c r="R79" i="3"/>
  <c r="S79" i="3"/>
  <c r="T79" i="3"/>
  <c r="U79" i="3"/>
  <c r="V79" i="3"/>
  <c r="W79" i="3"/>
  <c r="X79" i="3"/>
  <c r="Q80" i="3"/>
  <c r="R80" i="3"/>
  <c r="S80" i="3"/>
  <c r="T80" i="3"/>
  <c r="U80" i="3"/>
  <c r="V80" i="3"/>
  <c r="W80" i="3"/>
  <c r="X80" i="3"/>
  <c r="Q81" i="3"/>
  <c r="R81" i="3"/>
  <c r="S81" i="3"/>
  <c r="T81" i="3"/>
  <c r="U81" i="3"/>
  <c r="V81" i="3"/>
  <c r="W81" i="3"/>
  <c r="X81" i="3"/>
  <c r="Q82" i="3"/>
  <c r="R82" i="3"/>
  <c r="S82" i="3"/>
  <c r="T82" i="3"/>
  <c r="U82" i="3"/>
  <c r="V82" i="3"/>
  <c r="W82" i="3"/>
  <c r="X82" i="3"/>
  <c r="Q83" i="3"/>
  <c r="R83" i="3"/>
  <c r="S83" i="3"/>
  <c r="T83" i="3"/>
  <c r="U83" i="3"/>
  <c r="V83" i="3"/>
  <c r="W83" i="3"/>
  <c r="X83" i="3"/>
  <c r="Q84" i="3"/>
  <c r="R84" i="3"/>
  <c r="S84" i="3"/>
  <c r="T84" i="3"/>
  <c r="U84" i="3"/>
  <c r="V84" i="3"/>
  <c r="W84" i="3"/>
  <c r="X84" i="3"/>
  <c r="Q85" i="3"/>
  <c r="R85" i="3"/>
  <c r="S85" i="3"/>
  <c r="T85" i="3"/>
  <c r="U85" i="3"/>
  <c r="V85" i="3"/>
  <c r="W85" i="3"/>
  <c r="X85" i="3"/>
  <c r="Q86" i="3"/>
  <c r="R86" i="3"/>
  <c r="S86" i="3"/>
  <c r="T86" i="3"/>
  <c r="U86" i="3"/>
  <c r="V86" i="3"/>
  <c r="W86" i="3"/>
  <c r="X86" i="3"/>
  <c r="Q87" i="3"/>
  <c r="R87" i="3"/>
  <c r="S87" i="3"/>
  <c r="T87" i="3"/>
  <c r="U87" i="3"/>
  <c r="V87" i="3"/>
  <c r="W87" i="3"/>
  <c r="X87" i="3"/>
  <c r="Q88" i="3"/>
  <c r="R88" i="3"/>
  <c r="S88" i="3"/>
  <c r="T88" i="3"/>
  <c r="U88" i="3"/>
  <c r="V88" i="3"/>
  <c r="W88" i="3"/>
  <c r="X88" i="3"/>
  <c r="Q89" i="3"/>
  <c r="R89" i="3"/>
  <c r="S89" i="3"/>
  <c r="T89" i="3"/>
  <c r="U89" i="3"/>
  <c r="V89" i="3"/>
  <c r="W89" i="3"/>
  <c r="X89" i="3"/>
  <c r="Q90" i="3"/>
  <c r="R90" i="3"/>
  <c r="S90" i="3"/>
  <c r="T90" i="3"/>
  <c r="U90" i="3"/>
  <c r="V90" i="3"/>
  <c r="W90" i="3"/>
  <c r="X90" i="3"/>
  <c r="Q91" i="3"/>
  <c r="R91" i="3"/>
  <c r="S91" i="3"/>
  <c r="T91" i="3"/>
  <c r="U91" i="3"/>
  <c r="V91" i="3"/>
  <c r="W91" i="3"/>
  <c r="X91" i="3"/>
  <c r="Q92" i="3"/>
  <c r="R92" i="3"/>
  <c r="S92" i="3"/>
  <c r="T92" i="3"/>
  <c r="U92" i="3"/>
  <c r="V92" i="3"/>
  <c r="W92" i="3"/>
  <c r="X92" i="3"/>
  <c r="Q93" i="3"/>
  <c r="R93" i="3"/>
  <c r="S93" i="3"/>
  <c r="T93" i="3"/>
  <c r="U93" i="3"/>
  <c r="V93" i="3"/>
  <c r="W93" i="3"/>
  <c r="X93" i="3"/>
  <c r="Q94" i="3"/>
  <c r="R94" i="3"/>
  <c r="S94" i="3"/>
  <c r="T94" i="3"/>
  <c r="U94" i="3"/>
  <c r="V94" i="3"/>
  <c r="W94" i="3"/>
  <c r="X94" i="3"/>
  <c r="Q95" i="3"/>
  <c r="R95" i="3"/>
  <c r="S95" i="3"/>
  <c r="T95" i="3"/>
  <c r="U95" i="3"/>
  <c r="V95" i="3"/>
  <c r="W95" i="3"/>
  <c r="X95" i="3"/>
  <c r="Q96" i="3"/>
  <c r="R96" i="3"/>
  <c r="S96" i="3"/>
  <c r="T96" i="3"/>
  <c r="U96" i="3"/>
  <c r="V96" i="3"/>
  <c r="W96" i="3"/>
  <c r="X96" i="3"/>
  <c r="Q97" i="3"/>
  <c r="R97" i="3"/>
  <c r="S97" i="3"/>
  <c r="T97" i="3"/>
  <c r="U97" i="3"/>
  <c r="V97" i="3"/>
  <c r="W97" i="3"/>
  <c r="X97" i="3"/>
  <c r="R5" i="3"/>
  <c r="S5" i="3"/>
  <c r="T5" i="3"/>
  <c r="U5" i="3"/>
  <c r="V5" i="3"/>
  <c r="W5" i="3"/>
  <c r="X5" i="3"/>
  <c r="Q5" i="3"/>
  <c r="F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5" i="3"/>
  <c r="F6" i="3" l="1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</calcChain>
</file>

<file path=xl/sharedStrings.xml><?xml version="1.0" encoding="utf-8"?>
<sst xmlns="http://schemas.openxmlformats.org/spreadsheetml/2006/main" count="122" uniqueCount="110">
  <si>
    <t>Galolhu Dhekunu Dhaairaa</t>
  </si>
  <si>
    <t>Galolhu Uthuru Dhaairaa</t>
  </si>
  <si>
    <t>Henveyru Dhekunu Dhaairaa</t>
  </si>
  <si>
    <t>Henveyru Hulhangu Dhaairaa</t>
  </si>
  <si>
    <t>Henveyru Uthuru Dhaairaa</t>
  </si>
  <si>
    <t>Hulhumaale Dhekunu Dhaairaa</t>
  </si>
  <si>
    <t>Hulhumaale Medhu Dhaairaa</t>
  </si>
  <si>
    <t>Hulhumaale Uthuru Dhaairaa</t>
  </si>
  <si>
    <t>Maafannu Dhekunu Dhaairaa</t>
  </si>
  <si>
    <t>Maafannu Hulhangu Dhaairaa</t>
  </si>
  <si>
    <t>Maafannu Medhu Dhaairaa</t>
  </si>
  <si>
    <t>Maafannu Uthuru Dhaairaa</t>
  </si>
  <si>
    <t>Mahchangolhi Dhekunu Dhaairaa</t>
  </si>
  <si>
    <t>Mahchangolhi Medhu Dhaairaa</t>
  </si>
  <si>
    <t>Mahchangolhi Uthuru Dhaairaa</t>
  </si>
  <si>
    <t>Medhu Henveyru Dhaairaa</t>
  </si>
  <si>
    <t>Vilimaale Dhaairaa</t>
  </si>
  <si>
    <t>Baarashu Dhaairaa</t>
  </si>
  <si>
    <t>Dhihdhoo Dhaairaa</t>
  </si>
  <si>
    <t>Hoarafushi Dhaairaa</t>
  </si>
  <si>
    <t>Ihavandhoo Dhaairaa</t>
  </si>
  <si>
    <t>Kelaa Dhaairaa</t>
  </si>
  <si>
    <t>Hanimaadhoo Dhaairaa</t>
  </si>
  <si>
    <t>Kulhudhuffushi Dhekunu Dhaaira</t>
  </si>
  <si>
    <t>Kulhudhuffushi Uthuru Dhaairaa</t>
  </si>
  <si>
    <t>Makunudhoo Dhaairaa</t>
  </si>
  <si>
    <t>Nolhivaramu Dhaairaa</t>
  </si>
  <si>
    <t>Vaikaradhoo Dhaairaa</t>
  </si>
  <si>
    <t>Funadhoo Dhaairaa</t>
  </si>
  <si>
    <t>Kan'ditheemu Dhaairaa</t>
  </si>
  <si>
    <t>Komandoo Dhaairaa</t>
  </si>
  <si>
    <t>Milandhoo Dhaairaa</t>
  </si>
  <si>
    <t>Holhudhoo Dhaairaa</t>
  </si>
  <si>
    <t>Ken'dhikulhudhoo Dhaairaa</t>
  </si>
  <si>
    <t>Manadhoo Dhaairaa</t>
  </si>
  <si>
    <t>Velidhoo Dhaairaa</t>
  </si>
  <si>
    <t>Alifushi Dhaairaa</t>
  </si>
  <si>
    <t>Dhuvaafaru Dhaairaa</t>
  </si>
  <si>
    <t>In'guraidhoo Dhaairaa</t>
  </si>
  <si>
    <t>Maduvvari Dhaairaa</t>
  </si>
  <si>
    <t>Un'goofaaru Dhaairaa</t>
  </si>
  <si>
    <t>Eydhafushi Dhaairaa</t>
  </si>
  <si>
    <t>Hithaadhoo Dhaairaa</t>
  </si>
  <si>
    <t>Kendhoo Dhaairaa</t>
  </si>
  <si>
    <t>Thulhaadhoo Dhaairaa</t>
  </si>
  <si>
    <t>Hinnavaru Dhaairaa</t>
  </si>
  <si>
    <t>Kurendhoo Dhaairaa</t>
  </si>
  <si>
    <t>Naifaru Dhaairaa</t>
  </si>
  <si>
    <t>Huraa Dhaairaa</t>
  </si>
  <si>
    <t>Kaashidhoo Dhaairaa</t>
  </si>
  <si>
    <t>Maafushi Dhaairaa</t>
  </si>
  <si>
    <t>Thulusdhoo Dhaairaa</t>
  </si>
  <si>
    <t>Mathiveri Dhaairaa</t>
  </si>
  <si>
    <t>Thoddoo Dhaairaa</t>
  </si>
  <si>
    <t>Dhan'gethi Dhaairaa</t>
  </si>
  <si>
    <t>Maamin'gili Dhaairaa</t>
  </si>
  <si>
    <t>Mahibadhoo Dhaairaa</t>
  </si>
  <si>
    <t>Felidhoo Dhaairaa</t>
  </si>
  <si>
    <t>Keyodhoo Dhaairaa</t>
  </si>
  <si>
    <t>Dhiggaru Dhaairaa</t>
  </si>
  <si>
    <t>Mulah Dhaairaa</t>
  </si>
  <si>
    <t>Bileydhoo Dhaairaa</t>
  </si>
  <si>
    <t>Nilandhoo Dhaairaa</t>
  </si>
  <si>
    <t>Kudahuvadhoo Dhaairaa</t>
  </si>
  <si>
    <t>Meedhoo Dhaairaa</t>
  </si>
  <si>
    <t>Guraidhoo Dhaairaa</t>
  </si>
  <si>
    <t>Kin'bidhoo Dhaairaa</t>
  </si>
  <si>
    <t>Thimarafushi Dhaairaa</t>
  </si>
  <si>
    <t>Vilufushi Dhaairaa</t>
  </si>
  <si>
    <t>Fonadhoo Dhaairaa</t>
  </si>
  <si>
    <t>Gan Dhaairaa</t>
  </si>
  <si>
    <t>Isdhoo Dhaairaa</t>
  </si>
  <si>
    <t>Maavah Dhaairaa</t>
  </si>
  <si>
    <t>Dhaandhoo Dhaairaa</t>
  </si>
  <si>
    <t>Gemanafushi Dhaairaa</t>
  </si>
  <si>
    <t>Kolamaafushi Dhaairaa</t>
  </si>
  <si>
    <t>Vilin'gili Dhaairaa</t>
  </si>
  <si>
    <t>Faresmaathodaa Dhaairaa</t>
  </si>
  <si>
    <t>Gahdhoo Dhaairaa</t>
  </si>
  <si>
    <t>Madaveli Dhaairaa</t>
  </si>
  <si>
    <t>Thinadhoo Dhekunu Dhaairaa</t>
  </si>
  <si>
    <t>Thinadhoo Uthuru Dhaairaa</t>
  </si>
  <si>
    <t>Fuvahmulah Dhekunu Dhaairaa</t>
  </si>
  <si>
    <t>Fuvahmulah Medhu Dhaairaa</t>
  </si>
  <si>
    <t>Fuvahmulah Uthuru Dhaairaa</t>
  </si>
  <si>
    <t>Feydhoo Dhekunu Dhaairaa</t>
  </si>
  <si>
    <t>Feydhoo Uthuru Dhaairaa</t>
  </si>
  <si>
    <t>Hithadhoo Dhekunu Dhaairaa</t>
  </si>
  <si>
    <t>Hithadhoo Medhu Dhaairaa</t>
  </si>
  <si>
    <t>Hithadhoo Uthuru Dhaairaa</t>
  </si>
  <si>
    <t>Hulhudhoo Dhaairaa</t>
  </si>
  <si>
    <t>Maradhoo Dhaairaa</t>
  </si>
  <si>
    <t>Never attended</t>
  </si>
  <si>
    <t>Level not stated</t>
  </si>
  <si>
    <t>Degree &amp; above</t>
  </si>
  <si>
    <t>Certificate/ Diploma</t>
  </si>
  <si>
    <t>Higher secondary education</t>
  </si>
  <si>
    <t>Secondary education</t>
  </si>
  <si>
    <t>Primary education</t>
  </si>
  <si>
    <t>Pre-school education</t>
  </si>
  <si>
    <t>Not stated</t>
  </si>
  <si>
    <t>Highest Educational Attainment - Maldivians</t>
  </si>
  <si>
    <t>Literacy - Mother Tongue</t>
  </si>
  <si>
    <t>Constituency Area</t>
  </si>
  <si>
    <t>MDV Pop 15+</t>
  </si>
  <si>
    <t>Maldivian Population counted in the constituency by education status, Census 2022</t>
  </si>
  <si>
    <t>Resident Maldivian (10+)</t>
  </si>
  <si>
    <t>Resident Maldivian  (Literate)</t>
  </si>
  <si>
    <t>Literacy Rate (%)</t>
  </si>
  <si>
    <t>Literacy - English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</si>
</sst>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11"/>
      <name val="Calibri"/>
      <family val="2"/>
    </font>
    <font>
      <sz val="10"/>
      <color rgb="FF000000"/>
      <name val="Calibri"/>
      <family val="2"/>
      <scheme val="minor"/>
    </font>
    <font>
      <sz val="11"/>
      <name val="Calibri"/>
      <family val="2"/>
    </font>
    <font>
      <b/>
      <sz val="14"/>
      <color rgb="FFC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9" fontId="3" fillId="0" borderId="0" applyFont="0" applyFill="0" applyBorder="0" applyAlignment="0" applyProtection="0"/>
  </cellStyleXfs>
  <cellXfs count="20">
    <xf numFmtId="0" fontId="0" fillId="0" borderId="0" xfId="0"/>
    <xf numFmtId="0" fontId="0" fillId="0" borderId="1" xfId="0" applyBorder="1"/>
    <xf numFmtId="0" fontId="4" fillId="0" borderId="0" xfId="0" applyFont="1"/>
    <xf numFmtId="9" fontId="0" fillId="0" borderId="1" xfId="2" applyFont="1" applyBorder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right"/>
    </xf>
    <xf numFmtId="9" fontId="0" fillId="0" borderId="1" xfId="2" applyFont="1" applyBorder="1" applyAlignment="1">
      <alignment horizontal="right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3">
    <cellStyle name="Normal" xfId="0" builtinId="0"/>
    <cellStyle name="Normal 3" xfId="1" xr:uid="{A7F9AA2A-97D3-4A17-B669-90F7BB15CA2B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27B01-52F8-4F65-948B-0F91343F72FC}">
  <dimension ref="A1:X97"/>
  <sheetViews>
    <sheetView tabSelected="1" zoomScale="71" workbookViewId="0"/>
  </sheetViews>
  <sheetFormatPr defaultRowHeight="15" x14ac:dyDescent="0.25"/>
  <cols>
    <col min="1" max="1" width="29" customWidth="1"/>
    <col min="2" max="6" width="18.140625" style="6" customWidth="1"/>
    <col min="7" max="7" width="18.140625" customWidth="1"/>
    <col min="8" max="16" width="17.140625" customWidth="1"/>
    <col min="17" max="19" width="15.5703125" customWidth="1"/>
    <col min="20" max="20" width="19.5703125" customWidth="1"/>
    <col min="21" max="24" width="15.5703125" customWidth="1"/>
    <col min="25" max="25" width="9.42578125" bestFit="1" customWidth="1"/>
  </cols>
  <sheetData>
    <row r="1" spans="1:24" ht="18.75" x14ac:dyDescent="0.3">
      <c r="A1" s="2" t="s">
        <v>105</v>
      </c>
    </row>
    <row r="3" spans="1:24" x14ac:dyDescent="0.25">
      <c r="A3" s="10" t="s">
        <v>103</v>
      </c>
      <c r="B3" s="14" t="s">
        <v>102</v>
      </c>
      <c r="C3" s="15"/>
      <c r="D3" s="16"/>
      <c r="E3" s="9" t="s">
        <v>109</v>
      </c>
      <c r="F3" s="9"/>
      <c r="G3" s="18" t="s">
        <v>104</v>
      </c>
      <c r="H3" s="17" t="s">
        <v>101</v>
      </c>
      <c r="I3" s="17"/>
      <c r="J3" s="17"/>
      <c r="K3" s="17"/>
      <c r="L3" s="17"/>
      <c r="M3" s="17"/>
      <c r="N3" s="17"/>
      <c r="O3" s="17"/>
      <c r="P3" s="17"/>
      <c r="Q3" s="11" t="s">
        <v>101</v>
      </c>
      <c r="R3" s="12"/>
      <c r="S3" s="12"/>
      <c r="T3" s="12"/>
      <c r="U3" s="12"/>
      <c r="V3" s="12"/>
      <c r="W3" s="12"/>
      <c r="X3" s="13"/>
    </row>
    <row r="4" spans="1:24" ht="32.1" customHeight="1" x14ac:dyDescent="0.25">
      <c r="A4" s="10"/>
      <c r="B4" s="4" t="s">
        <v>106</v>
      </c>
      <c r="C4" s="4" t="s">
        <v>107</v>
      </c>
      <c r="D4" s="5" t="s">
        <v>108</v>
      </c>
      <c r="E4" s="4" t="s">
        <v>107</v>
      </c>
      <c r="F4" s="5" t="s">
        <v>108</v>
      </c>
      <c r="G4" s="19"/>
      <c r="H4" s="4" t="s">
        <v>100</v>
      </c>
      <c r="I4" s="4" t="s">
        <v>99</v>
      </c>
      <c r="J4" s="4" t="s">
        <v>98</v>
      </c>
      <c r="K4" s="4" t="s">
        <v>97</v>
      </c>
      <c r="L4" s="4" t="s">
        <v>96</v>
      </c>
      <c r="M4" s="4" t="s">
        <v>95</v>
      </c>
      <c r="N4" s="4" t="s">
        <v>94</v>
      </c>
      <c r="O4" s="4" t="s">
        <v>93</v>
      </c>
      <c r="P4" s="4" t="s">
        <v>92</v>
      </c>
      <c r="Q4" s="4" t="s">
        <v>99</v>
      </c>
      <c r="R4" s="4" t="s">
        <v>98</v>
      </c>
      <c r="S4" s="4" t="s">
        <v>97</v>
      </c>
      <c r="T4" s="4" t="s">
        <v>96</v>
      </c>
      <c r="U4" s="4" t="s">
        <v>95</v>
      </c>
      <c r="V4" s="4" t="s">
        <v>94</v>
      </c>
      <c r="W4" s="4" t="s">
        <v>93</v>
      </c>
      <c r="X4" s="4" t="s">
        <v>92</v>
      </c>
    </row>
    <row r="5" spans="1:24" x14ac:dyDescent="0.25">
      <c r="A5" s="1" t="s">
        <v>0</v>
      </c>
      <c r="B5" s="7">
        <v>9800</v>
      </c>
      <c r="C5" s="7">
        <v>9754</v>
      </c>
      <c r="D5" s="8">
        <f>C5/B5</f>
        <v>0.99530612244897965</v>
      </c>
      <c r="E5" s="7">
        <v>8750</v>
      </c>
      <c r="F5" s="8">
        <f>E5/B5</f>
        <v>0.8928571428571429</v>
      </c>
      <c r="G5" s="1">
        <v>8826</v>
      </c>
      <c r="H5" s="1">
        <v>3</v>
      </c>
      <c r="I5" s="1">
        <v>17</v>
      </c>
      <c r="J5" s="1">
        <v>1009</v>
      </c>
      <c r="K5" s="1">
        <v>3210</v>
      </c>
      <c r="L5" s="1">
        <v>1110</v>
      </c>
      <c r="M5" s="1">
        <v>1640</v>
      </c>
      <c r="N5" s="1">
        <v>1575</v>
      </c>
      <c r="O5" s="1">
        <v>51</v>
      </c>
      <c r="P5" s="1">
        <v>211</v>
      </c>
      <c r="Q5" s="3">
        <f>I5/$G5</f>
        <v>1.9261273510083844E-3</v>
      </c>
      <c r="R5" s="3">
        <f t="shared" ref="R5:X5" si="0">J5/$G5</f>
        <v>0.11432132336279176</v>
      </c>
      <c r="S5" s="3">
        <f t="shared" si="0"/>
        <v>0.36369816451393611</v>
      </c>
      <c r="T5" s="3">
        <f t="shared" si="0"/>
        <v>0.12576478585995921</v>
      </c>
      <c r="U5" s="3">
        <f t="shared" si="0"/>
        <v>0.18581463856786767</v>
      </c>
      <c r="V5" s="3">
        <f t="shared" si="0"/>
        <v>0.17845003399048268</v>
      </c>
      <c r="W5" s="3">
        <f t="shared" si="0"/>
        <v>5.7783820530251532E-3</v>
      </c>
      <c r="X5" s="3">
        <f t="shared" si="0"/>
        <v>2.3906639474280535E-2</v>
      </c>
    </row>
    <row r="6" spans="1:24" x14ac:dyDescent="0.25">
      <c r="A6" s="1" t="s">
        <v>1</v>
      </c>
      <c r="B6" s="7">
        <v>8438</v>
      </c>
      <c r="C6" s="7">
        <v>8389</v>
      </c>
      <c r="D6" s="8">
        <f t="shared" ref="D6:D69" si="1">C6/B6</f>
        <v>0.99419293671486131</v>
      </c>
      <c r="E6" s="7">
        <v>7562</v>
      </c>
      <c r="F6" s="8">
        <f t="shared" ref="F6:F69" si="2">E6/B6</f>
        <v>0.89618392984119455</v>
      </c>
      <c r="G6" s="1">
        <v>7671</v>
      </c>
      <c r="H6" s="1">
        <v>2</v>
      </c>
      <c r="I6" s="1">
        <v>8</v>
      </c>
      <c r="J6" s="1">
        <v>972</v>
      </c>
      <c r="K6" s="1">
        <v>2807</v>
      </c>
      <c r="L6" s="1">
        <v>944</v>
      </c>
      <c r="M6" s="1">
        <v>1370</v>
      </c>
      <c r="N6" s="1">
        <v>1294</v>
      </c>
      <c r="O6" s="1">
        <v>49</v>
      </c>
      <c r="P6" s="1">
        <v>225</v>
      </c>
      <c r="Q6" s="3">
        <f t="shared" ref="Q6:Q69" si="3">I6/$G6</f>
        <v>1.0428888019814887E-3</v>
      </c>
      <c r="R6" s="3">
        <f t="shared" ref="R6:R69" si="4">J6/$G6</f>
        <v>0.12671098944075088</v>
      </c>
      <c r="S6" s="3">
        <f t="shared" ref="S6:S69" si="5">K6/$G6</f>
        <v>0.36592360839525484</v>
      </c>
      <c r="T6" s="3">
        <f t="shared" ref="T6:T69" si="6">L6/$G6</f>
        <v>0.12306087863381567</v>
      </c>
      <c r="U6" s="3">
        <f t="shared" ref="U6:U69" si="7">M6/$G6</f>
        <v>0.17859470733932994</v>
      </c>
      <c r="V6" s="3">
        <f t="shared" ref="V6:V69" si="8">N6/$G6</f>
        <v>0.1686872637205058</v>
      </c>
      <c r="W6" s="3">
        <f t="shared" ref="W6:W69" si="9">O6/$G6</f>
        <v>6.3876939121366187E-3</v>
      </c>
      <c r="X6" s="3">
        <f t="shared" ref="X6:X69" si="10">P6/$G6</f>
        <v>2.933124755572937E-2</v>
      </c>
    </row>
    <row r="7" spans="1:24" x14ac:dyDescent="0.25">
      <c r="A7" s="1" t="s">
        <v>2</v>
      </c>
      <c r="B7" s="7">
        <v>5933</v>
      </c>
      <c r="C7" s="7">
        <v>5899</v>
      </c>
      <c r="D7" s="8">
        <f t="shared" si="1"/>
        <v>0.99426934097421205</v>
      </c>
      <c r="E7" s="7">
        <v>5394</v>
      </c>
      <c r="F7" s="8">
        <f t="shared" si="2"/>
        <v>0.90915219956177318</v>
      </c>
      <c r="G7" s="1">
        <v>5312</v>
      </c>
      <c r="H7" s="1">
        <v>1</v>
      </c>
      <c r="I7" s="1">
        <v>6</v>
      </c>
      <c r="J7" s="1">
        <v>658</v>
      </c>
      <c r="K7" s="1">
        <v>2075</v>
      </c>
      <c r="L7" s="1">
        <v>588</v>
      </c>
      <c r="M7" s="1">
        <v>914</v>
      </c>
      <c r="N7" s="1">
        <v>921</v>
      </c>
      <c r="O7" s="1">
        <v>28</v>
      </c>
      <c r="P7" s="1">
        <v>121</v>
      </c>
      <c r="Q7" s="3">
        <f t="shared" si="3"/>
        <v>1.1295180722891566E-3</v>
      </c>
      <c r="R7" s="3">
        <f t="shared" si="4"/>
        <v>0.12387048192771084</v>
      </c>
      <c r="S7" s="3">
        <f t="shared" si="5"/>
        <v>0.390625</v>
      </c>
      <c r="T7" s="3">
        <f t="shared" si="6"/>
        <v>0.11069277108433735</v>
      </c>
      <c r="U7" s="3">
        <f t="shared" si="7"/>
        <v>0.1720632530120482</v>
      </c>
      <c r="V7" s="3">
        <f t="shared" si="8"/>
        <v>0.17338102409638553</v>
      </c>
      <c r="W7" s="3">
        <f t="shared" si="9"/>
        <v>5.2710843373493972E-3</v>
      </c>
      <c r="X7" s="3">
        <f t="shared" si="10"/>
        <v>2.2778614457831324E-2</v>
      </c>
    </row>
    <row r="8" spans="1:24" x14ac:dyDescent="0.25">
      <c r="A8" s="1" t="s">
        <v>3</v>
      </c>
      <c r="B8" s="7">
        <v>6003</v>
      </c>
      <c r="C8" s="7">
        <v>5963</v>
      </c>
      <c r="D8" s="8">
        <f t="shared" si="1"/>
        <v>0.99333666500083295</v>
      </c>
      <c r="E8" s="7">
        <v>5438</v>
      </c>
      <c r="F8" s="8">
        <f t="shared" si="2"/>
        <v>0.90588039313676494</v>
      </c>
      <c r="G8" s="1">
        <v>5469</v>
      </c>
      <c r="H8" s="1">
        <v>3</v>
      </c>
      <c r="I8" s="1">
        <v>10</v>
      </c>
      <c r="J8" s="1">
        <v>608</v>
      </c>
      <c r="K8" s="1">
        <v>2011</v>
      </c>
      <c r="L8" s="1">
        <v>705</v>
      </c>
      <c r="M8" s="1">
        <v>1000</v>
      </c>
      <c r="N8" s="1">
        <v>988</v>
      </c>
      <c r="O8" s="1">
        <v>38</v>
      </c>
      <c r="P8" s="1">
        <v>106</v>
      </c>
      <c r="Q8" s="3">
        <f t="shared" si="3"/>
        <v>1.8284878405558603E-3</v>
      </c>
      <c r="R8" s="3">
        <f t="shared" si="4"/>
        <v>0.11117206070579631</v>
      </c>
      <c r="S8" s="3">
        <f t="shared" si="5"/>
        <v>0.36770890473578349</v>
      </c>
      <c r="T8" s="3">
        <f t="shared" si="6"/>
        <v>0.12890839275918814</v>
      </c>
      <c r="U8" s="3">
        <f t="shared" si="7"/>
        <v>0.18284878405558602</v>
      </c>
      <c r="V8" s="3">
        <f t="shared" si="8"/>
        <v>0.18065459864691899</v>
      </c>
      <c r="W8" s="3">
        <f t="shared" si="9"/>
        <v>6.9482537941122696E-3</v>
      </c>
      <c r="X8" s="3">
        <f t="shared" si="10"/>
        <v>1.9381971109892118E-2</v>
      </c>
    </row>
    <row r="9" spans="1:24" x14ac:dyDescent="0.25">
      <c r="A9" s="1" t="s">
        <v>4</v>
      </c>
      <c r="B9" s="7">
        <v>4206</v>
      </c>
      <c r="C9" s="7">
        <v>4190</v>
      </c>
      <c r="D9" s="8">
        <f t="shared" si="1"/>
        <v>0.99619591060389923</v>
      </c>
      <c r="E9" s="7">
        <v>3787</v>
      </c>
      <c r="F9" s="8">
        <f t="shared" si="2"/>
        <v>0.90038040893961013</v>
      </c>
      <c r="G9" s="1">
        <v>3830</v>
      </c>
      <c r="H9" s="1">
        <v>2</v>
      </c>
      <c r="I9" s="1">
        <v>3</v>
      </c>
      <c r="J9" s="1">
        <v>452</v>
      </c>
      <c r="K9" s="1">
        <v>1331</v>
      </c>
      <c r="L9" s="1">
        <v>509</v>
      </c>
      <c r="M9" s="1">
        <v>728</v>
      </c>
      <c r="N9" s="1">
        <v>697</v>
      </c>
      <c r="O9" s="1">
        <v>12</v>
      </c>
      <c r="P9" s="1">
        <v>96</v>
      </c>
      <c r="Q9" s="3">
        <f t="shared" si="3"/>
        <v>7.8328981723237601E-4</v>
      </c>
      <c r="R9" s="3">
        <f t="shared" si="4"/>
        <v>0.11801566579634465</v>
      </c>
      <c r="S9" s="3">
        <f t="shared" si="5"/>
        <v>0.34751958224543084</v>
      </c>
      <c r="T9" s="3">
        <f t="shared" si="6"/>
        <v>0.13289817232375978</v>
      </c>
      <c r="U9" s="3">
        <f t="shared" si="7"/>
        <v>0.19007832898172325</v>
      </c>
      <c r="V9" s="3">
        <f t="shared" si="8"/>
        <v>0.18198433420365534</v>
      </c>
      <c r="W9" s="3">
        <f t="shared" si="9"/>
        <v>3.133159268929504E-3</v>
      </c>
      <c r="X9" s="3">
        <f t="shared" si="10"/>
        <v>2.5065274151436032E-2</v>
      </c>
    </row>
    <row r="10" spans="1:24" x14ac:dyDescent="0.25">
      <c r="A10" s="1" t="s">
        <v>5</v>
      </c>
      <c r="B10" s="7">
        <v>6865</v>
      </c>
      <c r="C10" s="7">
        <v>6806</v>
      </c>
      <c r="D10" s="8">
        <f t="shared" si="1"/>
        <v>0.99140568099053172</v>
      </c>
      <c r="E10" s="7">
        <v>6178</v>
      </c>
      <c r="F10" s="8">
        <f t="shared" si="2"/>
        <v>0.8999271667880554</v>
      </c>
      <c r="G10" s="1">
        <v>6208</v>
      </c>
      <c r="H10" s="1">
        <v>12</v>
      </c>
      <c r="I10" s="1">
        <v>9</v>
      </c>
      <c r="J10" s="1">
        <v>686</v>
      </c>
      <c r="K10" s="1">
        <v>2159</v>
      </c>
      <c r="L10" s="1">
        <v>863</v>
      </c>
      <c r="M10" s="1">
        <v>1238</v>
      </c>
      <c r="N10" s="1">
        <v>986</v>
      </c>
      <c r="O10" s="1">
        <v>50</v>
      </c>
      <c r="P10" s="1">
        <v>205</v>
      </c>
      <c r="Q10" s="3">
        <f t="shared" si="3"/>
        <v>1.4497422680412372E-3</v>
      </c>
      <c r="R10" s="3">
        <f t="shared" si="4"/>
        <v>0.11050257731958762</v>
      </c>
      <c r="S10" s="3">
        <f t="shared" si="5"/>
        <v>0.34777706185567009</v>
      </c>
      <c r="T10" s="3">
        <f t="shared" si="6"/>
        <v>0.13901417525773196</v>
      </c>
      <c r="U10" s="3">
        <f t="shared" si="7"/>
        <v>0.19942010309278352</v>
      </c>
      <c r="V10" s="3">
        <f t="shared" si="8"/>
        <v>0.15882731958762886</v>
      </c>
      <c r="W10" s="3">
        <f t="shared" si="9"/>
        <v>8.0541237113402053E-3</v>
      </c>
      <c r="X10" s="3">
        <f t="shared" si="10"/>
        <v>3.3021907216494846E-2</v>
      </c>
    </row>
    <row r="11" spans="1:24" x14ac:dyDescent="0.25">
      <c r="A11" s="1" t="s">
        <v>6</v>
      </c>
      <c r="B11" s="7">
        <v>15464</v>
      </c>
      <c r="C11" s="7">
        <v>15308</v>
      </c>
      <c r="D11" s="8">
        <f t="shared" si="1"/>
        <v>0.98991205380237968</v>
      </c>
      <c r="E11" s="7">
        <v>13849</v>
      </c>
      <c r="F11" s="8">
        <f t="shared" si="2"/>
        <v>0.89556389032591821</v>
      </c>
      <c r="G11" s="1">
        <v>13728</v>
      </c>
      <c r="H11" s="1">
        <v>18</v>
      </c>
      <c r="I11" s="1">
        <v>26</v>
      </c>
      <c r="J11" s="1">
        <v>1656</v>
      </c>
      <c r="K11" s="1">
        <v>4915</v>
      </c>
      <c r="L11" s="1">
        <v>1592</v>
      </c>
      <c r="M11" s="1">
        <v>2684</v>
      </c>
      <c r="N11" s="1">
        <v>2367</v>
      </c>
      <c r="O11" s="1">
        <v>107</v>
      </c>
      <c r="P11" s="1">
        <v>363</v>
      </c>
      <c r="Q11" s="3">
        <f t="shared" si="3"/>
        <v>1.893939393939394E-3</v>
      </c>
      <c r="R11" s="3">
        <f t="shared" si="4"/>
        <v>0.12062937062937062</v>
      </c>
      <c r="S11" s="3">
        <f t="shared" si="5"/>
        <v>0.35802738927738925</v>
      </c>
      <c r="T11" s="3">
        <f t="shared" si="6"/>
        <v>0.11596736596736597</v>
      </c>
      <c r="U11" s="3">
        <f t="shared" si="7"/>
        <v>0.19551282051282051</v>
      </c>
      <c r="V11" s="3">
        <f t="shared" si="8"/>
        <v>0.17242132867132867</v>
      </c>
      <c r="W11" s="3">
        <f t="shared" si="9"/>
        <v>7.794289044289044E-3</v>
      </c>
      <c r="X11" s="3">
        <f t="shared" si="10"/>
        <v>2.6442307692307692E-2</v>
      </c>
    </row>
    <row r="12" spans="1:24" x14ac:dyDescent="0.25">
      <c r="A12" s="1" t="s">
        <v>7</v>
      </c>
      <c r="B12" s="7">
        <v>22183</v>
      </c>
      <c r="C12" s="7">
        <v>21889</v>
      </c>
      <c r="D12" s="8">
        <f t="shared" si="1"/>
        <v>0.98674660776270118</v>
      </c>
      <c r="E12" s="7">
        <v>19827</v>
      </c>
      <c r="F12" s="8">
        <f t="shared" si="2"/>
        <v>0.89379254383987738</v>
      </c>
      <c r="G12" s="1">
        <v>19183</v>
      </c>
      <c r="H12" s="1">
        <v>6</v>
      </c>
      <c r="I12" s="1">
        <v>20</v>
      </c>
      <c r="J12" s="1">
        <v>2510</v>
      </c>
      <c r="K12" s="1">
        <v>7149</v>
      </c>
      <c r="L12" s="1">
        <v>2121</v>
      </c>
      <c r="M12" s="1">
        <v>4118</v>
      </c>
      <c r="N12" s="1">
        <v>2676</v>
      </c>
      <c r="O12" s="1">
        <v>113</v>
      </c>
      <c r="P12" s="1">
        <v>470</v>
      </c>
      <c r="Q12" s="3">
        <f t="shared" si="3"/>
        <v>1.042589793045926E-3</v>
      </c>
      <c r="R12" s="3">
        <f t="shared" si="4"/>
        <v>0.13084501902726373</v>
      </c>
      <c r="S12" s="3">
        <f t="shared" si="5"/>
        <v>0.37267372152426625</v>
      </c>
      <c r="T12" s="3">
        <f t="shared" si="6"/>
        <v>0.11056664755252046</v>
      </c>
      <c r="U12" s="3">
        <f t="shared" si="7"/>
        <v>0.21466923838815619</v>
      </c>
      <c r="V12" s="3">
        <f t="shared" si="8"/>
        <v>0.13949851430954491</v>
      </c>
      <c r="W12" s="3">
        <f t="shared" si="9"/>
        <v>5.8906323307094822E-3</v>
      </c>
      <c r="X12" s="3">
        <f t="shared" si="10"/>
        <v>2.4500860136579265E-2</v>
      </c>
    </row>
    <row r="13" spans="1:24" x14ac:dyDescent="0.25">
      <c r="A13" s="1" t="s">
        <v>8</v>
      </c>
      <c r="B13" s="7">
        <v>5794</v>
      </c>
      <c r="C13" s="7">
        <v>5745</v>
      </c>
      <c r="D13" s="8">
        <f t="shared" si="1"/>
        <v>0.99154297549188819</v>
      </c>
      <c r="E13" s="7">
        <v>5167</v>
      </c>
      <c r="F13" s="8">
        <f t="shared" si="2"/>
        <v>0.89178460476354848</v>
      </c>
      <c r="G13" s="1">
        <v>5243</v>
      </c>
      <c r="H13" s="1">
        <v>17</v>
      </c>
      <c r="I13" s="1">
        <v>22</v>
      </c>
      <c r="J13" s="1">
        <v>568</v>
      </c>
      <c r="K13" s="1">
        <v>2070</v>
      </c>
      <c r="L13" s="1">
        <v>785</v>
      </c>
      <c r="M13" s="1">
        <v>854</v>
      </c>
      <c r="N13" s="1">
        <v>726</v>
      </c>
      <c r="O13" s="1">
        <v>52</v>
      </c>
      <c r="P13" s="1">
        <v>149</v>
      </c>
      <c r="Q13" s="3">
        <f t="shared" si="3"/>
        <v>4.1960709517451841E-3</v>
      </c>
      <c r="R13" s="3">
        <f t="shared" si="4"/>
        <v>0.10833492275414838</v>
      </c>
      <c r="S13" s="3">
        <f t="shared" si="5"/>
        <v>0.39481213045966052</v>
      </c>
      <c r="T13" s="3">
        <f t="shared" si="6"/>
        <v>0.14972344077818042</v>
      </c>
      <c r="U13" s="3">
        <f t="shared" si="7"/>
        <v>0.16288384512683579</v>
      </c>
      <c r="V13" s="3">
        <f t="shared" si="8"/>
        <v>0.13847034140759107</v>
      </c>
      <c r="W13" s="3">
        <f t="shared" si="9"/>
        <v>9.9179858859431615E-3</v>
      </c>
      <c r="X13" s="3">
        <f t="shared" si="10"/>
        <v>2.8418844173183293E-2</v>
      </c>
    </row>
    <row r="14" spans="1:24" x14ac:dyDescent="0.25">
      <c r="A14" s="1" t="s">
        <v>9</v>
      </c>
      <c r="B14" s="7">
        <v>8381</v>
      </c>
      <c r="C14" s="7">
        <v>8318</v>
      </c>
      <c r="D14" s="8">
        <f t="shared" si="1"/>
        <v>0.99248299725569744</v>
      </c>
      <c r="E14" s="7">
        <v>7466</v>
      </c>
      <c r="F14" s="8">
        <f t="shared" si="2"/>
        <v>0.8908244839517957</v>
      </c>
      <c r="G14" s="1">
        <v>7556</v>
      </c>
      <c r="H14" s="1">
        <v>11</v>
      </c>
      <c r="I14" s="1">
        <v>19</v>
      </c>
      <c r="J14" s="1">
        <v>910</v>
      </c>
      <c r="K14" s="1">
        <v>2832</v>
      </c>
      <c r="L14" s="1">
        <v>993</v>
      </c>
      <c r="M14" s="1">
        <v>1233</v>
      </c>
      <c r="N14" s="1">
        <v>1292</v>
      </c>
      <c r="O14" s="1">
        <v>62</v>
      </c>
      <c r="P14" s="1">
        <v>204</v>
      </c>
      <c r="Q14" s="3">
        <f t="shared" si="3"/>
        <v>2.5145579671784013E-3</v>
      </c>
      <c r="R14" s="3">
        <f t="shared" si="4"/>
        <v>0.12043409211222869</v>
      </c>
      <c r="S14" s="3">
        <f t="shared" si="5"/>
        <v>0.37480148226574905</v>
      </c>
      <c r="T14" s="3">
        <f t="shared" si="6"/>
        <v>0.13141874007411328</v>
      </c>
      <c r="U14" s="3">
        <f t="shared" si="7"/>
        <v>0.16318157755426152</v>
      </c>
      <c r="V14" s="3">
        <f t="shared" si="8"/>
        <v>0.17098994176813129</v>
      </c>
      <c r="W14" s="3">
        <f t="shared" si="9"/>
        <v>8.2053996823716249E-3</v>
      </c>
      <c r="X14" s="3">
        <f t="shared" si="10"/>
        <v>2.6998411858125994E-2</v>
      </c>
    </row>
    <row r="15" spans="1:24" x14ac:dyDescent="0.25">
      <c r="A15" s="1" t="s">
        <v>10</v>
      </c>
      <c r="B15" s="7">
        <v>6875</v>
      </c>
      <c r="C15" s="7">
        <v>6836</v>
      </c>
      <c r="D15" s="8">
        <f t="shared" si="1"/>
        <v>0.99432727272727273</v>
      </c>
      <c r="E15" s="7">
        <v>6130</v>
      </c>
      <c r="F15" s="8">
        <f t="shared" si="2"/>
        <v>0.89163636363636367</v>
      </c>
      <c r="G15" s="1">
        <v>6182</v>
      </c>
      <c r="H15" s="1">
        <v>12</v>
      </c>
      <c r="I15" s="1">
        <v>15</v>
      </c>
      <c r="J15" s="1">
        <v>705</v>
      </c>
      <c r="K15" s="1">
        <v>2367</v>
      </c>
      <c r="L15" s="1">
        <v>833</v>
      </c>
      <c r="M15" s="1">
        <v>1081</v>
      </c>
      <c r="N15" s="1">
        <v>936</v>
      </c>
      <c r="O15" s="1">
        <v>68</v>
      </c>
      <c r="P15" s="1">
        <v>165</v>
      </c>
      <c r="Q15" s="3">
        <f t="shared" si="3"/>
        <v>2.4263992235522484E-3</v>
      </c>
      <c r="R15" s="3">
        <f t="shared" si="4"/>
        <v>0.11404076350695568</v>
      </c>
      <c r="S15" s="3">
        <f t="shared" si="5"/>
        <v>0.38288579747654483</v>
      </c>
      <c r="T15" s="3">
        <f t="shared" si="6"/>
        <v>0.13474603688126821</v>
      </c>
      <c r="U15" s="3">
        <f t="shared" si="7"/>
        <v>0.1748625040439987</v>
      </c>
      <c r="V15" s="3">
        <f t="shared" si="8"/>
        <v>0.15140731154966031</v>
      </c>
      <c r="W15" s="3">
        <f t="shared" si="9"/>
        <v>1.0999676480103526E-2</v>
      </c>
      <c r="X15" s="3">
        <f t="shared" si="10"/>
        <v>2.6690391459074734E-2</v>
      </c>
    </row>
    <row r="16" spans="1:24" x14ac:dyDescent="0.25">
      <c r="A16" s="1" t="s">
        <v>11</v>
      </c>
      <c r="B16" s="7">
        <v>8234</v>
      </c>
      <c r="C16" s="7">
        <v>8189</v>
      </c>
      <c r="D16" s="8">
        <f t="shared" si="1"/>
        <v>0.99453485547728926</v>
      </c>
      <c r="E16" s="7">
        <v>7409</v>
      </c>
      <c r="F16" s="8">
        <f t="shared" si="2"/>
        <v>0.89980568375030356</v>
      </c>
      <c r="G16" s="1">
        <v>7476</v>
      </c>
      <c r="H16" s="1">
        <v>3</v>
      </c>
      <c r="I16" s="1">
        <v>15</v>
      </c>
      <c r="J16" s="1">
        <v>836</v>
      </c>
      <c r="K16" s="1">
        <v>2704</v>
      </c>
      <c r="L16" s="1">
        <v>1001</v>
      </c>
      <c r="M16" s="1">
        <v>1273</v>
      </c>
      <c r="N16" s="1">
        <v>1328</v>
      </c>
      <c r="O16" s="1">
        <v>71</v>
      </c>
      <c r="P16" s="1">
        <v>245</v>
      </c>
      <c r="Q16" s="3">
        <f t="shared" si="3"/>
        <v>2.0064205457463883E-3</v>
      </c>
      <c r="R16" s="3">
        <f t="shared" si="4"/>
        <v>0.11182450508293205</v>
      </c>
      <c r="S16" s="3">
        <f t="shared" si="5"/>
        <v>0.36169074371321563</v>
      </c>
      <c r="T16" s="3">
        <f t="shared" si="6"/>
        <v>0.13389513108614232</v>
      </c>
      <c r="U16" s="3">
        <f t="shared" si="7"/>
        <v>0.17027822364901016</v>
      </c>
      <c r="V16" s="3">
        <f t="shared" si="8"/>
        <v>0.17763509898341359</v>
      </c>
      <c r="W16" s="3">
        <f t="shared" si="9"/>
        <v>9.4970572498662385E-3</v>
      </c>
      <c r="X16" s="3">
        <f t="shared" si="10"/>
        <v>3.2771535580524341E-2</v>
      </c>
    </row>
    <row r="17" spans="1:24" x14ac:dyDescent="0.25">
      <c r="A17" s="1" t="s">
        <v>12</v>
      </c>
      <c r="B17" s="7">
        <v>6113</v>
      </c>
      <c r="C17" s="7">
        <v>6057</v>
      </c>
      <c r="D17" s="8">
        <f t="shared" si="1"/>
        <v>0.99083919515786034</v>
      </c>
      <c r="E17" s="7">
        <v>5478</v>
      </c>
      <c r="F17" s="8">
        <f t="shared" si="2"/>
        <v>0.89612301652216586</v>
      </c>
      <c r="G17" s="1">
        <v>5519</v>
      </c>
      <c r="H17" s="1">
        <v>2</v>
      </c>
      <c r="I17" s="1">
        <v>8</v>
      </c>
      <c r="J17" s="1">
        <v>762</v>
      </c>
      <c r="K17" s="1">
        <v>2109</v>
      </c>
      <c r="L17" s="1">
        <v>614</v>
      </c>
      <c r="M17" s="1">
        <v>1025</v>
      </c>
      <c r="N17" s="1">
        <v>849</v>
      </c>
      <c r="O17" s="1">
        <v>28</v>
      </c>
      <c r="P17" s="1">
        <v>122</v>
      </c>
      <c r="Q17" s="3">
        <f t="shared" si="3"/>
        <v>1.4495379597753216E-3</v>
      </c>
      <c r="R17" s="3">
        <f t="shared" si="4"/>
        <v>0.13806849066859939</v>
      </c>
      <c r="S17" s="3">
        <f t="shared" si="5"/>
        <v>0.38213444464576918</v>
      </c>
      <c r="T17" s="3">
        <f t="shared" si="6"/>
        <v>0.11125203841275594</v>
      </c>
      <c r="U17" s="3">
        <f t="shared" si="7"/>
        <v>0.18572205109621309</v>
      </c>
      <c r="V17" s="3">
        <f t="shared" si="8"/>
        <v>0.15383221598115601</v>
      </c>
      <c r="W17" s="3">
        <f t="shared" si="9"/>
        <v>5.073382859213626E-3</v>
      </c>
      <c r="X17" s="3">
        <f t="shared" si="10"/>
        <v>2.2105453886573655E-2</v>
      </c>
    </row>
    <row r="18" spans="1:24" x14ac:dyDescent="0.25">
      <c r="A18" s="1" t="s">
        <v>13</v>
      </c>
      <c r="B18" s="7">
        <v>6642</v>
      </c>
      <c r="C18" s="7">
        <v>6604</v>
      </c>
      <c r="D18" s="8">
        <f t="shared" si="1"/>
        <v>0.99427883167720565</v>
      </c>
      <c r="E18" s="7">
        <v>6027</v>
      </c>
      <c r="F18" s="8">
        <f t="shared" si="2"/>
        <v>0.90740740740740744</v>
      </c>
      <c r="G18" s="1">
        <v>5918</v>
      </c>
      <c r="H18" s="1">
        <v>2</v>
      </c>
      <c r="I18" s="1">
        <v>13</v>
      </c>
      <c r="J18" s="1">
        <v>718</v>
      </c>
      <c r="K18" s="1">
        <v>2142</v>
      </c>
      <c r="L18" s="1">
        <v>672</v>
      </c>
      <c r="M18" s="1">
        <v>1174</v>
      </c>
      <c r="N18" s="1">
        <v>1041</v>
      </c>
      <c r="O18" s="1">
        <v>11</v>
      </c>
      <c r="P18" s="1">
        <v>145</v>
      </c>
      <c r="Q18" s="3">
        <f t="shared" si="3"/>
        <v>2.1966880702940185E-3</v>
      </c>
      <c r="R18" s="3">
        <f t="shared" si="4"/>
        <v>0.1213247718823927</v>
      </c>
      <c r="S18" s="3">
        <f t="shared" si="5"/>
        <v>0.3619466035822913</v>
      </c>
      <c r="T18" s="3">
        <f t="shared" si="6"/>
        <v>0.11355187563366002</v>
      </c>
      <c r="U18" s="3">
        <f t="shared" si="7"/>
        <v>0.19837783034809056</v>
      </c>
      <c r="V18" s="3">
        <f t="shared" si="8"/>
        <v>0.17590402162892868</v>
      </c>
      <c r="W18" s="3">
        <f t="shared" si="9"/>
        <v>1.8587360594795538E-3</v>
      </c>
      <c r="X18" s="3">
        <f t="shared" si="10"/>
        <v>2.4501520784048665E-2</v>
      </c>
    </row>
    <row r="19" spans="1:24" x14ac:dyDescent="0.25">
      <c r="A19" s="1" t="s">
        <v>14</v>
      </c>
      <c r="B19" s="7">
        <v>5091</v>
      </c>
      <c r="C19" s="7">
        <v>5070</v>
      </c>
      <c r="D19" s="8">
        <f t="shared" si="1"/>
        <v>0.99587507365939898</v>
      </c>
      <c r="E19" s="7">
        <v>4610</v>
      </c>
      <c r="F19" s="8">
        <f t="shared" si="2"/>
        <v>0.90551954429385184</v>
      </c>
      <c r="G19" s="1">
        <v>4618</v>
      </c>
      <c r="H19" s="1">
        <v>1</v>
      </c>
      <c r="I19" s="1">
        <v>8</v>
      </c>
      <c r="J19" s="1">
        <v>525</v>
      </c>
      <c r="K19" s="1">
        <v>1688</v>
      </c>
      <c r="L19" s="1">
        <v>620</v>
      </c>
      <c r="M19" s="1">
        <v>863</v>
      </c>
      <c r="N19" s="1">
        <v>804</v>
      </c>
      <c r="O19" s="1">
        <v>17</v>
      </c>
      <c r="P19" s="1">
        <v>92</v>
      </c>
      <c r="Q19" s="3">
        <f t="shared" si="3"/>
        <v>1.7323516673884798E-3</v>
      </c>
      <c r="R19" s="3">
        <f t="shared" si="4"/>
        <v>0.11368557817236899</v>
      </c>
      <c r="S19" s="3">
        <f t="shared" si="5"/>
        <v>0.36552620181896928</v>
      </c>
      <c r="T19" s="3">
        <f t="shared" si="6"/>
        <v>0.1342572542226072</v>
      </c>
      <c r="U19" s="3">
        <f t="shared" si="7"/>
        <v>0.18687743611953225</v>
      </c>
      <c r="V19" s="3">
        <f t="shared" si="8"/>
        <v>0.17410134257254223</v>
      </c>
      <c r="W19" s="3">
        <f t="shared" si="9"/>
        <v>3.6812472932005198E-3</v>
      </c>
      <c r="X19" s="3">
        <f t="shared" si="10"/>
        <v>1.992204417496752E-2</v>
      </c>
    </row>
    <row r="20" spans="1:24" x14ac:dyDescent="0.25">
      <c r="A20" s="1" t="s">
        <v>15</v>
      </c>
      <c r="B20" s="7">
        <v>5242</v>
      </c>
      <c r="C20" s="7">
        <v>5202</v>
      </c>
      <c r="D20" s="8">
        <f t="shared" si="1"/>
        <v>0.99236932468523464</v>
      </c>
      <c r="E20" s="7">
        <v>4687</v>
      </c>
      <c r="F20" s="8">
        <f t="shared" si="2"/>
        <v>0.89412438000763073</v>
      </c>
      <c r="G20" s="1">
        <v>4786</v>
      </c>
      <c r="H20" s="1">
        <v>2</v>
      </c>
      <c r="I20" s="1">
        <v>11</v>
      </c>
      <c r="J20" s="1">
        <v>534</v>
      </c>
      <c r="K20" s="1">
        <v>1685</v>
      </c>
      <c r="L20" s="1">
        <v>647</v>
      </c>
      <c r="M20" s="1">
        <v>887</v>
      </c>
      <c r="N20" s="1">
        <v>881</v>
      </c>
      <c r="O20" s="1">
        <v>21</v>
      </c>
      <c r="P20" s="1">
        <v>118</v>
      </c>
      <c r="Q20" s="3">
        <f t="shared" si="3"/>
        <v>2.2983702465524448E-3</v>
      </c>
      <c r="R20" s="3">
        <f t="shared" si="4"/>
        <v>0.11157542833263685</v>
      </c>
      <c r="S20" s="3">
        <f t="shared" si="5"/>
        <v>0.35206853322189718</v>
      </c>
      <c r="T20" s="3">
        <f t="shared" si="6"/>
        <v>0.13518595904722105</v>
      </c>
      <c r="U20" s="3">
        <f t="shared" si="7"/>
        <v>0.18533221897200167</v>
      </c>
      <c r="V20" s="3">
        <f t="shared" si="8"/>
        <v>0.18407856247388216</v>
      </c>
      <c r="W20" s="3">
        <f t="shared" si="9"/>
        <v>4.3877977434183032E-3</v>
      </c>
      <c r="X20" s="3">
        <f t="shared" si="10"/>
        <v>2.4655244463017135E-2</v>
      </c>
    </row>
    <row r="21" spans="1:24" x14ac:dyDescent="0.25">
      <c r="A21" s="1" t="s">
        <v>16</v>
      </c>
      <c r="B21" s="7">
        <v>5003</v>
      </c>
      <c r="C21" s="7">
        <v>4957</v>
      </c>
      <c r="D21" s="8">
        <f t="shared" si="1"/>
        <v>0.99080551668998595</v>
      </c>
      <c r="E21" s="7">
        <v>4326</v>
      </c>
      <c r="F21" s="8">
        <f t="shared" si="2"/>
        <v>0.86468119128522891</v>
      </c>
      <c r="G21" s="1">
        <v>4436</v>
      </c>
      <c r="H21" s="1">
        <v>3</v>
      </c>
      <c r="I21" s="1">
        <v>16</v>
      </c>
      <c r="J21" s="1">
        <v>674</v>
      </c>
      <c r="K21" s="1">
        <v>1745</v>
      </c>
      <c r="L21" s="1">
        <v>438</v>
      </c>
      <c r="M21" s="1">
        <v>854</v>
      </c>
      <c r="N21" s="1">
        <v>504</v>
      </c>
      <c r="O21" s="1">
        <v>42</v>
      </c>
      <c r="P21" s="1">
        <v>160</v>
      </c>
      <c r="Q21" s="3">
        <f t="shared" si="3"/>
        <v>3.6068530207394047E-3</v>
      </c>
      <c r="R21" s="3">
        <f t="shared" si="4"/>
        <v>0.15193868349864742</v>
      </c>
      <c r="S21" s="3">
        <f t="shared" si="5"/>
        <v>0.39337240757439135</v>
      </c>
      <c r="T21" s="3">
        <f t="shared" si="6"/>
        <v>9.8737601442741213E-2</v>
      </c>
      <c r="U21" s="3">
        <f t="shared" si="7"/>
        <v>0.19251577998196573</v>
      </c>
      <c r="V21" s="3">
        <f t="shared" si="8"/>
        <v>0.11361587015329125</v>
      </c>
      <c r="W21" s="3">
        <f t="shared" si="9"/>
        <v>9.4679891794409374E-3</v>
      </c>
      <c r="X21" s="3">
        <f t="shared" si="10"/>
        <v>3.6068530207394048E-2</v>
      </c>
    </row>
    <row r="22" spans="1:24" x14ac:dyDescent="0.25">
      <c r="A22" s="1" t="s">
        <v>17</v>
      </c>
      <c r="B22" s="7">
        <v>1838</v>
      </c>
      <c r="C22" s="7">
        <v>1778</v>
      </c>
      <c r="D22" s="8">
        <f t="shared" si="1"/>
        <v>0.96735582154515776</v>
      </c>
      <c r="E22" s="7">
        <v>1232</v>
      </c>
      <c r="F22" s="8">
        <f t="shared" si="2"/>
        <v>0.67029379760609353</v>
      </c>
      <c r="G22" s="1">
        <v>1576</v>
      </c>
      <c r="H22" s="1">
        <v>1</v>
      </c>
      <c r="I22" s="1">
        <v>2</v>
      </c>
      <c r="J22" s="1">
        <v>532</v>
      </c>
      <c r="K22" s="1">
        <v>554</v>
      </c>
      <c r="L22" s="1">
        <v>133</v>
      </c>
      <c r="M22" s="1">
        <v>196</v>
      </c>
      <c r="N22" s="1">
        <v>60</v>
      </c>
      <c r="O22" s="1">
        <v>14</v>
      </c>
      <c r="P22" s="1">
        <v>84</v>
      </c>
      <c r="Q22" s="3">
        <f t="shared" si="3"/>
        <v>1.2690355329949238E-3</v>
      </c>
      <c r="R22" s="3">
        <f t="shared" si="4"/>
        <v>0.33756345177664976</v>
      </c>
      <c r="S22" s="3">
        <f t="shared" si="5"/>
        <v>0.35152284263959394</v>
      </c>
      <c r="T22" s="3">
        <f t="shared" si="6"/>
        <v>8.439086294416244E-2</v>
      </c>
      <c r="U22" s="3">
        <f t="shared" si="7"/>
        <v>0.12436548223350254</v>
      </c>
      <c r="V22" s="3">
        <f t="shared" si="8"/>
        <v>3.8071065989847719E-2</v>
      </c>
      <c r="W22" s="3">
        <f t="shared" si="9"/>
        <v>8.8832487309644676E-3</v>
      </c>
      <c r="X22" s="3">
        <f t="shared" si="10"/>
        <v>5.3299492385786802E-2</v>
      </c>
    </row>
    <row r="23" spans="1:24" x14ac:dyDescent="0.25">
      <c r="A23" s="1" t="s">
        <v>18</v>
      </c>
      <c r="B23" s="7">
        <v>2393</v>
      </c>
      <c r="C23" s="7">
        <v>2313</v>
      </c>
      <c r="D23" s="8">
        <f t="shared" si="1"/>
        <v>0.96656916005014626</v>
      </c>
      <c r="E23" s="7">
        <v>1869</v>
      </c>
      <c r="F23" s="8">
        <f t="shared" si="2"/>
        <v>0.78102799832845804</v>
      </c>
      <c r="G23" s="1">
        <v>1989</v>
      </c>
      <c r="H23" s="1">
        <v>2</v>
      </c>
      <c r="I23" s="1">
        <v>3</v>
      </c>
      <c r="J23" s="1">
        <v>573</v>
      </c>
      <c r="K23" s="1">
        <v>871</v>
      </c>
      <c r="L23" s="1">
        <v>136</v>
      </c>
      <c r="M23" s="1">
        <v>197</v>
      </c>
      <c r="N23" s="1">
        <v>86</v>
      </c>
      <c r="O23" s="1">
        <v>11</v>
      </c>
      <c r="P23" s="1">
        <v>110</v>
      </c>
      <c r="Q23" s="3">
        <f t="shared" si="3"/>
        <v>1.5082956259426848E-3</v>
      </c>
      <c r="R23" s="3">
        <f t="shared" si="4"/>
        <v>0.28808446455505277</v>
      </c>
      <c r="S23" s="3">
        <f t="shared" si="5"/>
        <v>0.43790849673202614</v>
      </c>
      <c r="T23" s="3">
        <f t="shared" si="6"/>
        <v>6.8376068376068383E-2</v>
      </c>
      <c r="U23" s="3">
        <f t="shared" si="7"/>
        <v>9.9044746103569628E-2</v>
      </c>
      <c r="V23" s="3">
        <f t="shared" si="8"/>
        <v>4.3237807943690296E-2</v>
      </c>
      <c r="W23" s="3">
        <f t="shared" si="9"/>
        <v>5.5304172951231778E-3</v>
      </c>
      <c r="X23" s="3">
        <f t="shared" si="10"/>
        <v>5.5304172951231773E-2</v>
      </c>
    </row>
    <row r="24" spans="1:24" x14ac:dyDescent="0.25">
      <c r="A24" s="1" t="s">
        <v>19</v>
      </c>
      <c r="B24" s="7">
        <v>1954</v>
      </c>
      <c r="C24" s="7">
        <v>1897</v>
      </c>
      <c r="D24" s="8">
        <f t="shared" si="1"/>
        <v>0.97082906857727735</v>
      </c>
      <c r="E24" s="7">
        <v>1414</v>
      </c>
      <c r="F24" s="8">
        <f t="shared" si="2"/>
        <v>0.72364380757420677</v>
      </c>
      <c r="G24" s="1">
        <v>1686</v>
      </c>
      <c r="H24" s="1">
        <v>4</v>
      </c>
      <c r="I24" s="1">
        <v>3</v>
      </c>
      <c r="J24" s="1">
        <v>464</v>
      </c>
      <c r="K24" s="1">
        <v>567</v>
      </c>
      <c r="L24" s="1">
        <v>207</v>
      </c>
      <c r="M24" s="1">
        <v>186</v>
      </c>
      <c r="N24" s="1">
        <v>101</v>
      </c>
      <c r="O24" s="1">
        <v>22</v>
      </c>
      <c r="P24" s="1">
        <v>132</v>
      </c>
      <c r="Q24" s="3">
        <f t="shared" si="3"/>
        <v>1.7793594306049821E-3</v>
      </c>
      <c r="R24" s="3">
        <f t="shared" si="4"/>
        <v>0.27520759193357058</v>
      </c>
      <c r="S24" s="3">
        <f t="shared" si="5"/>
        <v>0.33629893238434166</v>
      </c>
      <c r="T24" s="3">
        <f t="shared" si="6"/>
        <v>0.12277580071174377</v>
      </c>
      <c r="U24" s="3">
        <f t="shared" si="7"/>
        <v>0.1103202846975089</v>
      </c>
      <c r="V24" s="3">
        <f t="shared" si="8"/>
        <v>5.9905100830367736E-2</v>
      </c>
      <c r="W24" s="3">
        <f t="shared" si="9"/>
        <v>1.3048635824436536E-2</v>
      </c>
      <c r="X24" s="3">
        <f t="shared" si="10"/>
        <v>7.8291814946619215E-2</v>
      </c>
    </row>
    <row r="25" spans="1:24" x14ac:dyDescent="0.25">
      <c r="A25" s="1" t="s">
        <v>20</v>
      </c>
      <c r="B25" s="7">
        <v>2712</v>
      </c>
      <c r="C25" s="7">
        <v>2627</v>
      </c>
      <c r="D25" s="8">
        <f t="shared" si="1"/>
        <v>0.96865781710914456</v>
      </c>
      <c r="E25" s="7">
        <v>2007</v>
      </c>
      <c r="F25" s="8">
        <f t="shared" si="2"/>
        <v>0.74004424778761058</v>
      </c>
      <c r="G25" s="1">
        <v>2297</v>
      </c>
      <c r="H25" s="1">
        <v>2</v>
      </c>
      <c r="I25" s="1">
        <v>7</v>
      </c>
      <c r="J25" s="1">
        <v>581</v>
      </c>
      <c r="K25" s="1">
        <v>873</v>
      </c>
      <c r="L25" s="1">
        <v>207</v>
      </c>
      <c r="M25" s="1">
        <v>264</v>
      </c>
      <c r="N25" s="1">
        <v>170</v>
      </c>
      <c r="O25" s="1">
        <v>55</v>
      </c>
      <c r="P25" s="1">
        <v>138</v>
      </c>
      <c r="Q25" s="3">
        <f t="shared" si="3"/>
        <v>3.0474531998258597E-3</v>
      </c>
      <c r="R25" s="3">
        <f t="shared" si="4"/>
        <v>0.25293861558554637</v>
      </c>
      <c r="S25" s="3">
        <f t="shared" si="5"/>
        <v>0.38006094906399651</v>
      </c>
      <c r="T25" s="3">
        <f t="shared" si="6"/>
        <v>9.011754462342185E-2</v>
      </c>
      <c r="U25" s="3">
        <f t="shared" si="7"/>
        <v>0.11493252067914671</v>
      </c>
      <c r="V25" s="3">
        <f t="shared" si="8"/>
        <v>7.400957771005659E-2</v>
      </c>
      <c r="W25" s="3">
        <f t="shared" si="9"/>
        <v>2.3944275141488898E-2</v>
      </c>
      <c r="X25" s="3">
        <f t="shared" si="10"/>
        <v>6.0078363082281233E-2</v>
      </c>
    </row>
    <row r="26" spans="1:24" x14ac:dyDescent="0.25">
      <c r="A26" s="1" t="s">
        <v>21</v>
      </c>
      <c r="B26" s="7">
        <v>1544</v>
      </c>
      <c r="C26" s="7">
        <v>1503</v>
      </c>
      <c r="D26" s="8">
        <f t="shared" si="1"/>
        <v>0.9734455958549223</v>
      </c>
      <c r="E26" s="7">
        <v>1006</v>
      </c>
      <c r="F26" s="8">
        <f t="shared" si="2"/>
        <v>0.6515544041450777</v>
      </c>
      <c r="G26" s="1">
        <v>1342</v>
      </c>
      <c r="H26" s="1">
        <v>2</v>
      </c>
      <c r="I26" s="1">
        <v>3</v>
      </c>
      <c r="J26" s="1">
        <v>400</v>
      </c>
      <c r="K26" s="1">
        <v>425</v>
      </c>
      <c r="L26" s="1">
        <v>102</v>
      </c>
      <c r="M26" s="1">
        <v>216</v>
      </c>
      <c r="N26" s="1">
        <v>64</v>
      </c>
      <c r="O26" s="1">
        <v>10</v>
      </c>
      <c r="P26" s="1">
        <v>120</v>
      </c>
      <c r="Q26" s="3">
        <f t="shared" si="3"/>
        <v>2.2354694485842027E-3</v>
      </c>
      <c r="R26" s="3">
        <f t="shared" si="4"/>
        <v>0.29806259314456035</v>
      </c>
      <c r="S26" s="3">
        <f t="shared" si="5"/>
        <v>0.3166915052160954</v>
      </c>
      <c r="T26" s="3">
        <f t="shared" si="6"/>
        <v>7.6005961251862889E-2</v>
      </c>
      <c r="U26" s="3">
        <f t="shared" si="7"/>
        <v>0.16095380029806258</v>
      </c>
      <c r="V26" s="3">
        <f t="shared" si="8"/>
        <v>4.7690014903129657E-2</v>
      </c>
      <c r="W26" s="3">
        <f t="shared" si="9"/>
        <v>7.4515648286140089E-3</v>
      </c>
      <c r="X26" s="3">
        <f t="shared" si="10"/>
        <v>8.9418777943368111E-2</v>
      </c>
    </row>
    <row r="27" spans="1:24" x14ac:dyDescent="0.25">
      <c r="A27" s="1" t="s">
        <v>22</v>
      </c>
      <c r="B27" s="7">
        <v>2364</v>
      </c>
      <c r="C27" s="7">
        <v>2300</v>
      </c>
      <c r="D27" s="8">
        <f t="shared" si="1"/>
        <v>0.97292724196277491</v>
      </c>
      <c r="E27" s="7">
        <v>1747</v>
      </c>
      <c r="F27" s="8">
        <f t="shared" si="2"/>
        <v>0.73900169204737731</v>
      </c>
      <c r="G27" s="1">
        <v>2056</v>
      </c>
      <c r="H27" s="1">
        <v>5</v>
      </c>
      <c r="I27" s="1">
        <v>10</v>
      </c>
      <c r="J27" s="1">
        <v>468</v>
      </c>
      <c r="K27" s="1">
        <v>875</v>
      </c>
      <c r="L27" s="1">
        <v>258</v>
      </c>
      <c r="M27" s="1">
        <v>239</v>
      </c>
      <c r="N27" s="1">
        <v>72</v>
      </c>
      <c r="O27" s="1">
        <v>11</v>
      </c>
      <c r="P27" s="1">
        <v>118</v>
      </c>
      <c r="Q27" s="3">
        <f t="shared" si="3"/>
        <v>4.8638132295719845E-3</v>
      </c>
      <c r="R27" s="3">
        <f t="shared" si="4"/>
        <v>0.22762645914396887</v>
      </c>
      <c r="S27" s="3">
        <f t="shared" si="5"/>
        <v>0.42558365758754862</v>
      </c>
      <c r="T27" s="3">
        <f t="shared" si="6"/>
        <v>0.1254863813229572</v>
      </c>
      <c r="U27" s="3">
        <f t="shared" si="7"/>
        <v>0.11624513618677043</v>
      </c>
      <c r="V27" s="3">
        <f t="shared" si="8"/>
        <v>3.5019455252918288E-2</v>
      </c>
      <c r="W27" s="3">
        <f t="shared" si="9"/>
        <v>5.350194552529183E-3</v>
      </c>
      <c r="X27" s="3">
        <f t="shared" si="10"/>
        <v>5.7392996108949414E-2</v>
      </c>
    </row>
    <row r="28" spans="1:24" x14ac:dyDescent="0.25">
      <c r="A28" s="1" t="s">
        <v>23</v>
      </c>
      <c r="B28" s="7">
        <v>3639</v>
      </c>
      <c r="C28" s="7">
        <v>3603</v>
      </c>
      <c r="D28" s="8">
        <f t="shared" si="1"/>
        <v>0.99010717230008249</v>
      </c>
      <c r="E28" s="7">
        <v>2922</v>
      </c>
      <c r="F28" s="8">
        <f t="shared" si="2"/>
        <v>0.80296784830997525</v>
      </c>
      <c r="G28" s="1">
        <v>3086</v>
      </c>
      <c r="H28" s="1">
        <v>7</v>
      </c>
      <c r="I28" s="1">
        <v>8</v>
      </c>
      <c r="J28" s="1">
        <v>663</v>
      </c>
      <c r="K28" s="1">
        <v>1211</v>
      </c>
      <c r="L28" s="1">
        <v>273</v>
      </c>
      <c r="M28" s="1">
        <v>444</v>
      </c>
      <c r="N28" s="1">
        <v>240</v>
      </c>
      <c r="O28" s="1">
        <v>40</v>
      </c>
      <c r="P28" s="1">
        <v>200</v>
      </c>
      <c r="Q28" s="3">
        <f t="shared" si="3"/>
        <v>2.592352559948153E-3</v>
      </c>
      <c r="R28" s="3">
        <f t="shared" si="4"/>
        <v>0.21484121840570317</v>
      </c>
      <c r="S28" s="3">
        <f t="shared" si="5"/>
        <v>0.39241736876215166</v>
      </c>
      <c r="T28" s="3">
        <f t="shared" si="6"/>
        <v>8.8464031108230715E-2</v>
      </c>
      <c r="U28" s="3">
        <f t="shared" si="7"/>
        <v>0.14387556707712248</v>
      </c>
      <c r="V28" s="3">
        <f t="shared" si="8"/>
        <v>7.7770576798444582E-2</v>
      </c>
      <c r="W28" s="3">
        <f t="shared" si="9"/>
        <v>1.2961762799740765E-2</v>
      </c>
      <c r="X28" s="3">
        <f t="shared" si="10"/>
        <v>6.4808813998703821E-2</v>
      </c>
    </row>
    <row r="29" spans="1:24" x14ac:dyDescent="0.25">
      <c r="A29" s="1" t="s">
        <v>24</v>
      </c>
      <c r="B29" s="7">
        <v>3737</v>
      </c>
      <c r="C29" s="7">
        <v>3681</v>
      </c>
      <c r="D29" s="8">
        <f t="shared" si="1"/>
        <v>0.98501471768798499</v>
      </c>
      <c r="E29" s="7">
        <v>3006</v>
      </c>
      <c r="F29" s="8">
        <f t="shared" si="2"/>
        <v>0.80438854696280437</v>
      </c>
      <c r="G29" s="1">
        <v>3167</v>
      </c>
      <c r="H29" s="1">
        <v>2</v>
      </c>
      <c r="I29" s="1">
        <v>6</v>
      </c>
      <c r="J29" s="1">
        <v>681</v>
      </c>
      <c r="K29" s="1">
        <v>1392</v>
      </c>
      <c r="L29" s="1">
        <v>226</v>
      </c>
      <c r="M29" s="1">
        <v>366</v>
      </c>
      <c r="N29" s="1">
        <v>203</v>
      </c>
      <c r="O29" s="1">
        <v>39</v>
      </c>
      <c r="P29" s="1">
        <v>252</v>
      </c>
      <c r="Q29" s="3">
        <f t="shared" si="3"/>
        <v>1.8945374171139881E-3</v>
      </c>
      <c r="R29" s="3">
        <f t="shared" si="4"/>
        <v>0.21502999684243765</v>
      </c>
      <c r="S29" s="3">
        <f t="shared" si="5"/>
        <v>0.43953268077044522</v>
      </c>
      <c r="T29" s="3">
        <f t="shared" si="6"/>
        <v>7.1360909377960219E-2</v>
      </c>
      <c r="U29" s="3">
        <f t="shared" si="7"/>
        <v>0.11556678244395327</v>
      </c>
      <c r="V29" s="3">
        <f t="shared" si="8"/>
        <v>6.4098515945689924E-2</v>
      </c>
      <c r="W29" s="3">
        <f t="shared" si="9"/>
        <v>1.2314493211240922E-2</v>
      </c>
      <c r="X29" s="3">
        <f t="shared" si="10"/>
        <v>7.9570571518787492E-2</v>
      </c>
    </row>
    <row r="30" spans="1:24" x14ac:dyDescent="0.25">
      <c r="A30" s="1" t="s">
        <v>25</v>
      </c>
      <c r="B30" s="7">
        <v>2126</v>
      </c>
      <c r="C30" s="7">
        <v>2066</v>
      </c>
      <c r="D30" s="8">
        <f t="shared" si="1"/>
        <v>0.97177798682972716</v>
      </c>
      <c r="E30" s="7">
        <v>1425</v>
      </c>
      <c r="F30" s="8">
        <f t="shared" si="2"/>
        <v>0.67027281279397932</v>
      </c>
      <c r="G30" s="1">
        <v>1816</v>
      </c>
      <c r="H30" s="1">
        <v>1</v>
      </c>
      <c r="I30" s="1">
        <v>9</v>
      </c>
      <c r="J30" s="1">
        <v>494</v>
      </c>
      <c r="K30" s="1">
        <v>683</v>
      </c>
      <c r="L30" s="1">
        <v>238</v>
      </c>
      <c r="M30" s="1">
        <v>189</v>
      </c>
      <c r="N30" s="1">
        <v>94</v>
      </c>
      <c r="O30" s="1">
        <v>7</v>
      </c>
      <c r="P30" s="1">
        <v>101</v>
      </c>
      <c r="Q30" s="3">
        <f t="shared" si="3"/>
        <v>4.955947136563877E-3</v>
      </c>
      <c r="R30" s="3">
        <f t="shared" si="4"/>
        <v>0.27202643171806168</v>
      </c>
      <c r="S30" s="3">
        <f t="shared" si="5"/>
        <v>0.37610132158590309</v>
      </c>
      <c r="T30" s="3">
        <f t="shared" si="6"/>
        <v>0.13105726872246695</v>
      </c>
      <c r="U30" s="3">
        <f t="shared" si="7"/>
        <v>0.10407488986784141</v>
      </c>
      <c r="V30" s="3">
        <f t="shared" si="8"/>
        <v>5.1762114537444934E-2</v>
      </c>
      <c r="W30" s="3">
        <f t="shared" si="9"/>
        <v>3.854625550660793E-3</v>
      </c>
      <c r="X30" s="3">
        <f t="shared" si="10"/>
        <v>5.5616740088105729E-2</v>
      </c>
    </row>
    <row r="31" spans="1:24" x14ac:dyDescent="0.25">
      <c r="A31" s="1" t="s">
        <v>26</v>
      </c>
      <c r="B31" s="7">
        <v>2341</v>
      </c>
      <c r="C31" s="7">
        <v>2291</v>
      </c>
      <c r="D31" s="8">
        <f t="shared" si="1"/>
        <v>0.97864160615121742</v>
      </c>
      <c r="E31" s="7">
        <v>1675</v>
      </c>
      <c r="F31" s="8">
        <f t="shared" si="2"/>
        <v>0.71550619393421611</v>
      </c>
      <c r="G31" s="1">
        <v>1938</v>
      </c>
      <c r="H31" s="1"/>
      <c r="I31" s="1">
        <v>5</v>
      </c>
      <c r="J31" s="1">
        <v>588</v>
      </c>
      <c r="K31" s="1">
        <v>664</v>
      </c>
      <c r="L31" s="1">
        <v>131</v>
      </c>
      <c r="M31" s="1">
        <v>368</v>
      </c>
      <c r="N31" s="1">
        <v>97</v>
      </c>
      <c r="O31" s="1">
        <v>25</v>
      </c>
      <c r="P31" s="1">
        <v>60</v>
      </c>
      <c r="Q31" s="3">
        <f t="shared" si="3"/>
        <v>2.5799793601651187E-3</v>
      </c>
      <c r="R31" s="3">
        <f t="shared" si="4"/>
        <v>0.30340557275541796</v>
      </c>
      <c r="S31" s="3">
        <f t="shared" si="5"/>
        <v>0.34262125902992774</v>
      </c>
      <c r="T31" s="3">
        <f t="shared" si="6"/>
        <v>6.7595459236326108E-2</v>
      </c>
      <c r="U31" s="3">
        <f t="shared" si="7"/>
        <v>0.18988648090815274</v>
      </c>
      <c r="V31" s="3">
        <f t="shared" si="8"/>
        <v>5.0051599587203302E-2</v>
      </c>
      <c r="W31" s="3">
        <f t="shared" si="9"/>
        <v>1.2899896800825593E-2</v>
      </c>
      <c r="X31" s="3">
        <f t="shared" si="10"/>
        <v>3.0959752321981424E-2</v>
      </c>
    </row>
    <row r="32" spans="1:24" x14ac:dyDescent="0.25">
      <c r="A32" s="1" t="s">
        <v>27</v>
      </c>
      <c r="B32" s="7">
        <v>1711</v>
      </c>
      <c r="C32" s="7">
        <v>1683</v>
      </c>
      <c r="D32" s="8">
        <f t="shared" si="1"/>
        <v>0.98363530099357099</v>
      </c>
      <c r="E32" s="7">
        <v>1217</v>
      </c>
      <c r="F32" s="8">
        <f t="shared" si="2"/>
        <v>0.71127995324371718</v>
      </c>
      <c r="G32" s="1">
        <v>1424</v>
      </c>
      <c r="H32" s="1"/>
      <c r="I32" s="1">
        <v>1</v>
      </c>
      <c r="J32" s="1">
        <v>431</v>
      </c>
      <c r="K32" s="1">
        <v>462</v>
      </c>
      <c r="L32" s="1">
        <v>98</v>
      </c>
      <c r="M32" s="1">
        <v>301</v>
      </c>
      <c r="N32" s="1">
        <v>76</v>
      </c>
      <c r="O32" s="1">
        <v>14</v>
      </c>
      <c r="P32" s="1">
        <v>41</v>
      </c>
      <c r="Q32" s="3">
        <f t="shared" si="3"/>
        <v>7.0224719101123594E-4</v>
      </c>
      <c r="R32" s="3">
        <f t="shared" si="4"/>
        <v>0.3026685393258427</v>
      </c>
      <c r="S32" s="3">
        <f t="shared" si="5"/>
        <v>0.324438202247191</v>
      </c>
      <c r="T32" s="3">
        <f t="shared" si="6"/>
        <v>6.8820224719101125E-2</v>
      </c>
      <c r="U32" s="3">
        <f t="shared" si="7"/>
        <v>0.21137640449438203</v>
      </c>
      <c r="V32" s="3">
        <f t="shared" si="8"/>
        <v>5.3370786516853931E-2</v>
      </c>
      <c r="W32" s="3">
        <f t="shared" si="9"/>
        <v>9.8314606741573031E-3</v>
      </c>
      <c r="X32" s="3">
        <f t="shared" si="10"/>
        <v>2.8792134831460675E-2</v>
      </c>
    </row>
    <row r="33" spans="1:24" x14ac:dyDescent="0.25">
      <c r="A33" s="1" t="s">
        <v>28</v>
      </c>
      <c r="B33" s="7">
        <v>2805</v>
      </c>
      <c r="C33" s="7">
        <v>2756</v>
      </c>
      <c r="D33" s="8">
        <f t="shared" si="1"/>
        <v>0.98253119429590019</v>
      </c>
      <c r="E33" s="7">
        <v>2063</v>
      </c>
      <c r="F33" s="8">
        <f t="shared" si="2"/>
        <v>0.73547237076648841</v>
      </c>
      <c r="G33" s="1">
        <v>2390</v>
      </c>
      <c r="H33" s="1">
        <v>2</v>
      </c>
      <c r="I33" s="1">
        <v>4</v>
      </c>
      <c r="J33" s="1">
        <v>557</v>
      </c>
      <c r="K33" s="1">
        <v>852</v>
      </c>
      <c r="L33" s="1">
        <v>307</v>
      </c>
      <c r="M33" s="1">
        <v>424</v>
      </c>
      <c r="N33" s="1">
        <v>118</v>
      </c>
      <c r="O33" s="1">
        <v>18</v>
      </c>
      <c r="P33" s="1">
        <v>108</v>
      </c>
      <c r="Q33" s="3">
        <f t="shared" si="3"/>
        <v>1.6736401673640166E-3</v>
      </c>
      <c r="R33" s="3">
        <f t="shared" si="4"/>
        <v>0.23305439330543934</v>
      </c>
      <c r="S33" s="3">
        <f t="shared" si="5"/>
        <v>0.35648535564853556</v>
      </c>
      <c r="T33" s="3">
        <f t="shared" si="6"/>
        <v>0.1284518828451883</v>
      </c>
      <c r="U33" s="3">
        <f t="shared" si="7"/>
        <v>0.17740585774058579</v>
      </c>
      <c r="V33" s="3">
        <f t="shared" si="8"/>
        <v>4.9372384937238493E-2</v>
      </c>
      <c r="W33" s="3">
        <f t="shared" si="9"/>
        <v>7.5313807531380752E-3</v>
      </c>
      <c r="X33" s="3">
        <f t="shared" si="10"/>
        <v>4.5188284518828455E-2</v>
      </c>
    </row>
    <row r="34" spans="1:24" x14ac:dyDescent="0.25">
      <c r="A34" s="1" t="s">
        <v>29</v>
      </c>
      <c r="B34" s="7">
        <v>2584</v>
      </c>
      <c r="C34" s="7">
        <v>2506</v>
      </c>
      <c r="D34" s="8">
        <f t="shared" si="1"/>
        <v>0.9698142414860681</v>
      </c>
      <c r="E34" s="7">
        <v>1822</v>
      </c>
      <c r="F34" s="8">
        <f t="shared" si="2"/>
        <v>0.70510835913312697</v>
      </c>
      <c r="G34" s="1">
        <v>2190</v>
      </c>
      <c r="H34" s="1"/>
      <c r="I34" s="1">
        <v>15</v>
      </c>
      <c r="J34" s="1">
        <v>490</v>
      </c>
      <c r="K34" s="1">
        <v>871</v>
      </c>
      <c r="L34" s="1">
        <v>199</v>
      </c>
      <c r="M34" s="1">
        <v>218</v>
      </c>
      <c r="N34" s="1">
        <v>102</v>
      </c>
      <c r="O34" s="1">
        <v>38</v>
      </c>
      <c r="P34" s="1">
        <v>257</v>
      </c>
      <c r="Q34" s="3">
        <f t="shared" si="3"/>
        <v>6.8493150684931503E-3</v>
      </c>
      <c r="R34" s="3">
        <f t="shared" si="4"/>
        <v>0.22374429223744291</v>
      </c>
      <c r="S34" s="3">
        <f t="shared" si="5"/>
        <v>0.39771689497716894</v>
      </c>
      <c r="T34" s="3">
        <f t="shared" si="6"/>
        <v>9.0867579908675805E-2</v>
      </c>
      <c r="U34" s="3">
        <f t="shared" si="7"/>
        <v>9.9543378995433793E-2</v>
      </c>
      <c r="V34" s="3">
        <f t="shared" si="8"/>
        <v>4.6575342465753428E-2</v>
      </c>
      <c r="W34" s="3">
        <f t="shared" si="9"/>
        <v>1.7351598173515982E-2</v>
      </c>
      <c r="X34" s="3">
        <f t="shared" si="10"/>
        <v>0.11735159817351598</v>
      </c>
    </row>
    <row r="35" spans="1:24" x14ac:dyDescent="0.25">
      <c r="A35" s="1" t="s">
        <v>30</v>
      </c>
      <c r="B35" s="7">
        <v>2159</v>
      </c>
      <c r="C35" s="7">
        <v>2115</v>
      </c>
      <c r="D35" s="8">
        <f t="shared" si="1"/>
        <v>0.97962019453450666</v>
      </c>
      <c r="E35" s="7">
        <v>1591</v>
      </c>
      <c r="F35" s="8">
        <f t="shared" si="2"/>
        <v>0.73691523853635943</v>
      </c>
      <c r="G35" s="1">
        <v>1831</v>
      </c>
      <c r="H35" s="1"/>
      <c r="I35" s="1"/>
      <c r="J35" s="1">
        <v>515</v>
      </c>
      <c r="K35" s="1">
        <v>699</v>
      </c>
      <c r="L35" s="1">
        <v>189</v>
      </c>
      <c r="M35" s="1">
        <v>158</v>
      </c>
      <c r="N35" s="1">
        <v>95</v>
      </c>
      <c r="O35" s="1">
        <v>37</v>
      </c>
      <c r="P35" s="1">
        <v>138</v>
      </c>
      <c r="Q35" s="3">
        <f t="shared" si="3"/>
        <v>0</v>
      </c>
      <c r="R35" s="3">
        <f t="shared" si="4"/>
        <v>0.28126706717640632</v>
      </c>
      <c r="S35" s="3">
        <f t="shared" si="5"/>
        <v>0.3817586018569088</v>
      </c>
      <c r="T35" s="3">
        <f t="shared" si="6"/>
        <v>0.10322228290551611</v>
      </c>
      <c r="U35" s="3">
        <f t="shared" si="7"/>
        <v>8.6291643910431454E-2</v>
      </c>
      <c r="V35" s="3">
        <f t="shared" si="8"/>
        <v>5.1884216275259423E-2</v>
      </c>
      <c r="W35" s="3">
        <f t="shared" si="9"/>
        <v>2.0207536865101038E-2</v>
      </c>
      <c r="X35" s="3">
        <f t="shared" si="10"/>
        <v>7.5368651010376847E-2</v>
      </c>
    </row>
    <row r="36" spans="1:24" x14ac:dyDescent="0.25">
      <c r="A36" s="1" t="s">
        <v>31</v>
      </c>
      <c r="B36" s="7">
        <v>2448</v>
      </c>
      <c r="C36" s="7">
        <v>2413</v>
      </c>
      <c r="D36" s="8">
        <f t="shared" si="1"/>
        <v>0.98570261437908502</v>
      </c>
      <c r="E36" s="7">
        <v>1882</v>
      </c>
      <c r="F36" s="8">
        <f t="shared" si="2"/>
        <v>0.76879084967320266</v>
      </c>
      <c r="G36" s="1">
        <v>2039</v>
      </c>
      <c r="H36" s="1">
        <v>2</v>
      </c>
      <c r="I36" s="1">
        <v>7</v>
      </c>
      <c r="J36" s="1">
        <v>518</v>
      </c>
      <c r="K36" s="1">
        <v>783</v>
      </c>
      <c r="L36" s="1">
        <v>206</v>
      </c>
      <c r="M36" s="1">
        <v>234</v>
      </c>
      <c r="N36" s="1">
        <v>128</v>
      </c>
      <c r="O36" s="1">
        <v>79</v>
      </c>
      <c r="P36" s="1">
        <v>82</v>
      </c>
      <c r="Q36" s="3">
        <f t="shared" si="3"/>
        <v>3.4330554193231977E-3</v>
      </c>
      <c r="R36" s="3">
        <f t="shared" si="4"/>
        <v>0.25404610102991665</v>
      </c>
      <c r="S36" s="3">
        <f t="shared" si="5"/>
        <v>0.38401177047572338</v>
      </c>
      <c r="T36" s="3">
        <f t="shared" si="6"/>
        <v>0.10102991662579695</v>
      </c>
      <c r="U36" s="3">
        <f t="shared" si="7"/>
        <v>0.11476213830308975</v>
      </c>
      <c r="V36" s="3">
        <f t="shared" si="8"/>
        <v>6.2775870524767047E-2</v>
      </c>
      <c r="W36" s="3">
        <f t="shared" si="9"/>
        <v>3.8744482589504657E-2</v>
      </c>
      <c r="X36" s="3">
        <f t="shared" si="10"/>
        <v>4.0215792054928888E-2</v>
      </c>
    </row>
    <row r="37" spans="1:24" x14ac:dyDescent="0.25">
      <c r="A37" s="1" t="s">
        <v>32</v>
      </c>
      <c r="B37" s="7">
        <v>1965</v>
      </c>
      <c r="C37" s="7">
        <v>1924</v>
      </c>
      <c r="D37" s="8">
        <f t="shared" si="1"/>
        <v>0.97913486005089057</v>
      </c>
      <c r="E37" s="7">
        <v>1498</v>
      </c>
      <c r="F37" s="8">
        <f t="shared" si="2"/>
        <v>0.76234096692111963</v>
      </c>
      <c r="G37" s="1">
        <v>1649</v>
      </c>
      <c r="H37" s="1"/>
      <c r="I37" s="1"/>
      <c r="J37" s="1">
        <v>484</v>
      </c>
      <c r="K37" s="1">
        <v>664</v>
      </c>
      <c r="L37" s="1">
        <v>145</v>
      </c>
      <c r="M37" s="1">
        <v>206</v>
      </c>
      <c r="N37" s="1">
        <v>96</v>
      </c>
      <c r="O37" s="1">
        <v>10</v>
      </c>
      <c r="P37" s="1">
        <v>44</v>
      </c>
      <c r="Q37" s="3">
        <f t="shared" si="3"/>
        <v>0</v>
      </c>
      <c r="R37" s="3">
        <f t="shared" si="4"/>
        <v>0.29351121892055793</v>
      </c>
      <c r="S37" s="3">
        <f t="shared" si="5"/>
        <v>0.40266828380836872</v>
      </c>
      <c r="T37" s="3">
        <f t="shared" si="6"/>
        <v>8.7932080048514258E-2</v>
      </c>
      <c r="U37" s="3">
        <f t="shared" si="7"/>
        <v>0.1249241964827168</v>
      </c>
      <c r="V37" s="3">
        <f t="shared" si="8"/>
        <v>5.8217101273499092E-2</v>
      </c>
      <c r="W37" s="3">
        <f t="shared" si="9"/>
        <v>6.0642813826561554E-3</v>
      </c>
      <c r="X37" s="3">
        <f t="shared" si="10"/>
        <v>2.6682838083687082E-2</v>
      </c>
    </row>
    <row r="38" spans="1:24" x14ac:dyDescent="0.25">
      <c r="A38" s="1" t="s">
        <v>33</v>
      </c>
      <c r="B38" s="7">
        <v>2547</v>
      </c>
      <c r="C38" s="7">
        <v>2487</v>
      </c>
      <c r="D38" s="8">
        <f t="shared" si="1"/>
        <v>0.97644287396937579</v>
      </c>
      <c r="E38" s="7">
        <v>1886</v>
      </c>
      <c r="F38" s="8">
        <f t="shared" si="2"/>
        <v>0.74047899489595603</v>
      </c>
      <c r="G38" s="1">
        <v>2159</v>
      </c>
      <c r="H38" s="1">
        <v>3</v>
      </c>
      <c r="I38" s="1">
        <v>4</v>
      </c>
      <c r="J38" s="1">
        <v>541</v>
      </c>
      <c r="K38" s="1">
        <v>874</v>
      </c>
      <c r="L38" s="1">
        <v>200</v>
      </c>
      <c r="M38" s="1">
        <v>330</v>
      </c>
      <c r="N38" s="1">
        <v>126</v>
      </c>
      <c r="O38" s="1">
        <v>5</v>
      </c>
      <c r="P38" s="1">
        <v>76</v>
      </c>
      <c r="Q38" s="3">
        <f t="shared" si="3"/>
        <v>1.8527095877721167E-3</v>
      </c>
      <c r="R38" s="3">
        <f t="shared" si="4"/>
        <v>0.25057897174617877</v>
      </c>
      <c r="S38" s="3">
        <f t="shared" si="5"/>
        <v>0.40481704492820753</v>
      </c>
      <c r="T38" s="3">
        <f t="shared" si="6"/>
        <v>9.2635479388605835E-2</v>
      </c>
      <c r="U38" s="3">
        <f t="shared" si="7"/>
        <v>0.15284854099119963</v>
      </c>
      <c r="V38" s="3">
        <f t="shared" si="8"/>
        <v>5.8360352014821676E-2</v>
      </c>
      <c r="W38" s="3">
        <f t="shared" si="9"/>
        <v>2.3158869847151459E-3</v>
      </c>
      <c r="X38" s="3">
        <f t="shared" si="10"/>
        <v>3.5201482167670217E-2</v>
      </c>
    </row>
    <row r="39" spans="1:24" x14ac:dyDescent="0.25">
      <c r="A39" s="1" t="s">
        <v>34</v>
      </c>
      <c r="B39" s="7">
        <v>2410</v>
      </c>
      <c r="C39" s="7">
        <v>2356</v>
      </c>
      <c r="D39" s="8">
        <f t="shared" si="1"/>
        <v>0.97759336099585059</v>
      </c>
      <c r="E39" s="7">
        <v>1804</v>
      </c>
      <c r="F39" s="8">
        <f t="shared" si="2"/>
        <v>0.74854771784232366</v>
      </c>
      <c r="G39" s="1">
        <v>2042</v>
      </c>
      <c r="H39" s="1">
        <v>1</v>
      </c>
      <c r="I39" s="1">
        <v>1</v>
      </c>
      <c r="J39" s="1">
        <v>483</v>
      </c>
      <c r="K39" s="1">
        <v>732</v>
      </c>
      <c r="L39" s="1">
        <v>227</v>
      </c>
      <c r="M39" s="1">
        <v>304</v>
      </c>
      <c r="N39" s="1">
        <v>125</v>
      </c>
      <c r="O39" s="1">
        <v>11</v>
      </c>
      <c r="P39" s="1">
        <v>158</v>
      </c>
      <c r="Q39" s="3">
        <f t="shared" si="3"/>
        <v>4.8971596474045055E-4</v>
      </c>
      <c r="R39" s="3">
        <f t="shared" si="4"/>
        <v>0.2365328109696376</v>
      </c>
      <c r="S39" s="3">
        <f t="shared" si="5"/>
        <v>0.35847208619000981</v>
      </c>
      <c r="T39" s="3">
        <f t="shared" si="6"/>
        <v>0.11116552399608227</v>
      </c>
      <c r="U39" s="3">
        <f t="shared" si="7"/>
        <v>0.14887365328109697</v>
      </c>
      <c r="V39" s="3">
        <f t="shared" si="8"/>
        <v>6.1214495592556317E-2</v>
      </c>
      <c r="W39" s="3">
        <f t="shared" si="9"/>
        <v>5.3868756121449556E-3</v>
      </c>
      <c r="X39" s="3">
        <f t="shared" si="10"/>
        <v>7.737512242899118E-2</v>
      </c>
    </row>
    <row r="40" spans="1:24" x14ac:dyDescent="0.25">
      <c r="A40" s="1" t="s">
        <v>35</v>
      </c>
      <c r="B40" s="7">
        <v>2017</v>
      </c>
      <c r="C40" s="7">
        <v>1964</v>
      </c>
      <c r="D40" s="8">
        <f t="shared" si="1"/>
        <v>0.97372335151214673</v>
      </c>
      <c r="E40" s="7">
        <v>1447</v>
      </c>
      <c r="F40" s="8">
        <f t="shared" si="2"/>
        <v>0.71740208230044622</v>
      </c>
      <c r="G40" s="1">
        <v>1725</v>
      </c>
      <c r="H40" s="1">
        <v>3</v>
      </c>
      <c r="I40" s="1">
        <v>5</v>
      </c>
      <c r="J40" s="1">
        <v>491</v>
      </c>
      <c r="K40" s="1">
        <v>704</v>
      </c>
      <c r="L40" s="1">
        <v>156</v>
      </c>
      <c r="M40" s="1">
        <v>183</v>
      </c>
      <c r="N40" s="1">
        <v>74</v>
      </c>
      <c r="O40" s="1">
        <v>13</v>
      </c>
      <c r="P40" s="1">
        <v>96</v>
      </c>
      <c r="Q40" s="3">
        <f t="shared" si="3"/>
        <v>2.8985507246376812E-3</v>
      </c>
      <c r="R40" s="3">
        <f t="shared" si="4"/>
        <v>0.28463768115942029</v>
      </c>
      <c r="S40" s="3">
        <f t="shared" si="5"/>
        <v>0.40811594202898549</v>
      </c>
      <c r="T40" s="3">
        <f t="shared" si="6"/>
        <v>9.0434782608695655E-2</v>
      </c>
      <c r="U40" s="3">
        <f t="shared" si="7"/>
        <v>0.10608695652173913</v>
      </c>
      <c r="V40" s="3">
        <f t="shared" si="8"/>
        <v>4.2898550724637684E-2</v>
      </c>
      <c r="W40" s="3">
        <f t="shared" si="9"/>
        <v>7.5362318840579709E-3</v>
      </c>
      <c r="X40" s="3">
        <f t="shared" si="10"/>
        <v>5.565217391304348E-2</v>
      </c>
    </row>
    <row r="41" spans="1:24" x14ac:dyDescent="0.25">
      <c r="A41" s="1" t="s">
        <v>36</v>
      </c>
      <c r="B41" s="7">
        <v>2161</v>
      </c>
      <c r="C41" s="7">
        <v>2123</v>
      </c>
      <c r="D41" s="8">
        <f t="shared" si="1"/>
        <v>0.98241554835724199</v>
      </c>
      <c r="E41" s="7">
        <v>1539</v>
      </c>
      <c r="F41" s="8">
        <f t="shared" si="2"/>
        <v>0.71217029153169831</v>
      </c>
      <c r="G41" s="1">
        <v>1844</v>
      </c>
      <c r="H41" s="1">
        <v>4</v>
      </c>
      <c r="I41" s="1">
        <v>8</v>
      </c>
      <c r="J41" s="1">
        <v>484</v>
      </c>
      <c r="K41" s="1">
        <v>755</v>
      </c>
      <c r="L41" s="1">
        <v>167</v>
      </c>
      <c r="M41" s="1">
        <v>243</v>
      </c>
      <c r="N41" s="1">
        <v>89</v>
      </c>
      <c r="O41" s="1">
        <v>9</v>
      </c>
      <c r="P41" s="1">
        <v>85</v>
      </c>
      <c r="Q41" s="3">
        <f t="shared" si="3"/>
        <v>4.3383947939262474E-3</v>
      </c>
      <c r="R41" s="3">
        <f t="shared" si="4"/>
        <v>0.26247288503253796</v>
      </c>
      <c r="S41" s="3">
        <f t="shared" si="5"/>
        <v>0.40943600867678959</v>
      </c>
      <c r="T41" s="3">
        <f t="shared" si="6"/>
        <v>9.0563991323210413E-2</v>
      </c>
      <c r="U41" s="3">
        <f t="shared" si="7"/>
        <v>0.13177874186550975</v>
      </c>
      <c r="V41" s="3">
        <f t="shared" si="8"/>
        <v>4.8264642082429504E-2</v>
      </c>
      <c r="W41" s="3">
        <f t="shared" si="9"/>
        <v>4.8806941431670282E-3</v>
      </c>
      <c r="X41" s="3">
        <f t="shared" si="10"/>
        <v>4.6095444685466377E-2</v>
      </c>
    </row>
    <row r="42" spans="1:24" x14ac:dyDescent="0.25">
      <c r="A42" s="1" t="s">
        <v>37</v>
      </c>
      <c r="B42" s="7">
        <v>2476</v>
      </c>
      <c r="C42" s="7">
        <v>2384</v>
      </c>
      <c r="D42" s="8">
        <f t="shared" si="1"/>
        <v>0.96284329563812598</v>
      </c>
      <c r="E42" s="7">
        <v>1796</v>
      </c>
      <c r="F42" s="8">
        <f t="shared" si="2"/>
        <v>0.72536348949919227</v>
      </c>
      <c r="G42" s="1">
        <v>2137</v>
      </c>
      <c r="H42" s="1">
        <v>1</v>
      </c>
      <c r="I42" s="1">
        <v>4</v>
      </c>
      <c r="J42" s="1">
        <v>582</v>
      </c>
      <c r="K42" s="1">
        <v>981</v>
      </c>
      <c r="L42" s="1">
        <v>272</v>
      </c>
      <c r="M42" s="1">
        <v>86</v>
      </c>
      <c r="N42" s="1">
        <v>55</v>
      </c>
      <c r="O42" s="1">
        <v>9</v>
      </c>
      <c r="P42" s="1">
        <v>147</v>
      </c>
      <c r="Q42" s="3">
        <f t="shared" si="3"/>
        <v>1.8717828731867104E-3</v>
      </c>
      <c r="R42" s="3">
        <f t="shared" si="4"/>
        <v>0.27234440804866633</v>
      </c>
      <c r="S42" s="3">
        <f t="shared" si="5"/>
        <v>0.45905474964904069</v>
      </c>
      <c r="T42" s="3">
        <f t="shared" si="6"/>
        <v>0.12728123537669631</v>
      </c>
      <c r="U42" s="3">
        <f t="shared" si="7"/>
        <v>4.0243331773514274E-2</v>
      </c>
      <c r="V42" s="3">
        <f t="shared" si="8"/>
        <v>2.5737014506317268E-2</v>
      </c>
      <c r="W42" s="3">
        <f t="shared" si="9"/>
        <v>4.2115114646700987E-3</v>
      </c>
      <c r="X42" s="3">
        <f t="shared" si="10"/>
        <v>6.8788020589611601E-2</v>
      </c>
    </row>
    <row r="43" spans="1:24" x14ac:dyDescent="0.25">
      <c r="A43" s="1" t="s">
        <v>38</v>
      </c>
      <c r="B43" s="7">
        <v>2447</v>
      </c>
      <c r="C43" s="7">
        <v>2390</v>
      </c>
      <c r="D43" s="8">
        <f t="shared" si="1"/>
        <v>0.97670617082141398</v>
      </c>
      <c r="E43" s="7">
        <v>1727</v>
      </c>
      <c r="F43" s="8">
        <f t="shared" si="2"/>
        <v>0.7057621577441765</v>
      </c>
      <c r="G43" s="1">
        <v>2096</v>
      </c>
      <c r="H43" s="1"/>
      <c r="I43" s="1">
        <v>6</v>
      </c>
      <c r="J43" s="1">
        <v>530</v>
      </c>
      <c r="K43" s="1">
        <v>835</v>
      </c>
      <c r="L43" s="1">
        <v>280</v>
      </c>
      <c r="M43" s="1">
        <v>227</v>
      </c>
      <c r="N43" s="1">
        <v>135</v>
      </c>
      <c r="O43" s="1">
        <v>10</v>
      </c>
      <c r="P43" s="1">
        <v>73</v>
      </c>
      <c r="Q43" s="3">
        <f t="shared" si="3"/>
        <v>2.8625954198473282E-3</v>
      </c>
      <c r="R43" s="3">
        <f t="shared" si="4"/>
        <v>0.25286259541984735</v>
      </c>
      <c r="S43" s="3">
        <f t="shared" si="5"/>
        <v>0.39837786259541985</v>
      </c>
      <c r="T43" s="3">
        <f t="shared" si="6"/>
        <v>0.13358778625954199</v>
      </c>
      <c r="U43" s="3">
        <f t="shared" si="7"/>
        <v>0.10830152671755726</v>
      </c>
      <c r="V43" s="3">
        <f t="shared" si="8"/>
        <v>6.4408396946564889E-2</v>
      </c>
      <c r="W43" s="3">
        <f t="shared" si="9"/>
        <v>4.7709923664122139E-3</v>
      </c>
      <c r="X43" s="3">
        <f t="shared" si="10"/>
        <v>3.4828244274809163E-2</v>
      </c>
    </row>
    <row r="44" spans="1:24" x14ac:dyDescent="0.25">
      <c r="A44" s="1" t="s">
        <v>39</v>
      </c>
      <c r="B44" s="7">
        <v>2653</v>
      </c>
      <c r="C44" s="7">
        <v>2615</v>
      </c>
      <c r="D44" s="8">
        <f t="shared" si="1"/>
        <v>0.98567659253675088</v>
      </c>
      <c r="E44" s="7">
        <v>2045</v>
      </c>
      <c r="F44" s="8">
        <f t="shared" si="2"/>
        <v>0.77082548058801359</v>
      </c>
      <c r="G44" s="1">
        <v>2311</v>
      </c>
      <c r="H44" s="1">
        <v>1</v>
      </c>
      <c r="I44" s="1">
        <v>5</v>
      </c>
      <c r="J44" s="1">
        <v>673</v>
      </c>
      <c r="K44" s="1">
        <v>1075</v>
      </c>
      <c r="L44" s="1">
        <v>212</v>
      </c>
      <c r="M44" s="1">
        <v>128</v>
      </c>
      <c r="N44" s="1">
        <v>119</v>
      </c>
      <c r="O44" s="1">
        <v>3</v>
      </c>
      <c r="P44" s="1">
        <v>95</v>
      </c>
      <c r="Q44" s="3">
        <f t="shared" si="3"/>
        <v>2.1635655560363477E-3</v>
      </c>
      <c r="R44" s="3">
        <f t="shared" si="4"/>
        <v>0.29121592384249245</v>
      </c>
      <c r="S44" s="3">
        <f t="shared" si="5"/>
        <v>0.46516659454781478</v>
      </c>
      <c r="T44" s="3">
        <f t="shared" si="6"/>
        <v>9.1735179575941156E-2</v>
      </c>
      <c r="U44" s="3">
        <f t="shared" si="7"/>
        <v>5.5387278234530504E-2</v>
      </c>
      <c r="V44" s="3">
        <f t="shared" si="8"/>
        <v>5.1492860233665082E-2</v>
      </c>
      <c r="W44" s="3">
        <f t="shared" si="9"/>
        <v>1.2981393336218088E-3</v>
      </c>
      <c r="X44" s="3">
        <f t="shared" si="10"/>
        <v>4.1107745564690608E-2</v>
      </c>
    </row>
    <row r="45" spans="1:24" x14ac:dyDescent="0.25">
      <c r="A45" s="1" t="s">
        <v>40</v>
      </c>
      <c r="B45" s="7">
        <v>2832</v>
      </c>
      <c r="C45" s="7">
        <v>2780</v>
      </c>
      <c r="D45" s="8">
        <f t="shared" si="1"/>
        <v>0.98163841807909602</v>
      </c>
      <c r="E45" s="7">
        <v>2173</v>
      </c>
      <c r="F45" s="8">
        <f t="shared" si="2"/>
        <v>0.76730225988700562</v>
      </c>
      <c r="G45" s="1">
        <v>2421</v>
      </c>
      <c r="H45" s="1">
        <v>3</v>
      </c>
      <c r="I45" s="1">
        <v>4</v>
      </c>
      <c r="J45" s="1">
        <v>559</v>
      </c>
      <c r="K45" s="1">
        <v>952</v>
      </c>
      <c r="L45" s="1">
        <v>306</v>
      </c>
      <c r="M45" s="1">
        <v>315</v>
      </c>
      <c r="N45" s="1">
        <v>131</v>
      </c>
      <c r="O45" s="1">
        <v>30</v>
      </c>
      <c r="P45" s="1">
        <v>121</v>
      </c>
      <c r="Q45" s="3">
        <f t="shared" si="3"/>
        <v>1.6522098306484924E-3</v>
      </c>
      <c r="R45" s="3">
        <f t="shared" si="4"/>
        <v>0.2308963238331268</v>
      </c>
      <c r="S45" s="3">
        <f t="shared" si="5"/>
        <v>0.39322593969434116</v>
      </c>
      <c r="T45" s="3">
        <f t="shared" si="6"/>
        <v>0.12639405204460966</v>
      </c>
      <c r="U45" s="3">
        <f t="shared" si="7"/>
        <v>0.13011152416356878</v>
      </c>
      <c r="V45" s="3">
        <f t="shared" si="8"/>
        <v>5.4109871953738127E-2</v>
      </c>
      <c r="W45" s="3">
        <f t="shared" si="9"/>
        <v>1.2391573729863693E-2</v>
      </c>
      <c r="X45" s="3">
        <f t="shared" si="10"/>
        <v>4.9979347377116894E-2</v>
      </c>
    </row>
    <row r="46" spans="1:24" x14ac:dyDescent="0.25">
      <c r="A46" s="1" t="s">
        <v>41</v>
      </c>
      <c r="B46" s="7">
        <v>1888</v>
      </c>
      <c r="C46" s="7">
        <v>1871</v>
      </c>
      <c r="D46" s="8">
        <f t="shared" si="1"/>
        <v>0.9909957627118644</v>
      </c>
      <c r="E46" s="7">
        <v>1486</v>
      </c>
      <c r="F46" s="8">
        <f t="shared" si="2"/>
        <v>0.78707627118644063</v>
      </c>
      <c r="G46" s="1">
        <v>1606</v>
      </c>
      <c r="H46" s="1">
        <v>3</v>
      </c>
      <c r="I46" s="1">
        <v>6</v>
      </c>
      <c r="J46" s="1">
        <v>456</v>
      </c>
      <c r="K46" s="1">
        <v>678</v>
      </c>
      <c r="L46" s="1">
        <v>151</v>
      </c>
      <c r="M46" s="1">
        <v>137</v>
      </c>
      <c r="N46" s="1">
        <v>113</v>
      </c>
      <c r="O46" s="1">
        <v>6</v>
      </c>
      <c r="P46" s="1">
        <v>56</v>
      </c>
      <c r="Q46" s="3">
        <f t="shared" si="3"/>
        <v>3.7359900373599006E-3</v>
      </c>
      <c r="R46" s="3">
        <f t="shared" si="4"/>
        <v>0.28393524283935245</v>
      </c>
      <c r="S46" s="3">
        <f t="shared" si="5"/>
        <v>0.42216687422166876</v>
      </c>
      <c r="T46" s="3">
        <f t="shared" si="6"/>
        <v>9.402241594022416E-2</v>
      </c>
      <c r="U46" s="3">
        <f t="shared" si="7"/>
        <v>8.5305105853051053E-2</v>
      </c>
      <c r="V46" s="3">
        <f t="shared" si="8"/>
        <v>7.0361145703611461E-2</v>
      </c>
      <c r="W46" s="3">
        <f t="shared" si="9"/>
        <v>3.7359900373599006E-3</v>
      </c>
      <c r="X46" s="3">
        <f t="shared" si="10"/>
        <v>3.4869240348692404E-2</v>
      </c>
    </row>
    <row r="47" spans="1:24" x14ac:dyDescent="0.25">
      <c r="A47" s="1" t="s">
        <v>42</v>
      </c>
      <c r="B47" s="7">
        <v>1545</v>
      </c>
      <c r="C47" s="7">
        <v>1525</v>
      </c>
      <c r="D47" s="8">
        <f t="shared" si="1"/>
        <v>0.98705501618122982</v>
      </c>
      <c r="E47" s="7">
        <v>1224</v>
      </c>
      <c r="F47" s="8">
        <f t="shared" si="2"/>
        <v>0.79223300970873789</v>
      </c>
      <c r="G47" s="1">
        <v>1303</v>
      </c>
      <c r="H47" s="1"/>
      <c r="I47" s="1"/>
      <c r="J47" s="1">
        <v>315</v>
      </c>
      <c r="K47" s="1">
        <v>592</v>
      </c>
      <c r="L47" s="1">
        <v>83</v>
      </c>
      <c r="M47" s="1">
        <v>215</v>
      </c>
      <c r="N47" s="1">
        <v>67</v>
      </c>
      <c r="O47" s="1">
        <v>3</v>
      </c>
      <c r="P47" s="1">
        <v>28</v>
      </c>
      <c r="Q47" s="3">
        <f t="shared" si="3"/>
        <v>0</v>
      </c>
      <c r="R47" s="3">
        <f t="shared" si="4"/>
        <v>0.24174980813507291</v>
      </c>
      <c r="S47" s="3">
        <f t="shared" si="5"/>
        <v>0.45433614735226402</v>
      </c>
      <c r="T47" s="3">
        <f t="shared" si="6"/>
        <v>6.3699155794320797E-2</v>
      </c>
      <c r="U47" s="3">
        <f t="shared" si="7"/>
        <v>0.16500383729854182</v>
      </c>
      <c r="V47" s="3">
        <f t="shared" si="8"/>
        <v>5.1419800460475826E-2</v>
      </c>
      <c r="W47" s="3">
        <f t="shared" si="9"/>
        <v>2.3023791250959325E-3</v>
      </c>
      <c r="X47" s="3">
        <f t="shared" si="10"/>
        <v>2.1488871834228703E-2</v>
      </c>
    </row>
    <row r="48" spans="1:24" x14ac:dyDescent="0.25">
      <c r="A48" s="1" t="s">
        <v>43</v>
      </c>
      <c r="B48" s="7">
        <v>1940</v>
      </c>
      <c r="C48" s="7">
        <v>1931</v>
      </c>
      <c r="D48" s="8">
        <f t="shared" si="1"/>
        <v>0.99536082474226806</v>
      </c>
      <c r="E48" s="7">
        <v>1475</v>
      </c>
      <c r="F48" s="8">
        <f t="shared" si="2"/>
        <v>0.76030927835051543</v>
      </c>
      <c r="G48" s="1">
        <v>1675</v>
      </c>
      <c r="H48" s="1"/>
      <c r="I48" s="1">
        <v>2</v>
      </c>
      <c r="J48" s="1">
        <v>418</v>
      </c>
      <c r="K48" s="1">
        <v>650</v>
      </c>
      <c r="L48" s="1">
        <v>232</v>
      </c>
      <c r="M48" s="1">
        <v>234</v>
      </c>
      <c r="N48" s="1">
        <v>110</v>
      </c>
      <c r="O48" s="1">
        <v>7</v>
      </c>
      <c r="P48" s="1">
        <v>22</v>
      </c>
      <c r="Q48" s="3">
        <f t="shared" si="3"/>
        <v>1.1940298507462687E-3</v>
      </c>
      <c r="R48" s="3">
        <f t="shared" si="4"/>
        <v>0.24955223880597016</v>
      </c>
      <c r="S48" s="3">
        <f t="shared" si="5"/>
        <v>0.38805970149253732</v>
      </c>
      <c r="T48" s="3">
        <f t="shared" si="6"/>
        <v>0.13850746268656716</v>
      </c>
      <c r="U48" s="3">
        <f t="shared" si="7"/>
        <v>0.13970149253731343</v>
      </c>
      <c r="V48" s="3">
        <f t="shared" si="8"/>
        <v>6.5671641791044774E-2</v>
      </c>
      <c r="W48" s="3">
        <f t="shared" si="9"/>
        <v>4.1791044776119399E-3</v>
      </c>
      <c r="X48" s="3">
        <f t="shared" si="10"/>
        <v>1.3134328358208954E-2</v>
      </c>
    </row>
    <row r="49" spans="1:24" x14ac:dyDescent="0.25">
      <c r="A49" s="1" t="s">
        <v>44</v>
      </c>
      <c r="B49" s="7">
        <v>1939</v>
      </c>
      <c r="C49" s="7">
        <v>1911</v>
      </c>
      <c r="D49" s="8">
        <f t="shared" si="1"/>
        <v>0.98555956678700363</v>
      </c>
      <c r="E49" s="7">
        <v>1331</v>
      </c>
      <c r="F49" s="8">
        <f t="shared" si="2"/>
        <v>0.68643630737493555</v>
      </c>
      <c r="G49" s="1">
        <v>1703</v>
      </c>
      <c r="H49" s="1">
        <v>3</v>
      </c>
      <c r="I49" s="1"/>
      <c r="J49" s="1">
        <v>538</v>
      </c>
      <c r="K49" s="1">
        <v>662</v>
      </c>
      <c r="L49" s="1">
        <v>174</v>
      </c>
      <c r="M49" s="1">
        <v>179</v>
      </c>
      <c r="N49" s="1">
        <v>91</v>
      </c>
      <c r="O49" s="1">
        <v>5</v>
      </c>
      <c r="P49" s="1">
        <v>51</v>
      </c>
      <c r="Q49" s="3">
        <f t="shared" si="3"/>
        <v>0</v>
      </c>
      <c r="R49" s="3">
        <f t="shared" si="4"/>
        <v>0.31591309453904876</v>
      </c>
      <c r="S49" s="3">
        <f t="shared" si="5"/>
        <v>0.38872577803875513</v>
      </c>
      <c r="T49" s="3">
        <f t="shared" si="6"/>
        <v>0.10217263652378156</v>
      </c>
      <c r="U49" s="3">
        <f t="shared" si="7"/>
        <v>0.10510863182618908</v>
      </c>
      <c r="V49" s="3">
        <f t="shared" si="8"/>
        <v>5.3435114503816793E-2</v>
      </c>
      <c r="W49" s="3">
        <f t="shared" si="9"/>
        <v>2.935995302407516E-3</v>
      </c>
      <c r="X49" s="3">
        <f t="shared" si="10"/>
        <v>2.9947152084556665E-2</v>
      </c>
    </row>
    <row r="50" spans="1:24" x14ac:dyDescent="0.25">
      <c r="A50" s="1" t="s">
        <v>45</v>
      </c>
      <c r="B50" s="7">
        <v>1730</v>
      </c>
      <c r="C50" s="7">
        <v>1693</v>
      </c>
      <c r="D50" s="8">
        <f t="shared" si="1"/>
        <v>0.97861271676300576</v>
      </c>
      <c r="E50" s="7">
        <v>1324</v>
      </c>
      <c r="F50" s="8">
        <f t="shared" si="2"/>
        <v>0.76531791907514446</v>
      </c>
      <c r="G50" s="1">
        <v>1517</v>
      </c>
      <c r="H50" s="1">
        <v>2</v>
      </c>
      <c r="I50" s="1">
        <v>10</v>
      </c>
      <c r="J50" s="1">
        <v>329</v>
      </c>
      <c r="K50" s="1">
        <v>613</v>
      </c>
      <c r="L50" s="1">
        <v>140</v>
      </c>
      <c r="M50" s="1">
        <v>151</v>
      </c>
      <c r="N50" s="1">
        <v>65</v>
      </c>
      <c r="O50" s="1">
        <v>32</v>
      </c>
      <c r="P50" s="1">
        <v>175</v>
      </c>
      <c r="Q50" s="3">
        <f t="shared" si="3"/>
        <v>6.5919578114700065E-3</v>
      </c>
      <c r="R50" s="3">
        <f t="shared" si="4"/>
        <v>0.21687541199736321</v>
      </c>
      <c r="S50" s="3">
        <f t="shared" si="5"/>
        <v>0.40408701384311141</v>
      </c>
      <c r="T50" s="3">
        <f t="shared" si="6"/>
        <v>9.2287409360580094E-2</v>
      </c>
      <c r="U50" s="3">
        <f t="shared" si="7"/>
        <v>9.9538562953197102E-2</v>
      </c>
      <c r="V50" s="3">
        <f t="shared" si="8"/>
        <v>4.2847725774555041E-2</v>
      </c>
      <c r="W50" s="3">
        <f t="shared" si="9"/>
        <v>2.1094264996704019E-2</v>
      </c>
      <c r="X50" s="3">
        <f t="shared" si="10"/>
        <v>0.11535926170072512</v>
      </c>
    </row>
    <row r="51" spans="1:24" x14ac:dyDescent="0.25">
      <c r="A51" s="1" t="s">
        <v>46</v>
      </c>
      <c r="B51" s="7">
        <v>1356</v>
      </c>
      <c r="C51" s="7">
        <v>1337</v>
      </c>
      <c r="D51" s="8">
        <f t="shared" si="1"/>
        <v>0.9859882005899705</v>
      </c>
      <c r="E51" s="7">
        <v>984</v>
      </c>
      <c r="F51" s="8">
        <f t="shared" si="2"/>
        <v>0.72566371681415931</v>
      </c>
      <c r="G51" s="1">
        <v>1159</v>
      </c>
      <c r="H51" s="1">
        <v>2</v>
      </c>
      <c r="I51" s="1"/>
      <c r="J51" s="1">
        <v>352</v>
      </c>
      <c r="K51" s="1">
        <v>492</v>
      </c>
      <c r="L51" s="1">
        <v>178</v>
      </c>
      <c r="M51" s="1">
        <v>66</v>
      </c>
      <c r="N51" s="1">
        <v>37</v>
      </c>
      <c r="O51" s="1">
        <v>9</v>
      </c>
      <c r="P51" s="1">
        <v>23</v>
      </c>
      <c r="Q51" s="3">
        <f t="shared" si="3"/>
        <v>0</v>
      </c>
      <c r="R51" s="3">
        <f t="shared" si="4"/>
        <v>0.30371009490940465</v>
      </c>
      <c r="S51" s="3">
        <f t="shared" si="5"/>
        <v>0.42450388265746331</v>
      </c>
      <c r="T51" s="3">
        <f t="shared" si="6"/>
        <v>0.1535806729939603</v>
      </c>
      <c r="U51" s="3">
        <f t="shared" si="7"/>
        <v>5.6945642795513375E-2</v>
      </c>
      <c r="V51" s="3">
        <f t="shared" si="8"/>
        <v>3.1924072476272651E-2</v>
      </c>
      <c r="W51" s="3">
        <f t="shared" si="9"/>
        <v>7.7653149266609144E-3</v>
      </c>
      <c r="X51" s="3">
        <f t="shared" si="10"/>
        <v>1.9844693701466781E-2</v>
      </c>
    </row>
    <row r="52" spans="1:24" x14ac:dyDescent="0.25">
      <c r="A52" s="1" t="s">
        <v>47</v>
      </c>
      <c r="B52" s="7">
        <v>3259</v>
      </c>
      <c r="C52" s="7">
        <v>3215</v>
      </c>
      <c r="D52" s="8">
        <f t="shared" si="1"/>
        <v>0.98649892605093592</v>
      </c>
      <c r="E52" s="7">
        <v>2526</v>
      </c>
      <c r="F52" s="8">
        <f t="shared" si="2"/>
        <v>0.77508438171218164</v>
      </c>
      <c r="G52" s="1">
        <v>2842</v>
      </c>
      <c r="H52" s="1">
        <v>1</v>
      </c>
      <c r="I52" s="1">
        <v>6</v>
      </c>
      <c r="J52" s="1">
        <v>835</v>
      </c>
      <c r="K52" s="1">
        <v>1035</v>
      </c>
      <c r="L52" s="1">
        <v>296</v>
      </c>
      <c r="M52" s="1">
        <v>359</v>
      </c>
      <c r="N52" s="1">
        <v>147</v>
      </c>
      <c r="O52" s="1">
        <v>26</v>
      </c>
      <c r="P52" s="1">
        <v>137</v>
      </c>
      <c r="Q52" s="3">
        <f t="shared" si="3"/>
        <v>2.11118930330753E-3</v>
      </c>
      <c r="R52" s="3">
        <f t="shared" si="4"/>
        <v>0.29380717804363127</v>
      </c>
      <c r="S52" s="3">
        <f t="shared" si="5"/>
        <v>0.36418015482054888</v>
      </c>
      <c r="T52" s="3">
        <f t="shared" si="6"/>
        <v>0.10415200562983815</v>
      </c>
      <c r="U52" s="3">
        <f t="shared" si="7"/>
        <v>0.12631949331456721</v>
      </c>
      <c r="V52" s="3">
        <f t="shared" si="8"/>
        <v>5.1724137931034482E-2</v>
      </c>
      <c r="W52" s="3">
        <f t="shared" si="9"/>
        <v>9.1484869809992965E-3</v>
      </c>
      <c r="X52" s="3">
        <f t="shared" si="10"/>
        <v>4.8205489092188601E-2</v>
      </c>
    </row>
    <row r="53" spans="1:24" x14ac:dyDescent="0.25">
      <c r="A53" s="1" t="s">
        <v>48</v>
      </c>
      <c r="B53" s="7">
        <v>2852</v>
      </c>
      <c r="C53" s="7">
        <v>2810</v>
      </c>
      <c r="D53" s="8">
        <f t="shared" si="1"/>
        <v>0.98527349228611505</v>
      </c>
      <c r="E53" s="7">
        <v>2366</v>
      </c>
      <c r="F53" s="8">
        <f t="shared" si="2"/>
        <v>0.8295932678821879</v>
      </c>
      <c r="G53" s="1">
        <v>2564</v>
      </c>
      <c r="H53" s="1"/>
      <c r="I53" s="1">
        <v>10</v>
      </c>
      <c r="J53" s="1">
        <v>669</v>
      </c>
      <c r="K53" s="1">
        <v>1128</v>
      </c>
      <c r="L53" s="1">
        <v>317</v>
      </c>
      <c r="M53" s="1">
        <v>251</v>
      </c>
      <c r="N53" s="1">
        <v>85</v>
      </c>
      <c r="O53" s="1">
        <v>21</v>
      </c>
      <c r="P53" s="1">
        <v>83</v>
      </c>
      <c r="Q53" s="3">
        <f t="shared" si="3"/>
        <v>3.9001560062402497E-3</v>
      </c>
      <c r="R53" s="3">
        <f t="shared" si="4"/>
        <v>0.26092043681747268</v>
      </c>
      <c r="S53" s="3">
        <f t="shared" si="5"/>
        <v>0.43993759750390016</v>
      </c>
      <c r="T53" s="3">
        <f t="shared" si="6"/>
        <v>0.12363494539781592</v>
      </c>
      <c r="U53" s="3">
        <f t="shared" si="7"/>
        <v>9.789391575663027E-2</v>
      </c>
      <c r="V53" s="3">
        <f t="shared" si="8"/>
        <v>3.3151326053042121E-2</v>
      </c>
      <c r="W53" s="3">
        <f t="shared" si="9"/>
        <v>8.1903276131045245E-3</v>
      </c>
      <c r="X53" s="3">
        <f t="shared" si="10"/>
        <v>3.2371294851794075E-2</v>
      </c>
    </row>
    <row r="54" spans="1:24" x14ac:dyDescent="0.25">
      <c r="A54" s="1" t="s">
        <v>49</v>
      </c>
      <c r="B54" s="7">
        <v>2335</v>
      </c>
      <c r="C54" s="7">
        <v>2297</v>
      </c>
      <c r="D54" s="8">
        <f t="shared" si="1"/>
        <v>0.98372591006423982</v>
      </c>
      <c r="E54" s="7">
        <v>1771</v>
      </c>
      <c r="F54" s="8">
        <f t="shared" si="2"/>
        <v>0.75845824411134899</v>
      </c>
      <c r="G54" s="1">
        <v>1998</v>
      </c>
      <c r="H54" s="1">
        <v>2</v>
      </c>
      <c r="I54" s="1">
        <v>3</v>
      </c>
      <c r="J54" s="1">
        <v>542</v>
      </c>
      <c r="K54" s="1">
        <v>742</v>
      </c>
      <c r="L54" s="1">
        <v>195</v>
      </c>
      <c r="M54" s="1">
        <v>316</v>
      </c>
      <c r="N54" s="1">
        <v>94</v>
      </c>
      <c r="O54" s="1">
        <v>2</v>
      </c>
      <c r="P54" s="1">
        <v>102</v>
      </c>
      <c r="Q54" s="3">
        <f t="shared" si="3"/>
        <v>1.5015015015015015E-3</v>
      </c>
      <c r="R54" s="3">
        <f t="shared" si="4"/>
        <v>0.27127127127127126</v>
      </c>
      <c r="S54" s="3">
        <f t="shared" si="5"/>
        <v>0.37137137137137138</v>
      </c>
      <c r="T54" s="3">
        <f t="shared" si="6"/>
        <v>9.7597597597597591E-2</v>
      </c>
      <c r="U54" s="3">
        <f t="shared" si="7"/>
        <v>0.15815815815815815</v>
      </c>
      <c r="V54" s="3">
        <f t="shared" si="8"/>
        <v>4.7047047047047048E-2</v>
      </c>
      <c r="W54" s="3">
        <f t="shared" si="9"/>
        <v>1.001001001001001E-3</v>
      </c>
      <c r="X54" s="3">
        <f t="shared" si="10"/>
        <v>5.1051051051051052E-2</v>
      </c>
    </row>
    <row r="55" spans="1:24" x14ac:dyDescent="0.25">
      <c r="A55" s="1" t="s">
        <v>50</v>
      </c>
      <c r="B55" s="7">
        <v>4061</v>
      </c>
      <c r="C55" s="7">
        <v>3954</v>
      </c>
      <c r="D55" s="8">
        <f t="shared" si="1"/>
        <v>0.97365180989903966</v>
      </c>
      <c r="E55" s="7">
        <v>3451</v>
      </c>
      <c r="F55" s="8">
        <f t="shared" si="2"/>
        <v>0.84979069194779611</v>
      </c>
      <c r="G55" s="1">
        <v>3706</v>
      </c>
      <c r="H55" s="1">
        <v>7</v>
      </c>
      <c r="I55" s="1"/>
      <c r="J55" s="1">
        <v>799</v>
      </c>
      <c r="K55" s="1">
        <v>1684</v>
      </c>
      <c r="L55" s="1">
        <v>555</v>
      </c>
      <c r="M55" s="1">
        <v>293</v>
      </c>
      <c r="N55" s="1">
        <v>105</v>
      </c>
      <c r="O55" s="1">
        <v>57</v>
      </c>
      <c r="P55" s="1">
        <v>206</v>
      </c>
      <c r="Q55" s="3">
        <f t="shared" si="3"/>
        <v>0</v>
      </c>
      <c r="R55" s="3">
        <f t="shared" si="4"/>
        <v>0.21559633027522937</v>
      </c>
      <c r="S55" s="3">
        <f t="shared" si="5"/>
        <v>0.45439827307069619</v>
      </c>
      <c r="T55" s="3">
        <f t="shared" si="6"/>
        <v>0.14975715056664868</v>
      </c>
      <c r="U55" s="3">
        <f t="shared" si="7"/>
        <v>7.9060982191041559E-2</v>
      </c>
      <c r="V55" s="3">
        <f t="shared" si="8"/>
        <v>2.8332433890987586E-2</v>
      </c>
      <c r="W55" s="3">
        <f t="shared" si="9"/>
        <v>1.5380464112250405E-2</v>
      </c>
      <c r="X55" s="3">
        <f t="shared" si="10"/>
        <v>5.5585536967080407E-2</v>
      </c>
    </row>
    <row r="56" spans="1:24" x14ac:dyDescent="0.25">
      <c r="A56" s="1" t="s">
        <v>51</v>
      </c>
      <c r="B56" s="7">
        <v>1787</v>
      </c>
      <c r="C56" s="7">
        <v>1745</v>
      </c>
      <c r="D56" s="8">
        <f t="shared" si="1"/>
        <v>0.97649692221600448</v>
      </c>
      <c r="E56" s="7">
        <v>1332</v>
      </c>
      <c r="F56" s="8">
        <f t="shared" si="2"/>
        <v>0.74538332400671514</v>
      </c>
      <c r="G56" s="1">
        <v>1544</v>
      </c>
      <c r="H56" s="1">
        <v>1</v>
      </c>
      <c r="I56" s="1">
        <v>4</v>
      </c>
      <c r="J56" s="1">
        <v>386</v>
      </c>
      <c r="K56" s="1">
        <v>611</v>
      </c>
      <c r="L56" s="1">
        <v>192</v>
      </c>
      <c r="M56" s="1">
        <v>188</v>
      </c>
      <c r="N56" s="1">
        <v>56</v>
      </c>
      <c r="O56" s="1">
        <v>32</v>
      </c>
      <c r="P56" s="1">
        <v>74</v>
      </c>
      <c r="Q56" s="3">
        <f t="shared" si="3"/>
        <v>2.5906735751295338E-3</v>
      </c>
      <c r="R56" s="3">
        <f t="shared" si="4"/>
        <v>0.25</v>
      </c>
      <c r="S56" s="3">
        <f t="shared" si="5"/>
        <v>0.39572538860103629</v>
      </c>
      <c r="T56" s="3">
        <f t="shared" si="6"/>
        <v>0.12435233160621761</v>
      </c>
      <c r="U56" s="3">
        <f t="shared" si="7"/>
        <v>0.12176165803108809</v>
      </c>
      <c r="V56" s="3">
        <f t="shared" si="8"/>
        <v>3.6269430051813469E-2</v>
      </c>
      <c r="W56" s="3">
        <f t="shared" si="9"/>
        <v>2.072538860103627E-2</v>
      </c>
      <c r="X56" s="3">
        <f t="shared" si="10"/>
        <v>4.792746113989637E-2</v>
      </c>
    </row>
    <row r="57" spans="1:24" x14ac:dyDescent="0.25">
      <c r="A57" s="1" t="s">
        <v>52</v>
      </c>
      <c r="B57" s="7">
        <v>2403</v>
      </c>
      <c r="C57" s="7">
        <v>2356</v>
      </c>
      <c r="D57" s="8">
        <f t="shared" si="1"/>
        <v>0.98044111527257594</v>
      </c>
      <c r="E57" s="7">
        <v>1856</v>
      </c>
      <c r="F57" s="8">
        <f t="shared" si="2"/>
        <v>0.77236787349146896</v>
      </c>
      <c r="G57" s="1">
        <v>2009</v>
      </c>
      <c r="H57" s="1">
        <v>7</v>
      </c>
      <c r="I57" s="1">
        <v>5</v>
      </c>
      <c r="J57" s="1">
        <v>499</v>
      </c>
      <c r="K57" s="1">
        <v>704</v>
      </c>
      <c r="L57" s="1">
        <v>184</v>
      </c>
      <c r="M57" s="1">
        <v>434</v>
      </c>
      <c r="N57" s="1">
        <v>108</v>
      </c>
      <c r="O57" s="1">
        <v>16</v>
      </c>
      <c r="P57" s="1">
        <v>52</v>
      </c>
      <c r="Q57" s="3">
        <f t="shared" si="3"/>
        <v>2.4888003982080635E-3</v>
      </c>
      <c r="R57" s="3">
        <f t="shared" si="4"/>
        <v>0.24838227974116475</v>
      </c>
      <c r="S57" s="3">
        <f t="shared" si="5"/>
        <v>0.35042309606769539</v>
      </c>
      <c r="T57" s="3">
        <f t="shared" si="6"/>
        <v>9.158785465405675E-2</v>
      </c>
      <c r="U57" s="3">
        <f t="shared" si="7"/>
        <v>0.21602787456445993</v>
      </c>
      <c r="V57" s="3">
        <f t="shared" si="8"/>
        <v>5.3758088601294177E-2</v>
      </c>
      <c r="W57" s="3">
        <f t="shared" si="9"/>
        <v>7.9641612742658036E-3</v>
      </c>
      <c r="X57" s="3">
        <f t="shared" si="10"/>
        <v>2.5883524141363863E-2</v>
      </c>
    </row>
    <row r="58" spans="1:24" x14ac:dyDescent="0.25">
      <c r="A58" s="1" t="s">
        <v>53</v>
      </c>
      <c r="B58" s="7">
        <v>2930</v>
      </c>
      <c r="C58" s="7">
        <v>2889</v>
      </c>
      <c r="D58" s="8">
        <f t="shared" si="1"/>
        <v>0.98600682593856659</v>
      </c>
      <c r="E58" s="7">
        <v>2249</v>
      </c>
      <c r="F58" s="8">
        <f t="shared" si="2"/>
        <v>0.76757679180887373</v>
      </c>
      <c r="G58" s="1">
        <v>2489</v>
      </c>
      <c r="H58" s="1">
        <v>2</v>
      </c>
      <c r="I58" s="1">
        <v>2</v>
      </c>
      <c r="J58" s="1">
        <v>563</v>
      </c>
      <c r="K58" s="1">
        <v>1005</v>
      </c>
      <c r="L58" s="1">
        <v>381</v>
      </c>
      <c r="M58" s="1">
        <v>226</v>
      </c>
      <c r="N58" s="1">
        <v>116</v>
      </c>
      <c r="O58" s="1">
        <v>20</v>
      </c>
      <c r="P58" s="1">
        <v>174</v>
      </c>
      <c r="Q58" s="3">
        <f t="shared" si="3"/>
        <v>8.0353555644837281E-4</v>
      </c>
      <c r="R58" s="3">
        <f t="shared" si="4"/>
        <v>0.22619525914021696</v>
      </c>
      <c r="S58" s="3">
        <f t="shared" si="5"/>
        <v>0.40377661711530738</v>
      </c>
      <c r="T58" s="3">
        <f t="shared" si="6"/>
        <v>0.15307352350341502</v>
      </c>
      <c r="U58" s="3">
        <f t="shared" si="7"/>
        <v>9.0799517878666136E-2</v>
      </c>
      <c r="V58" s="3">
        <f t="shared" si="8"/>
        <v>4.6605062274005626E-2</v>
      </c>
      <c r="W58" s="3">
        <f t="shared" si="9"/>
        <v>8.0353555644837281E-3</v>
      </c>
      <c r="X58" s="3">
        <f t="shared" si="10"/>
        <v>6.990759341100844E-2</v>
      </c>
    </row>
    <row r="59" spans="1:24" x14ac:dyDescent="0.25">
      <c r="A59" s="1" t="s">
        <v>54</v>
      </c>
      <c r="B59" s="7">
        <v>1962</v>
      </c>
      <c r="C59" s="7">
        <v>1908</v>
      </c>
      <c r="D59" s="8">
        <f t="shared" si="1"/>
        <v>0.97247706422018354</v>
      </c>
      <c r="E59" s="7">
        <v>1426</v>
      </c>
      <c r="F59" s="8">
        <f t="shared" si="2"/>
        <v>0.72680937818552493</v>
      </c>
      <c r="G59" s="1">
        <v>1717</v>
      </c>
      <c r="H59" s="1">
        <v>1</v>
      </c>
      <c r="I59" s="1">
        <v>2</v>
      </c>
      <c r="J59" s="1">
        <v>461</v>
      </c>
      <c r="K59" s="1">
        <v>561</v>
      </c>
      <c r="L59" s="1">
        <v>172</v>
      </c>
      <c r="M59" s="1">
        <v>322</v>
      </c>
      <c r="N59" s="1">
        <v>99</v>
      </c>
      <c r="O59" s="1">
        <v>7</v>
      </c>
      <c r="P59" s="1">
        <v>92</v>
      </c>
      <c r="Q59" s="3">
        <f t="shared" si="3"/>
        <v>1.1648223645894002E-3</v>
      </c>
      <c r="R59" s="3">
        <f t="shared" si="4"/>
        <v>0.26849155503785671</v>
      </c>
      <c r="S59" s="3">
        <f t="shared" si="5"/>
        <v>0.32673267326732675</v>
      </c>
      <c r="T59" s="3">
        <f t="shared" si="6"/>
        <v>0.10017472335468841</v>
      </c>
      <c r="U59" s="3">
        <f t="shared" si="7"/>
        <v>0.18753640069889341</v>
      </c>
      <c r="V59" s="3">
        <f t="shared" si="8"/>
        <v>5.7658707047175309E-2</v>
      </c>
      <c r="W59" s="3">
        <f t="shared" si="9"/>
        <v>4.0768782760629008E-3</v>
      </c>
      <c r="X59" s="3">
        <f t="shared" si="10"/>
        <v>5.3581828771112408E-2</v>
      </c>
    </row>
    <row r="60" spans="1:24" x14ac:dyDescent="0.25">
      <c r="A60" s="1" t="s">
        <v>55</v>
      </c>
      <c r="B60" s="7">
        <v>2425</v>
      </c>
      <c r="C60" s="7">
        <v>2382</v>
      </c>
      <c r="D60" s="8">
        <f t="shared" si="1"/>
        <v>0.98226804123711342</v>
      </c>
      <c r="E60" s="7">
        <v>1841</v>
      </c>
      <c r="F60" s="8">
        <f t="shared" si="2"/>
        <v>0.75917525773195871</v>
      </c>
      <c r="G60" s="1">
        <v>2071</v>
      </c>
      <c r="H60" s="1">
        <v>2</v>
      </c>
      <c r="I60" s="1">
        <v>21</v>
      </c>
      <c r="J60" s="1">
        <v>443</v>
      </c>
      <c r="K60" s="1">
        <v>832</v>
      </c>
      <c r="L60" s="1">
        <v>223</v>
      </c>
      <c r="M60" s="1">
        <v>377</v>
      </c>
      <c r="N60" s="1">
        <v>96</v>
      </c>
      <c r="O60" s="1">
        <v>1</v>
      </c>
      <c r="P60" s="1">
        <v>76</v>
      </c>
      <c r="Q60" s="3">
        <f t="shared" si="3"/>
        <v>1.0140028971511348E-2</v>
      </c>
      <c r="R60" s="3">
        <f t="shared" si="4"/>
        <v>0.21390632544664415</v>
      </c>
      <c r="S60" s="3">
        <f t="shared" si="5"/>
        <v>0.4017382906808305</v>
      </c>
      <c r="T60" s="3">
        <f t="shared" si="6"/>
        <v>0.10767745050700145</v>
      </c>
      <c r="U60" s="3">
        <f t="shared" si="7"/>
        <v>0.18203766296475132</v>
      </c>
      <c r="V60" s="3">
        <f t="shared" si="8"/>
        <v>4.6354418155480442E-2</v>
      </c>
      <c r="W60" s="3">
        <f t="shared" si="9"/>
        <v>4.8285852245292128E-4</v>
      </c>
      <c r="X60" s="3">
        <f t="shared" si="10"/>
        <v>3.669724770642202E-2</v>
      </c>
    </row>
    <row r="61" spans="1:24" x14ac:dyDescent="0.25">
      <c r="A61" s="1" t="s">
        <v>56</v>
      </c>
      <c r="B61" s="7">
        <v>2301</v>
      </c>
      <c r="C61" s="7">
        <v>2256</v>
      </c>
      <c r="D61" s="8">
        <f t="shared" si="1"/>
        <v>0.98044328552803128</v>
      </c>
      <c r="E61" s="7">
        <v>1795</v>
      </c>
      <c r="F61" s="8">
        <f t="shared" si="2"/>
        <v>0.78009561060408517</v>
      </c>
      <c r="G61" s="1">
        <v>1945</v>
      </c>
      <c r="H61" s="1">
        <v>5</v>
      </c>
      <c r="I61" s="1">
        <v>3</v>
      </c>
      <c r="J61" s="1">
        <v>437</v>
      </c>
      <c r="K61" s="1">
        <v>661</v>
      </c>
      <c r="L61" s="1">
        <v>164</v>
      </c>
      <c r="M61" s="1">
        <v>414</v>
      </c>
      <c r="N61" s="1">
        <v>146</v>
      </c>
      <c r="O61" s="1">
        <v>7</v>
      </c>
      <c r="P61" s="1">
        <v>108</v>
      </c>
      <c r="Q61" s="3">
        <f t="shared" si="3"/>
        <v>1.5424164524421595E-3</v>
      </c>
      <c r="R61" s="3">
        <f t="shared" si="4"/>
        <v>0.22467866323907454</v>
      </c>
      <c r="S61" s="3">
        <f t="shared" si="5"/>
        <v>0.33984575835475578</v>
      </c>
      <c r="T61" s="3">
        <f t="shared" si="6"/>
        <v>8.4318766066838052E-2</v>
      </c>
      <c r="U61" s="3">
        <f t="shared" si="7"/>
        <v>0.21285347043701799</v>
      </c>
      <c r="V61" s="3">
        <f t="shared" si="8"/>
        <v>7.5064267352185091E-2</v>
      </c>
      <c r="W61" s="3">
        <f t="shared" si="9"/>
        <v>3.5989717223650387E-3</v>
      </c>
      <c r="X61" s="3">
        <f t="shared" si="10"/>
        <v>5.5526992287917736E-2</v>
      </c>
    </row>
    <row r="62" spans="1:24" x14ac:dyDescent="0.25">
      <c r="A62" s="1" t="s">
        <v>57</v>
      </c>
      <c r="B62" s="7">
        <v>705</v>
      </c>
      <c r="C62" s="7">
        <v>696</v>
      </c>
      <c r="D62" s="8">
        <f t="shared" si="1"/>
        <v>0.98723404255319147</v>
      </c>
      <c r="E62" s="7">
        <v>523</v>
      </c>
      <c r="F62" s="8">
        <f t="shared" si="2"/>
        <v>0.74184397163120563</v>
      </c>
      <c r="G62" s="1">
        <v>621</v>
      </c>
      <c r="H62" s="1"/>
      <c r="I62" s="1">
        <v>2</v>
      </c>
      <c r="J62" s="1">
        <v>128</v>
      </c>
      <c r="K62" s="1">
        <v>216</v>
      </c>
      <c r="L62" s="1">
        <v>50</v>
      </c>
      <c r="M62" s="1">
        <v>135</v>
      </c>
      <c r="N62" s="1">
        <v>39</v>
      </c>
      <c r="O62" s="1"/>
      <c r="P62" s="1">
        <v>51</v>
      </c>
      <c r="Q62" s="3">
        <f t="shared" si="3"/>
        <v>3.2206119162640902E-3</v>
      </c>
      <c r="R62" s="3">
        <f t="shared" si="4"/>
        <v>0.20611916264090177</v>
      </c>
      <c r="S62" s="3">
        <f t="shared" si="5"/>
        <v>0.34782608695652173</v>
      </c>
      <c r="T62" s="3">
        <f t="shared" si="6"/>
        <v>8.0515297906602251E-2</v>
      </c>
      <c r="U62" s="3">
        <f t="shared" si="7"/>
        <v>0.21739130434782608</v>
      </c>
      <c r="V62" s="3">
        <f t="shared" si="8"/>
        <v>6.280193236714976E-2</v>
      </c>
      <c r="W62" s="3">
        <f t="shared" si="9"/>
        <v>0</v>
      </c>
      <c r="X62" s="3">
        <f t="shared" si="10"/>
        <v>8.2125603864734303E-2</v>
      </c>
    </row>
    <row r="63" spans="1:24" x14ac:dyDescent="0.25">
      <c r="A63" s="1" t="s">
        <v>58</v>
      </c>
      <c r="B63" s="7">
        <v>454</v>
      </c>
      <c r="C63" s="7">
        <v>437</v>
      </c>
      <c r="D63" s="8">
        <f t="shared" si="1"/>
        <v>0.9625550660792952</v>
      </c>
      <c r="E63" s="7">
        <v>300</v>
      </c>
      <c r="F63" s="8">
        <f t="shared" si="2"/>
        <v>0.66079295154185025</v>
      </c>
      <c r="G63" s="1">
        <v>410</v>
      </c>
      <c r="H63" s="1">
        <v>1</v>
      </c>
      <c r="I63" s="1">
        <v>7</v>
      </c>
      <c r="J63" s="1">
        <v>91</v>
      </c>
      <c r="K63" s="1">
        <v>145</v>
      </c>
      <c r="L63" s="1">
        <v>41</v>
      </c>
      <c r="M63" s="1">
        <v>31</v>
      </c>
      <c r="N63" s="1">
        <v>21</v>
      </c>
      <c r="O63" s="1">
        <v>6</v>
      </c>
      <c r="P63" s="1">
        <v>67</v>
      </c>
      <c r="Q63" s="3">
        <f t="shared" si="3"/>
        <v>1.7073170731707318E-2</v>
      </c>
      <c r="R63" s="3">
        <f t="shared" si="4"/>
        <v>0.22195121951219512</v>
      </c>
      <c r="S63" s="3">
        <f t="shared" si="5"/>
        <v>0.35365853658536583</v>
      </c>
      <c r="T63" s="3">
        <f t="shared" si="6"/>
        <v>0.1</v>
      </c>
      <c r="U63" s="3">
        <f t="shared" si="7"/>
        <v>7.5609756097560973E-2</v>
      </c>
      <c r="V63" s="3">
        <f t="shared" si="8"/>
        <v>5.1219512195121948E-2</v>
      </c>
      <c r="W63" s="3">
        <f t="shared" si="9"/>
        <v>1.4634146341463415E-2</v>
      </c>
      <c r="X63" s="3">
        <f t="shared" si="10"/>
        <v>0.16341463414634147</v>
      </c>
    </row>
    <row r="64" spans="1:24" x14ac:dyDescent="0.25">
      <c r="A64" s="1" t="s">
        <v>59</v>
      </c>
      <c r="B64" s="7">
        <v>1920</v>
      </c>
      <c r="C64" s="7">
        <v>1908</v>
      </c>
      <c r="D64" s="8">
        <f t="shared" si="1"/>
        <v>0.99375000000000002</v>
      </c>
      <c r="E64" s="7">
        <v>1384</v>
      </c>
      <c r="F64" s="8">
        <f t="shared" si="2"/>
        <v>0.72083333333333333</v>
      </c>
      <c r="G64" s="1">
        <v>1665</v>
      </c>
      <c r="H64" s="1">
        <v>5</v>
      </c>
      <c r="I64" s="1">
        <v>2</v>
      </c>
      <c r="J64" s="1">
        <v>453</v>
      </c>
      <c r="K64" s="1">
        <v>567</v>
      </c>
      <c r="L64" s="1">
        <v>163</v>
      </c>
      <c r="M64" s="1">
        <v>276</v>
      </c>
      <c r="N64" s="1">
        <v>85</v>
      </c>
      <c r="O64" s="1">
        <v>7</v>
      </c>
      <c r="P64" s="1">
        <v>107</v>
      </c>
      <c r="Q64" s="3">
        <f t="shared" si="3"/>
        <v>1.2012012012012011E-3</v>
      </c>
      <c r="R64" s="3">
        <f t="shared" si="4"/>
        <v>0.27207207207207207</v>
      </c>
      <c r="S64" s="3">
        <f t="shared" si="5"/>
        <v>0.34054054054054056</v>
      </c>
      <c r="T64" s="3">
        <f t="shared" si="6"/>
        <v>9.7897897897897893E-2</v>
      </c>
      <c r="U64" s="3">
        <f t="shared" si="7"/>
        <v>0.16576576576576577</v>
      </c>
      <c r="V64" s="3">
        <f t="shared" si="8"/>
        <v>5.1051051051051052E-2</v>
      </c>
      <c r="W64" s="3">
        <f t="shared" si="9"/>
        <v>4.2042042042042043E-3</v>
      </c>
      <c r="X64" s="3">
        <f t="shared" si="10"/>
        <v>6.4264264264264265E-2</v>
      </c>
    </row>
    <row r="65" spans="1:24" x14ac:dyDescent="0.25">
      <c r="A65" s="1" t="s">
        <v>60</v>
      </c>
      <c r="B65" s="7">
        <v>1908</v>
      </c>
      <c r="C65" s="7">
        <v>1880</v>
      </c>
      <c r="D65" s="8">
        <f t="shared" si="1"/>
        <v>0.9853249475890985</v>
      </c>
      <c r="E65" s="7">
        <v>1381</v>
      </c>
      <c r="F65" s="8">
        <f t="shared" si="2"/>
        <v>0.72379454926624742</v>
      </c>
      <c r="G65" s="1">
        <v>1659</v>
      </c>
      <c r="H65" s="1">
        <v>1</v>
      </c>
      <c r="I65" s="1">
        <v>2</v>
      </c>
      <c r="J65" s="1">
        <v>533</v>
      </c>
      <c r="K65" s="1">
        <v>694</v>
      </c>
      <c r="L65" s="1">
        <v>102</v>
      </c>
      <c r="M65" s="1">
        <v>189</v>
      </c>
      <c r="N65" s="1">
        <v>72</v>
      </c>
      <c r="O65" s="1">
        <v>17</v>
      </c>
      <c r="P65" s="1">
        <v>49</v>
      </c>
      <c r="Q65" s="3">
        <f t="shared" si="3"/>
        <v>1.2055455093429777E-3</v>
      </c>
      <c r="R65" s="3">
        <f t="shared" si="4"/>
        <v>0.32127787823990356</v>
      </c>
      <c r="S65" s="3">
        <f t="shared" si="5"/>
        <v>0.41832429174201324</v>
      </c>
      <c r="T65" s="3">
        <f t="shared" si="6"/>
        <v>6.148282097649186E-2</v>
      </c>
      <c r="U65" s="3">
        <f t="shared" si="7"/>
        <v>0.11392405063291139</v>
      </c>
      <c r="V65" s="3">
        <f t="shared" si="8"/>
        <v>4.3399638336347197E-2</v>
      </c>
      <c r="W65" s="3">
        <f t="shared" si="9"/>
        <v>1.0247136829415311E-2</v>
      </c>
      <c r="X65" s="3">
        <f t="shared" si="10"/>
        <v>2.9535864978902954E-2</v>
      </c>
    </row>
    <row r="66" spans="1:24" x14ac:dyDescent="0.25">
      <c r="A66" s="1" t="s">
        <v>61</v>
      </c>
      <c r="B66" s="7">
        <v>1816</v>
      </c>
      <c r="C66" s="7">
        <v>1793</v>
      </c>
      <c r="D66" s="8">
        <f t="shared" si="1"/>
        <v>0.98733480176211452</v>
      </c>
      <c r="E66" s="7">
        <v>1329</v>
      </c>
      <c r="F66" s="8">
        <f t="shared" si="2"/>
        <v>0.73182819383259912</v>
      </c>
      <c r="G66" s="1">
        <v>1512</v>
      </c>
      <c r="H66" s="1">
        <v>2</v>
      </c>
      <c r="I66" s="1">
        <v>3</v>
      </c>
      <c r="J66" s="1">
        <v>340</v>
      </c>
      <c r="K66" s="1">
        <v>585</v>
      </c>
      <c r="L66" s="1">
        <v>185</v>
      </c>
      <c r="M66" s="1">
        <v>208</v>
      </c>
      <c r="N66" s="1">
        <v>78</v>
      </c>
      <c r="O66" s="1">
        <v>6</v>
      </c>
      <c r="P66" s="1">
        <v>105</v>
      </c>
      <c r="Q66" s="3">
        <f t="shared" si="3"/>
        <v>1.984126984126984E-3</v>
      </c>
      <c r="R66" s="3">
        <f t="shared" si="4"/>
        <v>0.22486772486772486</v>
      </c>
      <c r="S66" s="3">
        <f t="shared" si="5"/>
        <v>0.38690476190476192</v>
      </c>
      <c r="T66" s="3">
        <f t="shared" si="6"/>
        <v>0.12235449735449735</v>
      </c>
      <c r="U66" s="3">
        <f t="shared" si="7"/>
        <v>0.13756613756613756</v>
      </c>
      <c r="V66" s="3">
        <f t="shared" si="8"/>
        <v>5.1587301587301584E-2</v>
      </c>
      <c r="W66" s="3">
        <f t="shared" si="9"/>
        <v>3.968253968253968E-3</v>
      </c>
      <c r="X66" s="3">
        <f t="shared" si="10"/>
        <v>6.9444444444444448E-2</v>
      </c>
    </row>
    <row r="67" spans="1:24" x14ac:dyDescent="0.25">
      <c r="A67" s="1" t="s">
        <v>62</v>
      </c>
      <c r="B67" s="7">
        <v>1543</v>
      </c>
      <c r="C67" s="7">
        <v>1513</v>
      </c>
      <c r="D67" s="8">
        <f t="shared" si="1"/>
        <v>0.98055735580038883</v>
      </c>
      <c r="E67" s="7">
        <v>1215</v>
      </c>
      <c r="F67" s="8">
        <f t="shared" si="2"/>
        <v>0.78742709008425149</v>
      </c>
      <c r="G67" s="1">
        <v>1295</v>
      </c>
      <c r="H67" s="1">
        <v>1</v>
      </c>
      <c r="I67" s="1"/>
      <c r="J67" s="1">
        <v>298</v>
      </c>
      <c r="K67" s="1">
        <v>465</v>
      </c>
      <c r="L67" s="1">
        <v>92</v>
      </c>
      <c r="M67" s="1">
        <v>228</v>
      </c>
      <c r="N67" s="1">
        <v>144</v>
      </c>
      <c r="O67" s="1">
        <v>3</v>
      </c>
      <c r="P67" s="1">
        <v>64</v>
      </c>
      <c r="Q67" s="3">
        <f t="shared" si="3"/>
        <v>0</v>
      </c>
      <c r="R67" s="3">
        <f t="shared" si="4"/>
        <v>0.23011583011583012</v>
      </c>
      <c r="S67" s="3">
        <f t="shared" si="5"/>
        <v>0.35907335907335908</v>
      </c>
      <c r="T67" s="3">
        <f t="shared" si="6"/>
        <v>7.1042471042471037E-2</v>
      </c>
      <c r="U67" s="3">
        <f t="shared" si="7"/>
        <v>0.17606177606177606</v>
      </c>
      <c r="V67" s="3">
        <f t="shared" si="8"/>
        <v>0.11119691119691119</v>
      </c>
      <c r="W67" s="3">
        <f t="shared" si="9"/>
        <v>2.3166023166023165E-3</v>
      </c>
      <c r="X67" s="3">
        <f t="shared" si="10"/>
        <v>4.9420849420849421E-2</v>
      </c>
    </row>
    <row r="68" spans="1:24" x14ac:dyDescent="0.25">
      <c r="A68" s="1" t="s">
        <v>63</v>
      </c>
      <c r="B68" s="7">
        <v>2671</v>
      </c>
      <c r="C68" s="7">
        <v>2649</v>
      </c>
      <c r="D68" s="8">
        <f t="shared" si="1"/>
        <v>0.9917633845001872</v>
      </c>
      <c r="E68" s="7">
        <v>2024</v>
      </c>
      <c r="F68" s="8">
        <f t="shared" si="2"/>
        <v>0.75776862598277794</v>
      </c>
      <c r="G68" s="1">
        <v>2267</v>
      </c>
      <c r="H68" s="1">
        <v>1</v>
      </c>
      <c r="I68" s="1">
        <v>1</v>
      </c>
      <c r="J68" s="1">
        <v>541</v>
      </c>
      <c r="K68" s="1">
        <v>837</v>
      </c>
      <c r="L68" s="1">
        <v>223</v>
      </c>
      <c r="M68" s="1">
        <v>363</v>
      </c>
      <c r="N68" s="1">
        <v>183</v>
      </c>
      <c r="O68" s="1">
        <v>19</v>
      </c>
      <c r="P68" s="1">
        <v>99</v>
      </c>
      <c r="Q68" s="3">
        <f t="shared" si="3"/>
        <v>4.4111160123511248E-4</v>
      </c>
      <c r="R68" s="3">
        <f t="shared" si="4"/>
        <v>0.23864137626819584</v>
      </c>
      <c r="S68" s="3">
        <f t="shared" si="5"/>
        <v>0.36921041023378914</v>
      </c>
      <c r="T68" s="3">
        <f t="shared" si="6"/>
        <v>9.836788707543008E-2</v>
      </c>
      <c r="U68" s="3">
        <f t="shared" si="7"/>
        <v>0.16012351124834584</v>
      </c>
      <c r="V68" s="3">
        <f t="shared" si="8"/>
        <v>8.0723423026025587E-2</v>
      </c>
      <c r="W68" s="3">
        <f t="shared" si="9"/>
        <v>8.3811204234671369E-3</v>
      </c>
      <c r="X68" s="3">
        <f t="shared" si="10"/>
        <v>4.3670048522276135E-2</v>
      </c>
    </row>
    <row r="69" spans="1:24" x14ac:dyDescent="0.25">
      <c r="A69" s="1" t="s">
        <v>64</v>
      </c>
      <c r="B69" s="7">
        <v>1852</v>
      </c>
      <c r="C69" s="7">
        <v>1826</v>
      </c>
      <c r="D69" s="8">
        <f t="shared" si="1"/>
        <v>0.98596112311015116</v>
      </c>
      <c r="E69" s="7">
        <v>1395</v>
      </c>
      <c r="F69" s="8">
        <f t="shared" si="2"/>
        <v>0.7532397408207343</v>
      </c>
      <c r="G69" s="1">
        <v>1570</v>
      </c>
      <c r="H69" s="1"/>
      <c r="I69" s="1">
        <v>7</v>
      </c>
      <c r="J69" s="1">
        <v>424</v>
      </c>
      <c r="K69" s="1">
        <v>628</v>
      </c>
      <c r="L69" s="1">
        <v>160</v>
      </c>
      <c r="M69" s="1">
        <v>179</v>
      </c>
      <c r="N69" s="1">
        <v>86</v>
      </c>
      <c r="O69" s="1">
        <v>3</v>
      </c>
      <c r="P69" s="1">
        <v>83</v>
      </c>
      <c r="Q69" s="3">
        <f t="shared" si="3"/>
        <v>4.4585987261146496E-3</v>
      </c>
      <c r="R69" s="3">
        <f t="shared" si="4"/>
        <v>0.27006369426751592</v>
      </c>
      <c r="S69" s="3">
        <f t="shared" si="5"/>
        <v>0.4</v>
      </c>
      <c r="T69" s="3">
        <f t="shared" si="6"/>
        <v>0.10191082802547771</v>
      </c>
      <c r="U69" s="3">
        <f t="shared" si="7"/>
        <v>0.11401273885350319</v>
      </c>
      <c r="V69" s="3">
        <f t="shared" si="8"/>
        <v>5.4777070063694269E-2</v>
      </c>
      <c r="W69" s="3">
        <f t="shared" si="9"/>
        <v>1.910828025477707E-3</v>
      </c>
      <c r="X69" s="3">
        <f t="shared" si="10"/>
        <v>5.2866242038216563E-2</v>
      </c>
    </row>
    <row r="70" spans="1:24" x14ac:dyDescent="0.25">
      <c r="A70" s="1" t="s">
        <v>65</v>
      </c>
      <c r="B70" s="7">
        <v>1575</v>
      </c>
      <c r="C70" s="7">
        <v>1560</v>
      </c>
      <c r="D70" s="8">
        <f t="shared" ref="D70:D97" si="11">C70/B70</f>
        <v>0.99047619047619051</v>
      </c>
      <c r="E70" s="7">
        <v>1174</v>
      </c>
      <c r="F70" s="8">
        <f t="shared" ref="F70:F97" si="12">E70/B70</f>
        <v>0.74539682539682539</v>
      </c>
      <c r="G70" s="1">
        <v>1337</v>
      </c>
      <c r="H70" s="1"/>
      <c r="I70" s="1">
        <v>1</v>
      </c>
      <c r="J70" s="1">
        <v>362</v>
      </c>
      <c r="K70" s="1">
        <v>529</v>
      </c>
      <c r="L70" s="1">
        <v>82</v>
      </c>
      <c r="M70" s="1">
        <v>145</v>
      </c>
      <c r="N70" s="1">
        <v>102</v>
      </c>
      <c r="O70" s="1">
        <v>4</v>
      </c>
      <c r="P70" s="1">
        <v>112</v>
      </c>
      <c r="Q70" s="3">
        <f t="shared" ref="Q70:Q97" si="13">I70/$G70</f>
        <v>7.4794315632011965E-4</v>
      </c>
      <c r="R70" s="3">
        <f t="shared" ref="R70:R97" si="14">J70/$G70</f>
        <v>0.27075542258788332</v>
      </c>
      <c r="S70" s="3">
        <f t="shared" ref="S70:S97" si="15">K70/$G70</f>
        <v>0.39566192969334329</v>
      </c>
      <c r="T70" s="3">
        <f t="shared" ref="T70:T97" si="16">L70/$G70</f>
        <v>6.1331338818249814E-2</v>
      </c>
      <c r="U70" s="3">
        <f t="shared" ref="U70:U97" si="17">M70/$G70</f>
        <v>0.10845175766641735</v>
      </c>
      <c r="V70" s="3">
        <f t="shared" ref="V70:V97" si="18">N70/$G70</f>
        <v>7.6290201944652206E-2</v>
      </c>
      <c r="W70" s="3">
        <f t="shared" ref="W70:W97" si="19">O70/$G70</f>
        <v>2.9917726252804786E-3</v>
      </c>
      <c r="X70" s="3">
        <f t="shared" ref="X70:X97" si="20">P70/$G70</f>
        <v>8.3769633507853408E-2</v>
      </c>
    </row>
    <row r="71" spans="1:24" x14ac:dyDescent="0.25">
      <c r="A71" s="1" t="s">
        <v>66</v>
      </c>
      <c r="B71" s="7">
        <v>2238</v>
      </c>
      <c r="C71" s="7">
        <v>2201</v>
      </c>
      <c r="D71" s="8">
        <f t="shared" si="11"/>
        <v>0.98346738159070601</v>
      </c>
      <c r="E71" s="7">
        <v>1665</v>
      </c>
      <c r="F71" s="8">
        <f t="shared" si="12"/>
        <v>0.74396782841823061</v>
      </c>
      <c r="G71" s="1">
        <v>1905</v>
      </c>
      <c r="H71" s="1">
        <v>3</v>
      </c>
      <c r="I71" s="1">
        <v>7</v>
      </c>
      <c r="J71" s="1">
        <v>560</v>
      </c>
      <c r="K71" s="1">
        <v>687</v>
      </c>
      <c r="L71" s="1">
        <v>157</v>
      </c>
      <c r="M71" s="1">
        <v>303</v>
      </c>
      <c r="N71" s="1">
        <v>108</v>
      </c>
      <c r="O71" s="1">
        <v>7</v>
      </c>
      <c r="P71" s="1">
        <v>73</v>
      </c>
      <c r="Q71" s="3">
        <f t="shared" si="13"/>
        <v>3.6745406824146981E-3</v>
      </c>
      <c r="R71" s="3">
        <f t="shared" si="14"/>
        <v>0.29396325459317585</v>
      </c>
      <c r="S71" s="3">
        <f t="shared" si="15"/>
        <v>0.3606299212598425</v>
      </c>
      <c r="T71" s="3">
        <f t="shared" si="16"/>
        <v>8.2414698162729658E-2</v>
      </c>
      <c r="U71" s="3">
        <f t="shared" si="17"/>
        <v>0.15905511811023623</v>
      </c>
      <c r="V71" s="3">
        <f t="shared" si="18"/>
        <v>5.6692913385826771E-2</v>
      </c>
      <c r="W71" s="3">
        <f t="shared" si="19"/>
        <v>3.6745406824146981E-3</v>
      </c>
      <c r="X71" s="3">
        <f t="shared" si="20"/>
        <v>3.832020997375328E-2</v>
      </c>
    </row>
    <row r="72" spans="1:24" x14ac:dyDescent="0.25">
      <c r="A72" s="1" t="s">
        <v>67</v>
      </c>
      <c r="B72" s="7">
        <v>1769</v>
      </c>
      <c r="C72" s="7">
        <v>1742</v>
      </c>
      <c r="D72" s="8">
        <f t="shared" si="11"/>
        <v>0.9847371396269079</v>
      </c>
      <c r="E72" s="7">
        <v>1366</v>
      </c>
      <c r="F72" s="8">
        <f t="shared" si="12"/>
        <v>0.77218767665347654</v>
      </c>
      <c r="G72" s="1">
        <v>1505</v>
      </c>
      <c r="H72" s="1">
        <v>1</v>
      </c>
      <c r="I72" s="1">
        <v>2</v>
      </c>
      <c r="J72" s="1">
        <v>331</v>
      </c>
      <c r="K72" s="1">
        <v>684</v>
      </c>
      <c r="L72" s="1">
        <v>145</v>
      </c>
      <c r="M72" s="1">
        <v>176</v>
      </c>
      <c r="N72" s="1">
        <v>67</v>
      </c>
      <c r="O72" s="1">
        <v>21</v>
      </c>
      <c r="P72" s="1">
        <v>78</v>
      </c>
      <c r="Q72" s="3">
        <f t="shared" si="13"/>
        <v>1.3289036544850499E-3</v>
      </c>
      <c r="R72" s="3">
        <f t="shared" si="14"/>
        <v>0.21993355481727575</v>
      </c>
      <c r="S72" s="3">
        <f t="shared" si="15"/>
        <v>0.45448504983388704</v>
      </c>
      <c r="T72" s="3">
        <f t="shared" si="16"/>
        <v>9.634551495016612E-2</v>
      </c>
      <c r="U72" s="3">
        <f t="shared" si="17"/>
        <v>0.11694352159468438</v>
      </c>
      <c r="V72" s="3">
        <f t="shared" si="18"/>
        <v>4.4518272425249167E-2</v>
      </c>
      <c r="W72" s="3">
        <f t="shared" si="19"/>
        <v>1.3953488372093023E-2</v>
      </c>
      <c r="X72" s="3">
        <f t="shared" si="20"/>
        <v>5.1827242524916946E-2</v>
      </c>
    </row>
    <row r="73" spans="1:24" x14ac:dyDescent="0.25">
      <c r="A73" s="1" t="s">
        <v>68</v>
      </c>
      <c r="B73" s="7">
        <v>1597</v>
      </c>
      <c r="C73" s="7">
        <v>1581</v>
      </c>
      <c r="D73" s="8">
        <f t="shared" si="11"/>
        <v>0.98998121477770817</v>
      </c>
      <c r="E73" s="7">
        <v>1169</v>
      </c>
      <c r="F73" s="8">
        <f t="shared" si="12"/>
        <v>0.7319974953036944</v>
      </c>
      <c r="G73" s="1">
        <v>1350</v>
      </c>
      <c r="H73" s="1">
        <v>1</v>
      </c>
      <c r="I73" s="1">
        <v>5</v>
      </c>
      <c r="J73" s="1">
        <v>394</v>
      </c>
      <c r="K73" s="1">
        <v>542</v>
      </c>
      <c r="L73" s="1">
        <v>119</v>
      </c>
      <c r="M73" s="1">
        <v>187</v>
      </c>
      <c r="N73" s="1">
        <v>53</v>
      </c>
      <c r="O73" s="1">
        <v>8</v>
      </c>
      <c r="P73" s="1">
        <v>41</v>
      </c>
      <c r="Q73" s="3">
        <f t="shared" si="13"/>
        <v>3.7037037037037038E-3</v>
      </c>
      <c r="R73" s="3">
        <f t="shared" si="14"/>
        <v>0.29185185185185186</v>
      </c>
      <c r="S73" s="3">
        <f t="shared" si="15"/>
        <v>0.40148148148148149</v>
      </c>
      <c r="T73" s="3">
        <f t="shared" si="16"/>
        <v>8.8148148148148142E-2</v>
      </c>
      <c r="U73" s="3">
        <f t="shared" si="17"/>
        <v>0.13851851851851851</v>
      </c>
      <c r="V73" s="3">
        <f t="shared" si="18"/>
        <v>3.9259259259259258E-2</v>
      </c>
      <c r="W73" s="3">
        <f t="shared" si="19"/>
        <v>5.9259259259259256E-3</v>
      </c>
      <c r="X73" s="3">
        <f t="shared" si="20"/>
        <v>3.037037037037037E-2</v>
      </c>
    </row>
    <row r="74" spans="1:24" x14ac:dyDescent="0.25">
      <c r="A74" s="1" t="s">
        <v>69</v>
      </c>
      <c r="B74" s="7">
        <v>2793</v>
      </c>
      <c r="C74" s="7">
        <v>2750</v>
      </c>
      <c r="D74" s="8">
        <f t="shared" si="11"/>
        <v>0.98460436806301466</v>
      </c>
      <c r="E74" s="7">
        <v>2107</v>
      </c>
      <c r="F74" s="8">
        <f t="shared" si="12"/>
        <v>0.75438596491228072</v>
      </c>
      <c r="G74" s="1">
        <v>2431</v>
      </c>
      <c r="H74" s="1">
        <v>3</v>
      </c>
      <c r="I74" s="1">
        <v>6</v>
      </c>
      <c r="J74" s="1">
        <v>593</v>
      </c>
      <c r="K74" s="1">
        <v>909</v>
      </c>
      <c r="L74" s="1">
        <v>224</v>
      </c>
      <c r="M74" s="1">
        <v>347</v>
      </c>
      <c r="N74" s="1">
        <v>172</v>
      </c>
      <c r="O74" s="1">
        <v>18</v>
      </c>
      <c r="P74" s="1">
        <v>159</v>
      </c>
      <c r="Q74" s="3">
        <f t="shared" si="13"/>
        <v>2.4681201151789387E-3</v>
      </c>
      <c r="R74" s="3">
        <f t="shared" si="14"/>
        <v>0.24393253805018511</v>
      </c>
      <c r="S74" s="3">
        <f t="shared" si="15"/>
        <v>0.37392019744960919</v>
      </c>
      <c r="T74" s="3">
        <f t="shared" si="16"/>
        <v>9.2143150966680382E-2</v>
      </c>
      <c r="U74" s="3">
        <f t="shared" si="17"/>
        <v>0.14273961332784862</v>
      </c>
      <c r="V74" s="3">
        <f t="shared" si="18"/>
        <v>7.0752776635129577E-2</v>
      </c>
      <c r="W74" s="3">
        <f t="shared" si="19"/>
        <v>7.4043603455368158E-3</v>
      </c>
      <c r="X74" s="3">
        <f t="shared" si="20"/>
        <v>6.5405183052241869E-2</v>
      </c>
    </row>
    <row r="75" spans="1:24" x14ac:dyDescent="0.25">
      <c r="A75" s="1" t="s">
        <v>70</v>
      </c>
      <c r="B75" s="7">
        <v>3145</v>
      </c>
      <c r="C75" s="7">
        <v>3076</v>
      </c>
      <c r="D75" s="8">
        <f t="shared" si="11"/>
        <v>0.97806041335453098</v>
      </c>
      <c r="E75" s="7">
        <v>2372</v>
      </c>
      <c r="F75" s="8">
        <f t="shared" si="12"/>
        <v>0.75421303656597771</v>
      </c>
      <c r="G75" s="1">
        <v>2699</v>
      </c>
      <c r="H75" s="1">
        <v>2</v>
      </c>
      <c r="I75" s="1">
        <v>25</v>
      </c>
      <c r="J75" s="1">
        <v>560</v>
      </c>
      <c r="K75" s="1">
        <v>1129</v>
      </c>
      <c r="L75" s="1">
        <v>221</v>
      </c>
      <c r="M75" s="1">
        <v>306</v>
      </c>
      <c r="N75" s="1">
        <v>179</v>
      </c>
      <c r="O75" s="1">
        <v>38</v>
      </c>
      <c r="P75" s="1">
        <v>239</v>
      </c>
      <c r="Q75" s="3">
        <f t="shared" si="13"/>
        <v>9.262689885142646E-3</v>
      </c>
      <c r="R75" s="3">
        <f t="shared" si="14"/>
        <v>0.20748425342719526</v>
      </c>
      <c r="S75" s="3">
        <f t="shared" si="15"/>
        <v>0.41830307521304189</v>
      </c>
      <c r="T75" s="3">
        <f t="shared" si="16"/>
        <v>8.1882178584660986E-2</v>
      </c>
      <c r="U75" s="3">
        <f t="shared" si="17"/>
        <v>0.11337532419414598</v>
      </c>
      <c r="V75" s="3">
        <f t="shared" si="18"/>
        <v>6.6320859577621336E-2</v>
      </c>
      <c r="W75" s="3">
        <f t="shared" si="19"/>
        <v>1.4079288625416821E-2</v>
      </c>
      <c r="X75" s="3">
        <f t="shared" si="20"/>
        <v>8.8551315301963696E-2</v>
      </c>
    </row>
    <row r="76" spans="1:24" x14ac:dyDescent="0.25">
      <c r="A76" s="1" t="s">
        <v>71</v>
      </c>
      <c r="B76" s="7">
        <v>1965</v>
      </c>
      <c r="C76" s="7">
        <v>1913</v>
      </c>
      <c r="D76" s="8">
        <f t="shared" si="11"/>
        <v>0.97353689567430024</v>
      </c>
      <c r="E76" s="7">
        <v>1395</v>
      </c>
      <c r="F76" s="8">
        <f t="shared" si="12"/>
        <v>0.70992366412213737</v>
      </c>
      <c r="G76" s="1">
        <v>1690</v>
      </c>
      <c r="H76" s="1">
        <v>3</v>
      </c>
      <c r="I76" s="1">
        <v>2</v>
      </c>
      <c r="J76" s="1">
        <v>372</v>
      </c>
      <c r="K76" s="1">
        <v>647</v>
      </c>
      <c r="L76" s="1">
        <v>203</v>
      </c>
      <c r="M76" s="1">
        <v>210</v>
      </c>
      <c r="N76" s="1">
        <v>75</v>
      </c>
      <c r="O76" s="1">
        <v>4</v>
      </c>
      <c r="P76" s="1">
        <v>174</v>
      </c>
      <c r="Q76" s="3">
        <f t="shared" si="13"/>
        <v>1.1834319526627219E-3</v>
      </c>
      <c r="R76" s="3">
        <f t="shared" si="14"/>
        <v>0.22011834319526627</v>
      </c>
      <c r="S76" s="3">
        <f t="shared" si="15"/>
        <v>0.38284023668639056</v>
      </c>
      <c r="T76" s="3">
        <f t="shared" si="16"/>
        <v>0.12011834319526628</v>
      </c>
      <c r="U76" s="3">
        <f t="shared" si="17"/>
        <v>0.1242603550295858</v>
      </c>
      <c r="V76" s="3">
        <f t="shared" si="18"/>
        <v>4.4378698224852069E-2</v>
      </c>
      <c r="W76" s="3">
        <f t="shared" si="19"/>
        <v>2.3668639053254438E-3</v>
      </c>
      <c r="X76" s="3">
        <f t="shared" si="20"/>
        <v>0.10295857988165681</v>
      </c>
    </row>
    <row r="77" spans="1:24" x14ac:dyDescent="0.25">
      <c r="A77" s="1" t="s">
        <v>72</v>
      </c>
      <c r="B77" s="7">
        <v>2362</v>
      </c>
      <c r="C77" s="7">
        <v>2325</v>
      </c>
      <c r="D77" s="8">
        <f t="shared" si="11"/>
        <v>0.98433530906011857</v>
      </c>
      <c r="E77" s="7">
        <v>1534</v>
      </c>
      <c r="F77" s="8">
        <f t="shared" si="12"/>
        <v>0.64944961896697717</v>
      </c>
      <c r="G77" s="1">
        <v>2052</v>
      </c>
      <c r="H77" s="1"/>
      <c r="I77" s="1">
        <v>9</v>
      </c>
      <c r="J77" s="1">
        <v>596</v>
      </c>
      <c r="K77" s="1">
        <v>758</v>
      </c>
      <c r="L77" s="1">
        <v>171</v>
      </c>
      <c r="M77" s="1">
        <v>191</v>
      </c>
      <c r="N77" s="1">
        <v>72</v>
      </c>
      <c r="O77" s="1">
        <v>29</v>
      </c>
      <c r="P77" s="1">
        <v>226</v>
      </c>
      <c r="Q77" s="3">
        <f t="shared" si="13"/>
        <v>4.3859649122807015E-3</v>
      </c>
      <c r="R77" s="3">
        <f t="shared" si="14"/>
        <v>0.29044834307992201</v>
      </c>
      <c r="S77" s="3">
        <f t="shared" si="15"/>
        <v>0.36939571150097467</v>
      </c>
      <c r="T77" s="3">
        <f t="shared" si="16"/>
        <v>8.3333333333333329E-2</v>
      </c>
      <c r="U77" s="3">
        <f t="shared" si="17"/>
        <v>9.3079922027290443E-2</v>
      </c>
      <c r="V77" s="3">
        <f t="shared" si="18"/>
        <v>3.5087719298245612E-2</v>
      </c>
      <c r="W77" s="3">
        <f t="shared" si="19"/>
        <v>1.4132553606237816E-2</v>
      </c>
      <c r="X77" s="3">
        <f t="shared" si="20"/>
        <v>0.11013645224171539</v>
      </c>
    </row>
    <row r="78" spans="1:24" x14ac:dyDescent="0.25">
      <c r="A78" s="1" t="s">
        <v>73</v>
      </c>
      <c r="B78" s="7">
        <v>1961</v>
      </c>
      <c r="C78" s="7">
        <v>1892</v>
      </c>
      <c r="D78" s="8">
        <f t="shared" si="11"/>
        <v>0.96481387047424783</v>
      </c>
      <c r="E78" s="7">
        <v>1405</v>
      </c>
      <c r="F78" s="8">
        <f t="shared" si="12"/>
        <v>0.71647118816930133</v>
      </c>
      <c r="G78" s="1">
        <v>1729</v>
      </c>
      <c r="H78" s="1"/>
      <c r="I78" s="1">
        <v>4</v>
      </c>
      <c r="J78" s="1">
        <v>414</v>
      </c>
      <c r="K78" s="1">
        <v>662</v>
      </c>
      <c r="L78" s="1">
        <v>141</v>
      </c>
      <c r="M78" s="1">
        <v>160</v>
      </c>
      <c r="N78" s="1">
        <v>97</v>
      </c>
      <c r="O78" s="1">
        <v>5</v>
      </c>
      <c r="P78" s="1">
        <v>246</v>
      </c>
      <c r="Q78" s="3">
        <f t="shared" si="13"/>
        <v>2.3134759976865238E-3</v>
      </c>
      <c r="R78" s="3">
        <f t="shared" si="14"/>
        <v>0.23944476576055523</v>
      </c>
      <c r="S78" s="3">
        <f t="shared" si="15"/>
        <v>0.38288027761711974</v>
      </c>
      <c r="T78" s="3">
        <f t="shared" si="16"/>
        <v>8.1550028918449965E-2</v>
      </c>
      <c r="U78" s="3">
        <f t="shared" si="17"/>
        <v>9.2539039907460957E-2</v>
      </c>
      <c r="V78" s="3">
        <f t="shared" si="18"/>
        <v>5.6101792943898207E-2</v>
      </c>
      <c r="W78" s="3">
        <f t="shared" si="19"/>
        <v>2.8918449971081549E-3</v>
      </c>
      <c r="X78" s="3">
        <f t="shared" si="20"/>
        <v>0.14227877385772122</v>
      </c>
    </row>
    <row r="79" spans="1:24" x14ac:dyDescent="0.25">
      <c r="A79" s="1" t="s">
        <v>74</v>
      </c>
      <c r="B79" s="7">
        <v>1554</v>
      </c>
      <c r="C79" s="7">
        <v>1522</v>
      </c>
      <c r="D79" s="8">
        <f t="shared" si="11"/>
        <v>0.97940797940797941</v>
      </c>
      <c r="E79" s="7">
        <v>1115</v>
      </c>
      <c r="F79" s="8">
        <f t="shared" si="12"/>
        <v>0.71750321750321755</v>
      </c>
      <c r="G79" s="1">
        <v>1335</v>
      </c>
      <c r="H79" s="1"/>
      <c r="I79" s="1"/>
      <c r="J79" s="1">
        <v>298</v>
      </c>
      <c r="K79" s="1">
        <v>500</v>
      </c>
      <c r="L79" s="1">
        <v>150</v>
      </c>
      <c r="M79" s="1">
        <v>141</v>
      </c>
      <c r="N79" s="1">
        <v>85</v>
      </c>
      <c r="O79" s="1">
        <v>19</v>
      </c>
      <c r="P79" s="1">
        <v>142</v>
      </c>
      <c r="Q79" s="3">
        <f t="shared" si="13"/>
        <v>0</v>
      </c>
      <c r="R79" s="3">
        <f t="shared" si="14"/>
        <v>0.22322097378277153</v>
      </c>
      <c r="S79" s="3">
        <f t="shared" si="15"/>
        <v>0.37453183520599254</v>
      </c>
      <c r="T79" s="3">
        <f t="shared" si="16"/>
        <v>0.11235955056179775</v>
      </c>
      <c r="U79" s="3">
        <f t="shared" si="17"/>
        <v>0.10561797752808989</v>
      </c>
      <c r="V79" s="3">
        <f t="shared" si="18"/>
        <v>6.3670411985018729E-2</v>
      </c>
      <c r="W79" s="3">
        <f t="shared" si="19"/>
        <v>1.4232209737827715E-2</v>
      </c>
      <c r="X79" s="3">
        <f t="shared" si="20"/>
        <v>0.10636704119850188</v>
      </c>
    </row>
    <row r="80" spans="1:24" x14ac:dyDescent="0.25">
      <c r="A80" s="1" t="s">
        <v>75</v>
      </c>
      <c r="B80" s="7">
        <v>720</v>
      </c>
      <c r="C80" s="7">
        <v>701</v>
      </c>
      <c r="D80" s="8">
        <f t="shared" si="11"/>
        <v>0.97361111111111109</v>
      </c>
      <c r="E80" s="7">
        <v>461</v>
      </c>
      <c r="F80" s="8">
        <f t="shared" si="12"/>
        <v>0.64027777777777772</v>
      </c>
      <c r="G80" s="1">
        <v>655</v>
      </c>
      <c r="H80" s="1">
        <v>3</v>
      </c>
      <c r="I80" s="1">
        <v>19</v>
      </c>
      <c r="J80" s="1">
        <v>172</v>
      </c>
      <c r="K80" s="1">
        <v>218</v>
      </c>
      <c r="L80" s="1">
        <v>66</v>
      </c>
      <c r="M80" s="1">
        <v>58</v>
      </c>
      <c r="N80" s="1">
        <v>29</v>
      </c>
      <c r="O80" s="1">
        <v>12</v>
      </c>
      <c r="P80" s="1">
        <v>78</v>
      </c>
      <c r="Q80" s="3">
        <f t="shared" si="13"/>
        <v>2.9007633587786259E-2</v>
      </c>
      <c r="R80" s="3">
        <f t="shared" si="14"/>
        <v>0.26259541984732826</v>
      </c>
      <c r="S80" s="3">
        <f t="shared" si="15"/>
        <v>0.33282442748091601</v>
      </c>
      <c r="T80" s="3">
        <f t="shared" si="16"/>
        <v>0.10076335877862595</v>
      </c>
      <c r="U80" s="3">
        <f t="shared" si="17"/>
        <v>8.8549618320610687E-2</v>
      </c>
      <c r="V80" s="3">
        <f t="shared" si="18"/>
        <v>4.4274809160305344E-2</v>
      </c>
      <c r="W80" s="3">
        <f t="shared" si="19"/>
        <v>1.8320610687022901E-2</v>
      </c>
      <c r="X80" s="3">
        <f t="shared" si="20"/>
        <v>0.11908396946564885</v>
      </c>
    </row>
    <row r="81" spans="1:24" x14ac:dyDescent="0.25">
      <c r="A81" s="1" t="s">
        <v>76</v>
      </c>
      <c r="B81" s="7">
        <v>2045</v>
      </c>
      <c r="C81" s="7">
        <v>2020</v>
      </c>
      <c r="D81" s="8">
        <f t="shared" si="11"/>
        <v>0.98777506112469438</v>
      </c>
      <c r="E81" s="7">
        <v>1712</v>
      </c>
      <c r="F81" s="8">
        <f t="shared" si="12"/>
        <v>0.83716381418092911</v>
      </c>
      <c r="G81" s="1">
        <v>1776</v>
      </c>
      <c r="H81" s="1"/>
      <c r="I81" s="1"/>
      <c r="J81" s="1">
        <v>396</v>
      </c>
      <c r="K81" s="1">
        <v>762</v>
      </c>
      <c r="L81" s="1">
        <v>128</v>
      </c>
      <c r="M81" s="1">
        <v>237</v>
      </c>
      <c r="N81" s="1">
        <v>169</v>
      </c>
      <c r="O81" s="1">
        <v>7</v>
      </c>
      <c r="P81" s="1">
        <v>77</v>
      </c>
      <c r="Q81" s="3">
        <f t="shared" si="13"/>
        <v>0</v>
      </c>
      <c r="R81" s="3">
        <f t="shared" si="14"/>
        <v>0.22297297297297297</v>
      </c>
      <c r="S81" s="3">
        <f t="shared" si="15"/>
        <v>0.42905405405405406</v>
      </c>
      <c r="T81" s="3">
        <f t="shared" si="16"/>
        <v>7.2072072072072071E-2</v>
      </c>
      <c r="U81" s="3">
        <f t="shared" si="17"/>
        <v>0.13344594594594594</v>
      </c>
      <c r="V81" s="3">
        <f t="shared" si="18"/>
        <v>9.5157657657657657E-2</v>
      </c>
      <c r="W81" s="3">
        <f t="shared" si="19"/>
        <v>3.9414414414414411E-3</v>
      </c>
      <c r="X81" s="3">
        <f t="shared" si="20"/>
        <v>4.3355855855855857E-2</v>
      </c>
    </row>
    <row r="82" spans="1:24" x14ac:dyDescent="0.25">
      <c r="A82" s="1" t="s">
        <v>77</v>
      </c>
      <c r="B82" s="7">
        <v>1303</v>
      </c>
      <c r="C82" s="7">
        <v>1275</v>
      </c>
      <c r="D82" s="8">
        <f t="shared" si="11"/>
        <v>0.97851112816577135</v>
      </c>
      <c r="E82" s="7">
        <v>882</v>
      </c>
      <c r="F82" s="8">
        <f t="shared" si="12"/>
        <v>0.67689946277820412</v>
      </c>
      <c r="G82" s="1">
        <v>1153</v>
      </c>
      <c r="H82" s="1">
        <v>1</v>
      </c>
      <c r="I82" s="1">
        <v>3</v>
      </c>
      <c r="J82" s="1">
        <v>376</v>
      </c>
      <c r="K82" s="1">
        <v>388</v>
      </c>
      <c r="L82" s="1">
        <v>107</v>
      </c>
      <c r="M82" s="1">
        <v>134</v>
      </c>
      <c r="N82" s="1">
        <v>51</v>
      </c>
      <c r="O82" s="1">
        <v>5</v>
      </c>
      <c r="P82" s="1">
        <v>88</v>
      </c>
      <c r="Q82" s="3">
        <f t="shared" si="13"/>
        <v>2.6019080659150044E-3</v>
      </c>
      <c r="R82" s="3">
        <f t="shared" si="14"/>
        <v>0.32610581092801388</v>
      </c>
      <c r="S82" s="3">
        <f t="shared" si="15"/>
        <v>0.33651344319167387</v>
      </c>
      <c r="T82" s="3">
        <f t="shared" si="16"/>
        <v>9.2801387684301823E-2</v>
      </c>
      <c r="U82" s="3">
        <f t="shared" si="17"/>
        <v>0.11621856027753687</v>
      </c>
      <c r="V82" s="3">
        <f t="shared" si="18"/>
        <v>4.4232437120555072E-2</v>
      </c>
      <c r="W82" s="3">
        <f t="shared" si="19"/>
        <v>4.3365134431916736E-3</v>
      </c>
      <c r="X82" s="3">
        <f t="shared" si="20"/>
        <v>7.6322636600173466E-2</v>
      </c>
    </row>
    <row r="83" spans="1:24" x14ac:dyDescent="0.25">
      <c r="A83" s="1" t="s">
        <v>78</v>
      </c>
      <c r="B83" s="7">
        <v>1393</v>
      </c>
      <c r="C83" s="7">
        <v>1363</v>
      </c>
      <c r="D83" s="8">
        <f t="shared" si="11"/>
        <v>0.97846374730796837</v>
      </c>
      <c r="E83" s="7">
        <v>975</v>
      </c>
      <c r="F83" s="8">
        <f t="shared" si="12"/>
        <v>0.69992821249102655</v>
      </c>
      <c r="G83" s="1">
        <v>1254</v>
      </c>
      <c r="H83" s="1">
        <v>2</v>
      </c>
      <c r="I83" s="1">
        <v>1</v>
      </c>
      <c r="J83" s="1">
        <v>343</v>
      </c>
      <c r="K83" s="1">
        <v>374</v>
      </c>
      <c r="L83" s="1">
        <v>74</v>
      </c>
      <c r="M83" s="1">
        <v>294</v>
      </c>
      <c r="N83" s="1">
        <v>59</v>
      </c>
      <c r="O83" s="1">
        <v>7</v>
      </c>
      <c r="P83" s="1">
        <v>100</v>
      </c>
      <c r="Q83" s="3">
        <f t="shared" si="13"/>
        <v>7.9744816586921851E-4</v>
      </c>
      <c r="R83" s="3">
        <f t="shared" si="14"/>
        <v>0.27352472089314195</v>
      </c>
      <c r="S83" s="3">
        <f t="shared" si="15"/>
        <v>0.2982456140350877</v>
      </c>
      <c r="T83" s="3">
        <f t="shared" si="16"/>
        <v>5.9011164274322167E-2</v>
      </c>
      <c r="U83" s="3">
        <f t="shared" si="17"/>
        <v>0.23444976076555024</v>
      </c>
      <c r="V83" s="3">
        <f t="shared" si="18"/>
        <v>4.704944178628389E-2</v>
      </c>
      <c r="W83" s="3">
        <f t="shared" si="19"/>
        <v>5.5821371610845294E-3</v>
      </c>
      <c r="X83" s="3">
        <f t="shared" si="20"/>
        <v>7.9744816586921854E-2</v>
      </c>
    </row>
    <row r="84" spans="1:24" x14ac:dyDescent="0.25">
      <c r="A84" s="1" t="s">
        <v>79</v>
      </c>
      <c r="B84" s="7">
        <v>1992</v>
      </c>
      <c r="C84" s="7">
        <v>1921</v>
      </c>
      <c r="D84" s="8">
        <f t="shared" si="11"/>
        <v>0.9643574297188755</v>
      </c>
      <c r="E84" s="7">
        <v>1425</v>
      </c>
      <c r="F84" s="8">
        <f t="shared" si="12"/>
        <v>0.71536144578313254</v>
      </c>
      <c r="G84" s="1">
        <v>1731</v>
      </c>
      <c r="H84" s="1"/>
      <c r="I84" s="1">
        <v>2</v>
      </c>
      <c r="J84" s="1">
        <v>378</v>
      </c>
      <c r="K84" s="1">
        <v>671</v>
      </c>
      <c r="L84" s="1">
        <v>131</v>
      </c>
      <c r="M84" s="1">
        <v>214</v>
      </c>
      <c r="N84" s="1">
        <v>93</v>
      </c>
      <c r="O84" s="1">
        <v>34</v>
      </c>
      <c r="P84" s="1">
        <v>208</v>
      </c>
      <c r="Q84" s="3">
        <f t="shared" si="13"/>
        <v>1.1554015020219526E-3</v>
      </c>
      <c r="R84" s="3">
        <f t="shared" si="14"/>
        <v>0.21837088388214904</v>
      </c>
      <c r="S84" s="3">
        <f t="shared" si="15"/>
        <v>0.38763720392836509</v>
      </c>
      <c r="T84" s="3">
        <f t="shared" si="16"/>
        <v>7.5678798382437892E-2</v>
      </c>
      <c r="U84" s="3">
        <f t="shared" si="17"/>
        <v>0.12362796071634893</v>
      </c>
      <c r="V84" s="3">
        <f t="shared" si="18"/>
        <v>5.3726169844020795E-2</v>
      </c>
      <c r="W84" s="3">
        <f t="shared" si="19"/>
        <v>1.9641825534373193E-2</v>
      </c>
      <c r="X84" s="3">
        <f t="shared" si="20"/>
        <v>0.12016175621028308</v>
      </c>
    </row>
    <row r="85" spans="1:24" x14ac:dyDescent="0.25">
      <c r="A85" s="1" t="s">
        <v>80</v>
      </c>
      <c r="B85" s="7">
        <v>1847</v>
      </c>
      <c r="C85" s="7">
        <v>1818</v>
      </c>
      <c r="D85" s="8">
        <f t="shared" si="11"/>
        <v>0.98429886302111536</v>
      </c>
      <c r="E85" s="7">
        <v>1479</v>
      </c>
      <c r="F85" s="8">
        <f t="shared" si="12"/>
        <v>0.80075798592311853</v>
      </c>
      <c r="G85" s="1">
        <v>1554</v>
      </c>
      <c r="H85" s="1">
        <v>4</v>
      </c>
      <c r="I85" s="1">
        <v>4</v>
      </c>
      <c r="J85" s="1">
        <v>279</v>
      </c>
      <c r="K85" s="1">
        <v>700</v>
      </c>
      <c r="L85" s="1">
        <v>135</v>
      </c>
      <c r="M85" s="1">
        <v>163</v>
      </c>
      <c r="N85" s="1">
        <v>91</v>
      </c>
      <c r="O85" s="1">
        <v>6</v>
      </c>
      <c r="P85" s="1">
        <v>172</v>
      </c>
      <c r="Q85" s="3">
        <f t="shared" si="13"/>
        <v>2.5740025740025739E-3</v>
      </c>
      <c r="R85" s="3">
        <f t="shared" si="14"/>
        <v>0.17953667953667954</v>
      </c>
      <c r="S85" s="3">
        <f t="shared" si="15"/>
        <v>0.45045045045045046</v>
      </c>
      <c r="T85" s="3">
        <f t="shared" si="16"/>
        <v>8.6872586872586879E-2</v>
      </c>
      <c r="U85" s="3">
        <f t="shared" si="17"/>
        <v>0.10489060489060489</v>
      </c>
      <c r="V85" s="3">
        <f t="shared" si="18"/>
        <v>5.8558558558558557E-2</v>
      </c>
      <c r="W85" s="3">
        <f t="shared" si="19"/>
        <v>3.8610038610038611E-3</v>
      </c>
      <c r="X85" s="3">
        <f t="shared" si="20"/>
        <v>0.11068211068211069</v>
      </c>
    </row>
    <row r="86" spans="1:24" x14ac:dyDescent="0.25">
      <c r="A86" s="1" t="s">
        <v>81</v>
      </c>
      <c r="B86" s="7">
        <v>2475</v>
      </c>
      <c r="C86" s="7">
        <v>2433</v>
      </c>
      <c r="D86" s="8">
        <f t="shared" si="11"/>
        <v>0.98303030303030303</v>
      </c>
      <c r="E86" s="7">
        <v>2123</v>
      </c>
      <c r="F86" s="8">
        <f t="shared" si="12"/>
        <v>0.85777777777777775</v>
      </c>
      <c r="G86" s="1">
        <v>2002</v>
      </c>
      <c r="H86" s="1">
        <v>2</v>
      </c>
      <c r="I86" s="1">
        <v>2</v>
      </c>
      <c r="J86" s="1">
        <v>327</v>
      </c>
      <c r="K86" s="1">
        <v>882</v>
      </c>
      <c r="L86" s="1">
        <v>190</v>
      </c>
      <c r="M86" s="1">
        <v>297</v>
      </c>
      <c r="N86" s="1">
        <v>178</v>
      </c>
      <c r="O86" s="1">
        <v>9</v>
      </c>
      <c r="P86" s="1">
        <v>115</v>
      </c>
      <c r="Q86" s="3">
        <f t="shared" si="13"/>
        <v>9.99000999000999E-4</v>
      </c>
      <c r="R86" s="3">
        <f t="shared" si="14"/>
        <v>0.16333666333666333</v>
      </c>
      <c r="S86" s="3">
        <f t="shared" si="15"/>
        <v>0.44055944055944057</v>
      </c>
      <c r="T86" s="3">
        <f t="shared" si="16"/>
        <v>9.4905094905094911E-2</v>
      </c>
      <c r="U86" s="3">
        <f t="shared" si="17"/>
        <v>0.14835164835164835</v>
      </c>
      <c r="V86" s="3">
        <f t="shared" si="18"/>
        <v>8.8911088911088912E-2</v>
      </c>
      <c r="W86" s="3">
        <f t="shared" si="19"/>
        <v>4.4955044955044959E-3</v>
      </c>
      <c r="X86" s="3">
        <f t="shared" si="20"/>
        <v>5.744255744255744E-2</v>
      </c>
    </row>
    <row r="87" spans="1:24" x14ac:dyDescent="0.25">
      <c r="A87" s="1" t="s">
        <v>82</v>
      </c>
      <c r="B87" s="7">
        <v>1813</v>
      </c>
      <c r="C87" s="7">
        <v>1768</v>
      </c>
      <c r="D87" s="8">
        <f t="shared" si="11"/>
        <v>0.97517926089354656</v>
      </c>
      <c r="E87" s="7">
        <v>1345</v>
      </c>
      <c r="F87" s="8">
        <f t="shared" si="12"/>
        <v>0.74186431329288471</v>
      </c>
      <c r="G87" s="1">
        <v>1583</v>
      </c>
      <c r="H87" s="1">
        <v>2</v>
      </c>
      <c r="I87" s="1">
        <v>2</v>
      </c>
      <c r="J87" s="1">
        <v>415</v>
      </c>
      <c r="K87" s="1">
        <v>620</v>
      </c>
      <c r="L87" s="1">
        <v>110</v>
      </c>
      <c r="M87" s="1">
        <v>115</v>
      </c>
      <c r="N87" s="1">
        <v>131</v>
      </c>
      <c r="O87" s="1">
        <v>6</v>
      </c>
      <c r="P87" s="1">
        <v>182</v>
      </c>
      <c r="Q87" s="3">
        <f t="shared" si="13"/>
        <v>1.2634238787113076E-3</v>
      </c>
      <c r="R87" s="3">
        <f t="shared" si="14"/>
        <v>0.26216045483259631</v>
      </c>
      <c r="S87" s="3">
        <f t="shared" si="15"/>
        <v>0.39166140240050534</v>
      </c>
      <c r="T87" s="3">
        <f t="shared" si="16"/>
        <v>6.948831332912192E-2</v>
      </c>
      <c r="U87" s="3">
        <f t="shared" si="17"/>
        <v>7.2646873025900185E-2</v>
      </c>
      <c r="V87" s="3">
        <f t="shared" si="18"/>
        <v>8.2754264055590651E-2</v>
      </c>
      <c r="W87" s="3">
        <f t="shared" si="19"/>
        <v>3.7902716361339229E-3</v>
      </c>
      <c r="X87" s="3">
        <f t="shared" si="20"/>
        <v>0.114971572962729</v>
      </c>
    </row>
    <row r="88" spans="1:24" x14ac:dyDescent="0.25">
      <c r="A88" s="1" t="s">
        <v>83</v>
      </c>
      <c r="B88" s="7">
        <v>1969</v>
      </c>
      <c r="C88" s="7">
        <v>1933</v>
      </c>
      <c r="D88" s="8">
        <f t="shared" si="11"/>
        <v>0.98171660741493139</v>
      </c>
      <c r="E88" s="7">
        <v>1508</v>
      </c>
      <c r="F88" s="8">
        <f t="shared" si="12"/>
        <v>0.76587100050787205</v>
      </c>
      <c r="G88" s="1">
        <v>1734</v>
      </c>
      <c r="H88" s="1">
        <v>2</v>
      </c>
      <c r="I88" s="1"/>
      <c r="J88" s="1">
        <v>366</v>
      </c>
      <c r="K88" s="1">
        <v>585</v>
      </c>
      <c r="L88" s="1">
        <v>130</v>
      </c>
      <c r="M88" s="1">
        <v>275</v>
      </c>
      <c r="N88" s="1">
        <v>171</v>
      </c>
      <c r="O88" s="1">
        <v>7</v>
      </c>
      <c r="P88" s="1">
        <v>198</v>
      </c>
      <c r="Q88" s="3">
        <f t="shared" si="13"/>
        <v>0</v>
      </c>
      <c r="R88" s="3">
        <f t="shared" si="14"/>
        <v>0.21107266435986158</v>
      </c>
      <c r="S88" s="3">
        <f t="shared" si="15"/>
        <v>0.33737024221453288</v>
      </c>
      <c r="T88" s="3">
        <f t="shared" si="16"/>
        <v>7.4971164936562862E-2</v>
      </c>
      <c r="U88" s="3">
        <f t="shared" si="17"/>
        <v>0.15859284890426759</v>
      </c>
      <c r="V88" s="3">
        <f t="shared" si="18"/>
        <v>9.8615916955017299E-2</v>
      </c>
      <c r="W88" s="3">
        <f t="shared" si="19"/>
        <v>4.0369088811995383E-3</v>
      </c>
      <c r="X88" s="3">
        <f t="shared" si="20"/>
        <v>0.11418685121107267</v>
      </c>
    </row>
    <row r="89" spans="1:24" x14ac:dyDescent="0.25">
      <c r="A89" s="1" t="s">
        <v>84</v>
      </c>
      <c r="B89" s="7">
        <v>2555</v>
      </c>
      <c r="C89" s="7">
        <v>2481</v>
      </c>
      <c r="D89" s="8">
        <f t="shared" si="11"/>
        <v>0.97103718199608613</v>
      </c>
      <c r="E89" s="7">
        <v>1983</v>
      </c>
      <c r="F89" s="8">
        <f t="shared" si="12"/>
        <v>0.77612524461839527</v>
      </c>
      <c r="G89" s="1">
        <v>2198</v>
      </c>
      <c r="H89" s="1">
        <v>1</v>
      </c>
      <c r="I89" s="1">
        <v>5</v>
      </c>
      <c r="J89" s="1">
        <v>456</v>
      </c>
      <c r="K89" s="1">
        <v>813</v>
      </c>
      <c r="L89" s="1">
        <v>133</v>
      </c>
      <c r="M89" s="1">
        <v>252</v>
      </c>
      <c r="N89" s="1">
        <v>221</v>
      </c>
      <c r="O89" s="1">
        <v>31</v>
      </c>
      <c r="P89" s="1">
        <v>286</v>
      </c>
      <c r="Q89" s="3">
        <f t="shared" si="13"/>
        <v>2.2747952684258415E-3</v>
      </c>
      <c r="R89" s="3">
        <f t="shared" si="14"/>
        <v>0.20746132848043677</v>
      </c>
      <c r="S89" s="3">
        <f t="shared" si="15"/>
        <v>0.36988171064604186</v>
      </c>
      <c r="T89" s="3">
        <f t="shared" si="16"/>
        <v>6.0509554140127389E-2</v>
      </c>
      <c r="U89" s="3">
        <f t="shared" si="17"/>
        <v>0.11464968152866242</v>
      </c>
      <c r="V89" s="3">
        <f t="shared" si="18"/>
        <v>0.1005459508644222</v>
      </c>
      <c r="W89" s="3">
        <f t="shared" si="19"/>
        <v>1.4103730664240218E-2</v>
      </c>
      <c r="X89" s="3">
        <f t="shared" si="20"/>
        <v>0.13011828935395814</v>
      </c>
    </row>
    <row r="90" spans="1:24" x14ac:dyDescent="0.25">
      <c r="A90" s="1" t="s">
        <v>85</v>
      </c>
      <c r="B90" s="7">
        <v>1691</v>
      </c>
      <c r="C90" s="7">
        <v>1673</v>
      </c>
      <c r="D90" s="8">
        <f t="shared" si="11"/>
        <v>0.9893554109994086</v>
      </c>
      <c r="E90" s="7">
        <v>1307</v>
      </c>
      <c r="F90" s="8">
        <f t="shared" si="12"/>
        <v>0.77291543465405088</v>
      </c>
      <c r="G90" s="1">
        <v>1496</v>
      </c>
      <c r="H90" s="1">
        <v>3</v>
      </c>
      <c r="I90" s="1">
        <v>7</v>
      </c>
      <c r="J90" s="1">
        <v>458</v>
      </c>
      <c r="K90" s="1">
        <v>593</v>
      </c>
      <c r="L90" s="1">
        <v>179</v>
      </c>
      <c r="M90" s="1">
        <v>78</v>
      </c>
      <c r="N90" s="1">
        <v>90</v>
      </c>
      <c r="O90" s="1">
        <v>13</v>
      </c>
      <c r="P90" s="1">
        <v>75</v>
      </c>
      <c r="Q90" s="3">
        <f t="shared" si="13"/>
        <v>4.6791443850267376E-3</v>
      </c>
      <c r="R90" s="3">
        <f t="shared" si="14"/>
        <v>0.30614973262032086</v>
      </c>
      <c r="S90" s="3">
        <f t="shared" si="15"/>
        <v>0.39639037433155078</v>
      </c>
      <c r="T90" s="3">
        <f t="shared" si="16"/>
        <v>0.11965240641711231</v>
      </c>
      <c r="U90" s="3">
        <f t="shared" si="17"/>
        <v>5.213903743315508E-2</v>
      </c>
      <c r="V90" s="3">
        <f t="shared" si="18"/>
        <v>6.0160427807486629E-2</v>
      </c>
      <c r="W90" s="3">
        <f t="shared" si="19"/>
        <v>8.6898395721925134E-3</v>
      </c>
      <c r="X90" s="3">
        <f t="shared" si="20"/>
        <v>5.0133689839572192E-2</v>
      </c>
    </row>
    <row r="91" spans="1:24" x14ac:dyDescent="0.25">
      <c r="A91" s="1" t="s">
        <v>86</v>
      </c>
      <c r="B91" s="7">
        <v>1926</v>
      </c>
      <c r="C91" s="7">
        <v>1901</v>
      </c>
      <c r="D91" s="8">
        <f t="shared" si="11"/>
        <v>0.98701973001038423</v>
      </c>
      <c r="E91" s="7">
        <v>1554</v>
      </c>
      <c r="F91" s="8">
        <f t="shared" si="12"/>
        <v>0.80685358255451711</v>
      </c>
      <c r="G91" s="1">
        <v>1690</v>
      </c>
      <c r="H91" s="1">
        <v>5</v>
      </c>
      <c r="I91" s="1">
        <v>5</v>
      </c>
      <c r="J91" s="1">
        <v>459</v>
      </c>
      <c r="K91" s="1">
        <v>691</v>
      </c>
      <c r="L91" s="1">
        <v>219</v>
      </c>
      <c r="M91" s="1">
        <v>126</v>
      </c>
      <c r="N91" s="1">
        <v>107</v>
      </c>
      <c r="O91" s="1">
        <v>5</v>
      </c>
      <c r="P91" s="1">
        <v>73</v>
      </c>
      <c r="Q91" s="3">
        <f t="shared" si="13"/>
        <v>2.9585798816568047E-3</v>
      </c>
      <c r="R91" s="3">
        <f t="shared" si="14"/>
        <v>0.2715976331360947</v>
      </c>
      <c r="S91" s="3">
        <f t="shared" si="15"/>
        <v>0.40887573964497043</v>
      </c>
      <c r="T91" s="3">
        <f t="shared" si="16"/>
        <v>0.12958579881656804</v>
      </c>
      <c r="U91" s="3">
        <f t="shared" si="17"/>
        <v>7.4556213017751477E-2</v>
      </c>
      <c r="V91" s="3">
        <f t="shared" si="18"/>
        <v>6.3313609467455623E-2</v>
      </c>
      <c r="W91" s="3">
        <f t="shared" si="19"/>
        <v>2.9585798816568047E-3</v>
      </c>
      <c r="X91" s="3">
        <f t="shared" si="20"/>
        <v>4.319526627218935E-2</v>
      </c>
    </row>
    <row r="92" spans="1:24" x14ac:dyDescent="0.25">
      <c r="A92" s="1" t="s">
        <v>87</v>
      </c>
      <c r="B92" s="7">
        <v>4121</v>
      </c>
      <c r="C92" s="7">
        <v>4061</v>
      </c>
      <c r="D92" s="8">
        <f t="shared" si="11"/>
        <v>0.98544042708080559</v>
      </c>
      <c r="E92" s="7">
        <v>3498</v>
      </c>
      <c r="F92" s="8">
        <f t="shared" si="12"/>
        <v>0.84882310118903181</v>
      </c>
      <c r="G92" s="1">
        <v>3594</v>
      </c>
      <c r="H92" s="1">
        <v>4</v>
      </c>
      <c r="I92" s="1">
        <v>14</v>
      </c>
      <c r="J92" s="1">
        <v>721</v>
      </c>
      <c r="K92" s="1">
        <v>1507</v>
      </c>
      <c r="L92" s="1">
        <v>457</v>
      </c>
      <c r="M92" s="1">
        <v>331</v>
      </c>
      <c r="N92" s="1">
        <v>295</v>
      </c>
      <c r="O92" s="1">
        <v>60</v>
      </c>
      <c r="P92" s="1">
        <v>205</v>
      </c>
      <c r="Q92" s="3">
        <f t="shared" si="13"/>
        <v>3.8953811908736783E-3</v>
      </c>
      <c r="R92" s="3">
        <f t="shared" si="14"/>
        <v>0.20061213132999445</v>
      </c>
      <c r="S92" s="3">
        <f t="shared" si="15"/>
        <v>0.41930996104618812</v>
      </c>
      <c r="T92" s="3">
        <f t="shared" si="16"/>
        <v>0.12715637173066222</v>
      </c>
      <c r="U92" s="3">
        <f t="shared" si="17"/>
        <v>9.2097941012799112E-2</v>
      </c>
      <c r="V92" s="3">
        <f t="shared" si="18"/>
        <v>8.208124652198108E-2</v>
      </c>
      <c r="W92" s="3">
        <f t="shared" si="19"/>
        <v>1.6694490818030049E-2</v>
      </c>
      <c r="X92" s="3">
        <f t="shared" si="20"/>
        <v>5.7039510294936008E-2</v>
      </c>
    </row>
    <row r="93" spans="1:24" x14ac:dyDescent="0.25">
      <c r="A93" s="1" t="s">
        <v>88</v>
      </c>
      <c r="B93" s="7">
        <v>2464</v>
      </c>
      <c r="C93" s="7">
        <v>2418</v>
      </c>
      <c r="D93" s="8">
        <f t="shared" si="11"/>
        <v>0.98133116883116878</v>
      </c>
      <c r="E93" s="7">
        <v>1969</v>
      </c>
      <c r="F93" s="8">
        <f t="shared" si="12"/>
        <v>0.7991071428571429</v>
      </c>
      <c r="G93" s="1">
        <v>2174</v>
      </c>
      <c r="H93" s="1">
        <v>1</v>
      </c>
      <c r="I93" s="1">
        <v>7</v>
      </c>
      <c r="J93" s="1">
        <v>553</v>
      </c>
      <c r="K93" s="1">
        <v>806</v>
      </c>
      <c r="L93" s="1">
        <v>223</v>
      </c>
      <c r="M93" s="1">
        <v>187</v>
      </c>
      <c r="N93" s="1">
        <v>181</v>
      </c>
      <c r="O93" s="1">
        <v>20</v>
      </c>
      <c r="P93" s="1">
        <v>196</v>
      </c>
      <c r="Q93" s="3">
        <f t="shared" si="13"/>
        <v>3.219871205151794E-3</v>
      </c>
      <c r="R93" s="3">
        <f t="shared" si="14"/>
        <v>0.2543698252069917</v>
      </c>
      <c r="S93" s="3">
        <f t="shared" si="15"/>
        <v>0.37074517019319225</v>
      </c>
      <c r="T93" s="3">
        <f t="shared" si="16"/>
        <v>0.10257589696412144</v>
      </c>
      <c r="U93" s="3">
        <f t="shared" si="17"/>
        <v>8.6016559337626489E-2</v>
      </c>
      <c r="V93" s="3">
        <f t="shared" si="18"/>
        <v>8.3256669733210678E-2</v>
      </c>
      <c r="W93" s="3">
        <f t="shared" si="19"/>
        <v>9.1996320147194107E-3</v>
      </c>
      <c r="X93" s="3">
        <f t="shared" si="20"/>
        <v>9.0156393744250232E-2</v>
      </c>
    </row>
    <row r="94" spans="1:24" x14ac:dyDescent="0.25">
      <c r="A94" s="1" t="s">
        <v>89</v>
      </c>
      <c r="B94" s="7">
        <v>2609</v>
      </c>
      <c r="C94" s="7">
        <v>2561</v>
      </c>
      <c r="D94" s="8">
        <f t="shared" si="11"/>
        <v>0.98160214641625143</v>
      </c>
      <c r="E94" s="7">
        <v>2045</v>
      </c>
      <c r="F94" s="8">
        <f t="shared" si="12"/>
        <v>0.78382522039095437</v>
      </c>
      <c r="G94" s="1">
        <v>2300</v>
      </c>
      <c r="H94" s="1">
        <v>3</v>
      </c>
      <c r="I94" s="1">
        <v>5</v>
      </c>
      <c r="J94" s="1">
        <v>531</v>
      </c>
      <c r="K94" s="1">
        <v>875</v>
      </c>
      <c r="L94" s="1">
        <v>246</v>
      </c>
      <c r="M94" s="1">
        <v>160</v>
      </c>
      <c r="N94" s="1">
        <v>188</v>
      </c>
      <c r="O94" s="1">
        <v>49</v>
      </c>
      <c r="P94" s="1">
        <v>243</v>
      </c>
      <c r="Q94" s="3">
        <f t="shared" si="13"/>
        <v>2.1739130434782609E-3</v>
      </c>
      <c r="R94" s="3">
        <f t="shared" si="14"/>
        <v>0.2308695652173913</v>
      </c>
      <c r="S94" s="3">
        <f t="shared" si="15"/>
        <v>0.38043478260869568</v>
      </c>
      <c r="T94" s="3">
        <f t="shared" si="16"/>
        <v>0.10695652173913044</v>
      </c>
      <c r="U94" s="3">
        <f t="shared" si="17"/>
        <v>6.9565217391304349E-2</v>
      </c>
      <c r="V94" s="3">
        <f t="shared" si="18"/>
        <v>8.1739130434782606E-2</v>
      </c>
      <c r="W94" s="3">
        <f t="shared" si="19"/>
        <v>2.1304347826086957E-2</v>
      </c>
      <c r="X94" s="3">
        <f t="shared" si="20"/>
        <v>0.10565217391304348</v>
      </c>
    </row>
    <row r="95" spans="1:24" x14ac:dyDescent="0.25">
      <c r="A95" s="1" t="s">
        <v>90</v>
      </c>
      <c r="B95" s="7">
        <v>870</v>
      </c>
      <c r="C95" s="7">
        <v>850</v>
      </c>
      <c r="D95" s="8">
        <f t="shared" si="11"/>
        <v>0.97701149425287359</v>
      </c>
      <c r="E95" s="7">
        <v>640</v>
      </c>
      <c r="F95" s="8">
        <f t="shared" si="12"/>
        <v>0.73563218390804597</v>
      </c>
      <c r="G95" s="1">
        <v>781</v>
      </c>
      <c r="H95" s="1">
        <v>1</v>
      </c>
      <c r="I95" s="1">
        <v>3</v>
      </c>
      <c r="J95" s="1">
        <v>233</v>
      </c>
      <c r="K95" s="1">
        <v>268</v>
      </c>
      <c r="L95" s="1">
        <v>82</v>
      </c>
      <c r="M95" s="1">
        <v>71</v>
      </c>
      <c r="N95" s="1">
        <v>27</v>
      </c>
      <c r="O95" s="1">
        <v>4</v>
      </c>
      <c r="P95" s="1">
        <v>92</v>
      </c>
      <c r="Q95" s="3">
        <f t="shared" si="13"/>
        <v>3.8412291933418692E-3</v>
      </c>
      <c r="R95" s="3">
        <f t="shared" si="14"/>
        <v>0.29833546734955185</v>
      </c>
      <c r="S95" s="3">
        <f t="shared" si="15"/>
        <v>0.34314980793854033</v>
      </c>
      <c r="T95" s="3">
        <f t="shared" si="16"/>
        <v>0.10499359795134443</v>
      </c>
      <c r="U95" s="3">
        <f t="shared" si="17"/>
        <v>9.0909090909090912E-2</v>
      </c>
      <c r="V95" s="3">
        <f t="shared" si="18"/>
        <v>3.4571062740076826E-2</v>
      </c>
      <c r="W95" s="3">
        <f t="shared" si="19"/>
        <v>5.1216389244558257E-3</v>
      </c>
      <c r="X95" s="3">
        <f t="shared" si="20"/>
        <v>0.117797695262484</v>
      </c>
    </row>
    <row r="96" spans="1:24" x14ac:dyDescent="0.25">
      <c r="A96" s="1" t="s">
        <v>91</v>
      </c>
      <c r="B96" s="7">
        <v>1815</v>
      </c>
      <c r="C96" s="7">
        <v>1775</v>
      </c>
      <c r="D96" s="8">
        <f t="shared" si="11"/>
        <v>0.97796143250688705</v>
      </c>
      <c r="E96" s="7">
        <v>1421</v>
      </c>
      <c r="F96" s="8">
        <f t="shared" si="12"/>
        <v>0.78292011019283747</v>
      </c>
      <c r="G96" s="1">
        <v>1607</v>
      </c>
      <c r="H96" s="1">
        <v>5</v>
      </c>
      <c r="I96" s="1">
        <v>6</v>
      </c>
      <c r="J96" s="1">
        <v>396</v>
      </c>
      <c r="K96" s="1">
        <v>560</v>
      </c>
      <c r="L96" s="1">
        <v>183</v>
      </c>
      <c r="M96" s="1">
        <v>177</v>
      </c>
      <c r="N96" s="1">
        <v>141</v>
      </c>
      <c r="O96" s="1">
        <v>7</v>
      </c>
      <c r="P96" s="1">
        <v>132</v>
      </c>
      <c r="Q96" s="3">
        <f t="shared" si="13"/>
        <v>3.7336652146857498E-3</v>
      </c>
      <c r="R96" s="3">
        <f t="shared" si="14"/>
        <v>0.24642190416925949</v>
      </c>
      <c r="S96" s="3">
        <f t="shared" si="15"/>
        <v>0.34847542003733667</v>
      </c>
      <c r="T96" s="3">
        <f t="shared" si="16"/>
        <v>0.11387678904791537</v>
      </c>
      <c r="U96" s="3">
        <f t="shared" si="17"/>
        <v>0.11014312383322962</v>
      </c>
      <c r="V96" s="3">
        <f t="shared" si="18"/>
        <v>8.7741132545115119E-2</v>
      </c>
      <c r="W96" s="3">
        <f t="shared" si="19"/>
        <v>4.3559427504667085E-3</v>
      </c>
      <c r="X96" s="3">
        <f t="shared" si="20"/>
        <v>8.2140634723086497E-2</v>
      </c>
    </row>
    <row r="97" spans="1:24" x14ac:dyDescent="0.25">
      <c r="A97" s="1" t="s">
        <v>64</v>
      </c>
      <c r="B97" s="7">
        <v>1447</v>
      </c>
      <c r="C97" s="7">
        <v>1415</v>
      </c>
      <c r="D97" s="8">
        <f t="shared" si="11"/>
        <v>0.97788527988942642</v>
      </c>
      <c r="E97" s="7">
        <v>1131</v>
      </c>
      <c r="F97" s="8">
        <f t="shared" si="12"/>
        <v>0.78161713890808571</v>
      </c>
      <c r="G97" s="1">
        <v>1287</v>
      </c>
      <c r="H97" s="1">
        <v>6</v>
      </c>
      <c r="I97" s="1">
        <v>8</v>
      </c>
      <c r="J97" s="1">
        <v>362</v>
      </c>
      <c r="K97" s="1">
        <v>457</v>
      </c>
      <c r="L97" s="1">
        <v>187</v>
      </c>
      <c r="M97" s="1">
        <v>96</v>
      </c>
      <c r="N97" s="1">
        <v>73</v>
      </c>
      <c r="O97" s="1">
        <v>21</v>
      </c>
      <c r="P97" s="1">
        <v>77</v>
      </c>
      <c r="Q97" s="3">
        <f t="shared" si="13"/>
        <v>6.216006216006216E-3</v>
      </c>
      <c r="R97" s="3">
        <f t="shared" si="14"/>
        <v>0.28127428127428128</v>
      </c>
      <c r="S97" s="3">
        <f t="shared" si="15"/>
        <v>0.35508935508935507</v>
      </c>
      <c r="T97" s="3">
        <f t="shared" si="16"/>
        <v>0.14529914529914531</v>
      </c>
      <c r="U97" s="3">
        <f t="shared" si="17"/>
        <v>7.4592074592074592E-2</v>
      </c>
      <c r="V97" s="3">
        <f t="shared" si="18"/>
        <v>5.672105672105672E-2</v>
      </c>
      <c r="W97" s="3">
        <f t="shared" si="19"/>
        <v>1.6317016317016316E-2</v>
      </c>
      <c r="X97" s="3">
        <f t="shared" si="20"/>
        <v>5.9829059829059832E-2</v>
      </c>
    </row>
  </sheetData>
  <mergeCells count="6">
    <mergeCell ref="Q3:X3"/>
    <mergeCell ref="B3:D3"/>
    <mergeCell ref="E3:F3"/>
    <mergeCell ref="H3:P3"/>
    <mergeCell ref="A3:A4"/>
    <mergeCell ref="G3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Education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Ali Nizam</cp:lastModifiedBy>
  <dcterms:created xsi:type="dcterms:W3CDTF">2025-08-24T12:49:18Z</dcterms:created>
  <dcterms:modified xsi:type="dcterms:W3CDTF">2025-08-27T06:36:24Z</dcterms:modified>
</cp:coreProperties>
</file>