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" yWindow="60" windowWidth="34600" windowHeight="20900" tabRatio="500"/>
  </bookViews>
  <sheets>
    <sheet name="summary for all ALC courses" sheetId="1" r:id="rId1"/>
  </sheets>
  <calcPr calcId="110303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K29" i="1"/>
  <c r="H15"/>
  <c r="E28"/>
  <c r="E12"/>
  <c r="B35"/>
</calcChain>
</file>

<file path=xl/sharedStrings.xml><?xml version="1.0" encoding="utf-8"?>
<sst xmlns="http://schemas.openxmlformats.org/spreadsheetml/2006/main" count="73" uniqueCount="55">
  <si>
    <t>1a</t>
  </si>
  <si>
    <t>1b</t>
  </si>
  <si>
    <t>8a</t>
  </si>
  <si>
    <t>8b</t>
  </si>
  <si>
    <t>8c</t>
  </si>
  <si>
    <t>8d</t>
  </si>
  <si>
    <t>8e</t>
  </si>
  <si>
    <t>8f</t>
  </si>
  <si>
    <t>8g</t>
  </si>
  <si>
    <t>8h</t>
  </si>
  <si>
    <t>4a</t>
  </si>
  <si>
    <t>4b</t>
  </si>
  <si>
    <t>4c</t>
  </si>
  <si>
    <t>4d</t>
  </si>
  <si>
    <t>1c</t>
  </si>
  <si>
    <t>1d</t>
  </si>
  <si>
    <t>1e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</si>
  <si>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</si>
  <si>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</si>
  <si>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</si>
  <si>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</si>
  <si>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</si>
  <si>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</si>
  <si>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</si>
  <si>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</si>
  <si>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</si>
  <si>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</si>
  <si>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</si>
  <si>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</si>
  <si>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</si>
  <si>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3a</t>
  </si>
  <si>
    <t>3b</t>
  </si>
  <si>
    <t>3c</t>
  </si>
  <si>
    <t>3d</t>
  </si>
  <si>
    <t>3e</t>
  </si>
  <si>
    <t>3f</t>
  </si>
  <si>
    <t>OVERALL</t>
  </si>
  <si>
    <t>OUTCOME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</si>
  <si>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</si>
  <si>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</si>
  <si>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</si>
  <si>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</si>
  <si>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</si>
  <si>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</si>
  <si>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</si>
  <si>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</si>
  <si>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</si>
  <si>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</si>
  <si>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% Achievement of learning outcomes for ALC courses in AY 2009-2010</t>
  </si>
  <si>
    <t>DEP3053 Psych Hum Dev</t>
  </si>
  <si>
    <t>EXP3505 Cognition</t>
  </si>
  <si>
    <t>Writing (achieve 70%)</t>
  </si>
  <si>
    <t>PSY 3213 Research Methods</t>
  </si>
  <si>
    <t>PSB3002 Bio Bases Beh 1</t>
  </si>
  <si>
    <t>SOP3004 Social Psych</t>
  </si>
</sst>
</file>

<file path=xl/styles.xml><?xml version="1.0" encoding="utf-8"?>
<styleSheet xmlns="http://schemas.openxmlformats.org/spreadsheetml/2006/main">
  <fonts count="2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0"/>
      <color indexed="10"/>
      <name val="Verdan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Verdana"/>
    </font>
    <font>
      <b/>
      <sz val="12"/>
      <name val="Verdana"/>
    </font>
  </fonts>
  <fills count="1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2" borderId="12" applyNumberFormat="0" applyAlignment="0" applyProtection="0"/>
    <xf numFmtId="0" fontId="9" fillId="13" borderId="13" applyNumberFormat="0" applyAlignment="0" applyProtection="0"/>
    <xf numFmtId="0" fontId="10" fillId="0" borderId="0" applyNumberFormat="0" applyFill="0" applyBorder="0" applyAlignment="0" applyProtection="0"/>
    <xf numFmtId="0" fontId="11" fillId="14" borderId="0" applyNumberFormat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12" applyNumberFormat="0" applyAlignment="0" applyProtection="0"/>
    <xf numFmtId="0" fontId="16" fillId="0" borderId="17" applyNumberFormat="0" applyFill="0" applyAlignment="0" applyProtection="0"/>
    <xf numFmtId="0" fontId="17" fillId="15" borderId="0" applyNumberFormat="0" applyBorder="0" applyAlignment="0" applyProtection="0"/>
    <xf numFmtId="0" fontId="2" fillId="16" borderId="18" applyNumberFormat="0" applyFont="0" applyAlignment="0" applyProtection="0"/>
    <xf numFmtId="0" fontId="18" fillId="2" borderId="19" applyNumberFormat="0" applyAlignment="0" applyProtection="0"/>
    <xf numFmtId="0" fontId="19" fillId="0" borderId="0" applyNumberFormat="0" applyFill="0" applyBorder="0" applyAlignment="0" applyProtection="0"/>
    <xf numFmtId="0" fontId="20" fillId="0" borderId="20" applyNumberFormat="0" applyFill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49" fontId="0" fillId="0" borderId="0" xfId="0" applyNumberFormat="1" applyBorder="1"/>
    <xf numFmtId="0" fontId="0" fillId="0" borderId="0" xfId="0" applyBorder="1"/>
    <xf numFmtId="0" fontId="0" fillId="0" borderId="0" xfId="0" applyAlignment="1"/>
    <xf numFmtId="0" fontId="0" fillId="0" borderId="10" xfId="0" applyBorder="1"/>
    <xf numFmtId="0" fontId="0" fillId="0" borderId="11" xfId="0" applyBorder="1"/>
    <xf numFmtId="49" fontId="0" fillId="0" borderId="0" xfId="0" applyNumberFormat="1" applyBorder="1" applyAlignment="1"/>
    <xf numFmtId="0" fontId="0" fillId="0" borderId="5" xfId="0" applyBorder="1"/>
    <xf numFmtId="0" fontId="0" fillId="0" borderId="4" xfId="0" applyBorder="1"/>
    <xf numFmtId="49" fontId="0" fillId="0" borderId="3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3" fillId="0" borderId="3" xfId="0" applyNumberFormat="1" applyFont="1" applyBorder="1"/>
    <xf numFmtId="0" fontId="0" fillId="0" borderId="7" xfId="0" applyBorder="1"/>
    <xf numFmtId="0" fontId="4" fillId="0" borderId="1" xfId="0" applyFont="1" applyBorder="1"/>
    <xf numFmtId="0" fontId="0" fillId="0" borderId="2" xfId="0" applyBorder="1"/>
    <xf numFmtId="0" fontId="0" fillId="0" borderId="1" xfId="0" applyBorder="1"/>
    <xf numFmtId="49" fontId="22" fillId="0" borderId="8" xfId="0" applyNumberFormat="1" applyFont="1" applyBorder="1"/>
    <xf numFmtId="0" fontId="1" fillId="0" borderId="9" xfId="0" applyFont="1" applyBorder="1"/>
    <xf numFmtId="49" fontId="22" fillId="0" borderId="3" xfId="0" applyNumberFormat="1" applyFont="1" applyBorder="1"/>
    <xf numFmtId="0" fontId="1" fillId="0" borderId="4" xfId="0" applyFont="1" applyBorder="1"/>
    <xf numFmtId="0" fontId="1" fillId="0" borderId="3" xfId="0" applyFont="1" applyBorder="1"/>
    <xf numFmtId="49" fontId="1" fillId="0" borderId="8" xfId="0" applyNumberFormat="1" applyFont="1" applyFill="1" applyBorder="1" applyAlignment="1">
      <alignment horizontal="center"/>
    </xf>
    <xf numFmtId="0" fontId="0" fillId="0" borderId="4" xfId="0" applyBorder="1" applyAlignment="1">
      <alignment wrapText="1"/>
    </xf>
    <xf numFmtId="49" fontId="23" fillId="0" borderId="0" xfId="0" applyNumberFormat="1" applyFont="1" applyBorder="1" applyAlignment="1"/>
    <xf numFmtId="0" fontId="23" fillId="0" borderId="0" xfId="0" applyFont="1" applyAlignment="1"/>
    <xf numFmtId="0" fontId="23" fillId="0" borderId="0" xfId="0" applyFont="1" applyBorder="1"/>
    <xf numFmtId="0" fontId="23" fillId="0" borderId="0" xfId="0" applyFont="1"/>
    <xf numFmtId="49" fontId="4" fillId="0" borderId="1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53"/>
  <sheetViews>
    <sheetView tabSelected="1" workbookViewId="0">
      <selection activeCell="B5" sqref="B5:B33"/>
    </sheetView>
  </sheetViews>
  <sheetFormatPr baseColWidth="10" defaultColWidth="11" defaultRowHeight="13"/>
  <cols>
    <col min="1" max="1" width="9.28515625" style="1" customWidth="1"/>
    <col min="2" max="2" width="11.140625" style="5" customWidth="1"/>
    <col min="3" max="3" width="4.5703125" style="4" customWidth="1"/>
    <col min="4" max="4" width="21.7109375" customWidth="1"/>
    <col min="6" max="6" width="3.7109375" style="5" customWidth="1"/>
    <col min="7" max="7" width="12.28515625" style="4" bestFit="1" customWidth="1"/>
    <col min="9" max="9" width="3.7109375" customWidth="1"/>
  </cols>
  <sheetData>
    <row r="1" spans="1:22" s="26" customFormat="1" ht="16">
      <c r="A1" s="23" t="s">
        <v>48</v>
      </c>
      <c r="B1" s="24"/>
      <c r="C1" s="24"/>
      <c r="D1" s="25"/>
    </row>
    <row r="2" spans="1:22" ht="14" thickBot="1">
      <c r="A2" s="6"/>
      <c r="B2" s="3"/>
      <c r="C2" s="3"/>
      <c r="D2" s="2"/>
      <c r="F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27" t="s">
        <v>49</v>
      </c>
      <c r="B3" s="28"/>
      <c r="C3" s="3"/>
      <c r="D3" s="13" t="s">
        <v>50</v>
      </c>
      <c r="E3" s="14"/>
      <c r="F3"/>
      <c r="G3" s="29" t="s">
        <v>53</v>
      </c>
      <c r="H3" s="30"/>
      <c r="I3" s="2"/>
      <c r="J3" s="29" t="s">
        <v>54</v>
      </c>
      <c r="K3" s="30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s="7" customFormat="1">
      <c r="A4" s="11" t="s">
        <v>37</v>
      </c>
      <c r="B4" s="8"/>
      <c r="C4"/>
      <c r="D4" s="11" t="s">
        <v>37</v>
      </c>
      <c r="E4" s="8"/>
      <c r="G4" s="11" t="s">
        <v>37</v>
      </c>
      <c r="H4" s="22"/>
      <c r="I4" s="2"/>
      <c r="J4" s="11" t="s">
        <v>37</v>
      </c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9" t="s">
        <v>0</v>
      </c>
      <c r="B5" s="8">
        <v>0.72642543859649122</v>
      </c>
      <c r="C5"/>
      <c r="D5" s="9" t="s">
        <v>38</v>
      </c>
      <c r="E5" s="8">
        <v>0.70666666666666667</v>
      </c>
      <c r="F5"/>
      <c r="G5" s="9" t="s">
        <v>38</v>
      </c>
      <c r="H5" s="8">
        <v>0.73979680801040004</v>
      </c>
      <c r="I5" s="2"/>
      <c r="J5" s="9" t="s">
        <v>0</v>
      </c>
      <c r="K5" s="8">
        <v>0.71466505271365466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9" t="s">
        <v>1</v>
      </c>
      <c r="B6" s="8">
        <v>0.64</v>
      </c>
      <c r="C6"/>
      <c r="D6" s="9" t="s">
        <v>39</v>
      </c>
      <c r="E6" s="8">
        <v>0.71878439568094743</v>
      </c>
      <c r="F6"/>
      <c r="G6" s="9" t="s">
        <v>39</v>
      </c>
      <c r="H6" s="8">
        <v>0.66795569724786596</v>
      </c>
      <c r="I6" s="2"/>
      <c r="J6" s="9" t="s">
        <v>1</v>
      </c>
      <c r="K6" s="8">
        <v>0.59301697402459863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9">
        <v>2</v>
      </c>
      <c r="B7" s="8">
        <v>0.75011370262390664</v>
      </c>
      <c r="C7"/>
      <c r="D7" s="9" t="s">
        <v>40</v>
      </c>
      <c r="E7" s="8">
        <v>0.67113026819923371</v>
      </c>
      <c r="F7"/>
      <c r="G7" s="9" t="s">
        <v>40</v>
      </c>
      <c r="H7" s="8">
        <v>0.65689263026130507</v>
      </c>
      <c r="I7" s="2"/>
      <c r="J7" s="9" t="s">
        <v>14</v>
      </c>
      <c r="K7" s="8">
        <v>0.73798922902494335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9">
        <v>3</v>
      </c>
      <c r="B8" s="8">
        <v>0.71081666666666665</v>
      </c>
      <c r="C8"/>
      <c r="D8" s="9" t="s">
        <v>10</v>
      </c>
      <c r="E8" s="8">
        <v>0.69518808777429475</v>
      </c>
      <c r="F8"/>
      <c r="G8" s="9" t="s">
        <v>41</v>
      </c>
      <c r="H8" s="8">
        <v>0.67243923747030165</v>
      </c>
      <c r="I8" s="2"/>
      <c r="J8" s="9" t="s">
        <v>15</v>
      </c>
      <c r="K8" s="8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9">
        <v>4</v>
      </c>
      <c r="B9" s="8">
        <v>0.80782192982456147</v>
      </c>
      <c r="C9"/>
      <c r="D9" s="9" t="s">
        <v>11</v>
      </c>
      <c r="E9" s="8">
        <v>0.73051898293277606</v>
      </c>
      <c r="F9"/>
      <c r="G9" s="9" t="s">
        <v>42</v>
      </c>
      <c r="H9" s="8">
        <v>0.69000285123176697</v>
      </c>
      <c r="I9" s="2"/>
      <c r="J9" s="9" t="s">
        <v>16</v>
      </c>
      <c r="K9" s="8">
        <v>0.70411791383219946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9">
        <v>5</v>
      </c>
      <c r="B10" s="8">
        <v>0.80257768031189092</v>
      </c>
      <c r="C10"/>
      <c r="D10" s="9" t="s">
        <v>12</v>
      </c>
      <c r="E10" s="8">
        <v>0.70793103448275874</v>
      </c>
      <c r="F10"/>
      <c r="G10" s="9" t="s">
        <v>43</v>
      </c>
      <c r="H10" s="8">
        <v>0.71862899285453496</v>
      </c>
      <c r="I10" s="2"/>
      <c r="J10" s="9" t="s">
        <v>17</v>
      </c>
      <c r="K10" s="8">
        <v>0.63567713364230172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" thickBot="1">
      <c r="A11" s="9">
        <v>6</v>
      </c>
      <c r="B11" s="8">
        <v>0.74827873563218383</v>
      </c>
      <c r="C11"/>
      <c r="D11" s="10" t="s">
        <v>13</v>
      </c>
      <c r="E11" s="12">
        <v>0.73960989202368499</v>
      </c>
      <c r="F11"/>
      <c r="G11" s="9" t="s">
        <v>44</v>
      </c>
      <c r="H11" s="8">
        <v>0.68258604982701354</v>
      </c>
      <c r="I11" s="2"/>
      <c r="J11" s="9" t="s">
        <v>18</v>
      </c>
      <c r="K11" s="8">
        <v>0.57952332841964072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" thickTop="1" thickBot="1">
      <c r="A12" s="9">
        <v>7</v>
      </c>
      <c r="B12" s="8">
        <v>0.7521350574712643</v>
      </c>
      <c r="C12"/>
      <c r="D12" s="16" t="s">
        <v>36</v>
      </c>
      <c r="E12" s="17">
        <f>AVERAGE(E5:E11)</f>
        <v>0.70997561825148026</v>
      </c>
      <c r="F12"/>
      <c r="G12" s="9" t="s">
        <v>45</v>
      </c>
      <c r="H12" s="8">
        <v>0.64637734807994796</v>
      </c>
      <c r="I12" s="2"/>
      <c r="J12" s="9" t="s">
        <v>19</v>
      </c>
      <c r="K12" s="8">
        <v>0.60279374634354754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9" t="s">
        <v>2</v>
      </c>
      <c r="B13" s="8">
        <v>0.70762643678160919</v>
      </c>
      <c r="C13"/>
      <c r="F13"/>
      <c r="G13" s="9" t="s">
        <v>46</v>
      </c>
      <c r="H13" s="8">
        <v>0.70660263347763341</v>
      </c>
      <c r="I13" s="2"/>
      <c r="J13" s="9" t="s">
        <v>20</v>
      </c>
      <c r="K13" s="8">
        <v>0.6649542437768895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" thickBot="1">
      <c r="A14" s="9" t="s">
        <v>3</v>
      </c>
      <c r="B14" s="8">
        <v>0.72815221579961464</v>
      </c>
      <c r="C14"/>
      <c r="F14"/>
      <c r="G14" s="10" t="s">
        <v>47</v>
      </c>
      <c r="H14" s="12">
        <v>0.65957233994076092</v>
      </c>
      <c r="I14" s="2"/>
      <c r="J14" s="9" t="s">
        <v>21</v>
      </c>
      <c r="K14" s="8">
        <v>0.78781179138321988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" thickTop="1" thickBot="1">
      <c r="A15" s="9" t="s">
        <v>4</v>
      </c>
      <c r="B15" s="8">
        <v>0.62</v>
      </c>
      <c r="C15"/>
      <c r="F15"/>
      <c r="G15" s="16" t="s">
        <v>36</v>
      </c>
      <c r="H15" s="17">
        <f>AVERAGE(H5:H14)</f>
        <v>0.68408545884015304</v>
      </c>
      <c r="I15" s="2"/>
      <c r="J15" s="9" t="s">
        <v>22</v>
      </c>
      <c r="K15" s="8">
        <v>0.70449812138003554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9" t="s">
        <v>5</v>
      </c>
      <c r="B16" s="8">
        <v>0.7</v>
      </c>
      <c r="C16"/>
      <c r="F16"/>
      <c r="G16" s="2"/>
      <c r="H16" s="2"/>
      <c r="I16" s="2"/>
      <c r="J16" s="9" t="s">
        <v>23</v>
      </c>
      <c r="K16" s="8">
        <v>0.68156399513460797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9" t="s">
        <v>6</v>
      </c>
      <c r="B17" s="8">
        <v>0.64</v>
      </c>
      <c r="C17"/>
      <c r="F17"/>
      <c r="G17" s="2"/>
      <c r="H17" s="2"/>
      <c r="I17" s="2"/>
      <c r="J17" s="9" t="s">
        <v>24</v>
      </c>
      <c r="K17" s="8">
        <v>0.72643721784248472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9" t="s">
        <v>7</v>
      </c>
      <c r="B18" s="8">
        <v>0.63</v>
      </c>
      <c r="C18"/>
      <c r="F18"/>
      <c r="G18" s="2"/>
      <c r="H18" s="2"/>
      <c r="I18" s="2"/>
      <c r="J18" s="9" t="s">
        <v>25</v>
      </c>
      <c r="K18" s="8">
        <v>0.74048241728098951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9" t="s">
        <v>8</v>
      </c>
      <c r="B19" s="8">
        <v>0.62020000000000008</v>
      </c>
      <c r="C19"/>
      <c r="F19"/>
      <c r="G19" s="2"/>
      <c r="H19" s="2"/>
      <c r="I19" s="2"/>
      <c r="J19" s="9" t="s">
        <v>26</v>
      </c>
      <c r="K19" s="8">
        <v>0.70724208414975664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" thickBot="1">
      <c r="A20" s="9" t="s">
        <v>9</v>
      </c>
      <c r="B20" s="8">
        <v>0.69</v>
      </c>
      <c r="C20"/>
      <c r="F20"/>
      <c r="G20" s="2"/>
      <c r="H20" s="2"/>
      <c r="I20" s="2"/>
      <c r="J20" s="9" t="s">
        <v>27</v>
      </c>
      <c r="K20" s="8">
        <v>0.74669186549161115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9">
        <v>9</v>
      </c>
      <c r="B21" s="8">
        <v>0.73725670498084295</v>
      </c>
      <c r="C21"/>
      <c r="D21" s="15" t="s">
        <v>52</v>
      </c>
      <c r="E21" s="14"/>
      <c r="F21"/>
      <c r="G21" s="2"/>
      <c r="H21" s="2"/>
      <c r="I21" s="2"/>
      <c r="J21" s="9" t="s">
        <v>28</v>
      </c>
      <c r="K21" s="8">
        <v>0.64516389842929034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9">
        <v>10</v>
      </c>
      <c r="B22" s="8">
        <v>0.72797413793103449</v>
      </c>
      <c r="C22"/>
      <c r="D22" s="11" t="s">
        <v>37</v>
      </c>
      <c r="E22" s="8"/>
      <c r="F22"/>
      <c r="G22" s="2"/>
      <c r="H22" s="2"/>
      <c r="I22" s="2"/>
      <c r="J22" s="9" t="s">
        <v>29</v>
      </c>
      <c r="K22" s="8">
        <v>0.68536864370197703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>
      <c r="A23" s="9">
        <v>11</v>
      </c>
      <c r="B23" s="8">
        <v>0.76390116279069775</v>
      </c>
      <c r="C23"/>
      <c r="D23" s="9" t="s">
        <v>38</v>
      </c>
      <c r="E23" s="8">
        <v>0.78916279069767448</v>
      </c>
      <c r="F23"/>
      <c r="G23" s="2"/>
      <c r="H23" s="2"/>
      <c r="I23" s="2"/>
      <c r="J23" s="9" t="s">
        <v>30</v>
      </c>
      <c r="K23" s="8">
        <v>0.62008689438689313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>
      <c r="A24" s="9">
        <v>12</v>
      </c>
      <c r="B24" s="8">
        <v>0.86816860465116275</v>
      </c>
      <c r="C24"/>
      <c r="D24" s="9" t="s">
        <v>39</v>
      </c>
      <c r="E24" s="8">
        <v>0.68699999999999994</v>
      </c>
      <c r="F24"/>
      <c r="G24" s="2"/>
      <c r="H24" s="2"/>
      <c r="I24" s="2"/>
      <c r="J24" s="9" t="s">
        <v>31</v>
      </c>
      <c r="K24" s="8">
        <v>0.76752577319587623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>
      <c r="A25" s="9">
        <v>13</v>
      </c>
      <c r="B25" s="8">
        <v>0.65237790697674425</v>
      </c>
      <c r="C25"/>
      <c r="D25" s="9" t="s">
        <v>40</v>
      </c>
      <c r="E25" s="8">
        <v>0.63903488372093009</v>
      </c>
      <c r="F25"/>
      <c r="G25" s="2"/>
      <c r="H25" s="2"/>
      <c r="I25" s="2"/>
      <c r="J25" s="9" t="s">
        <v>32</v>
      </c>
      <c r="K25" s="8">
        <v>0.56204394076214548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>
      <c r="A26" s="9">
        <v>14</v>
      </c>
      <c r="B26" s="8">
        <v>0.74150000000000005</v>
      </c>
      <c r="C26"/>
      <c r="D26" s="9" t="s">
        <v>41</v>
      </c>
      <c r="E26" s="8">
        <v>0.68321511627906972</v>
      </c>
      <c r="F26"/>
      <c r="G26" s="2"/>
      <c r="H26" s="2"/>
      <c r="I26" s="2"/>
      <c r="J26" s="9" t="s">
        <v>33</v>
      </c>
      <c r="K26" s="8">
        <v>0.97142857142857142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" thickBot="1">
      <c r="A27" s="9">
        <v>15</v>
      </c>
      <c r="B27" s="8">
        <v>0.76438984674329502</v>
      </c>
      <c r="C27"/>
      <c r="D27" s="10" t="s">
        <v>42</v>
      </c>
      <c r="E27" s="12">
        <v>0.7553313953488372</v>
      </c>
      <c r="F27"/>
      <c r="G27" s="2"/>
      <c r="H27" s="2"/>
      <c r="I27" s="2"/>
      <c r="J27" s="9" t="s">
        <v>34</v>
      </c>
      <c r="K27" s="8">
        <v>0.92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" thickTop="1" thickBot="1">
      <c r="A28" s="9">
        <v>16</v>
      </c>
      <c r="B28" s="8">
        <v>0.56601011560693648</v>
      </c>
      <c r="C28"/>
      <c r="D28" s="18" t="s">
        <v>36</v>
      </c>
      <c r="E28" s="19">
        <f>AVERAGE(E23:E27)</f>
        <v>0.71074883720930226</v>
      </c>
      <c r="F28"/>
      <c r="G28" s="2"/>
      <c r="H28" s="2"/>
      <c r="I28" s="2"/>
      <c r="J28" s="10" t="s">
        <v>35</v>
      </c>
      <c r="K28" s="12">
        <v>0.77142857142857146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" thickTop="1" thickBot="1">
      <c r="A29" s="9">
        <v>17</v>
      </c>
      <c r="B29" s="8">
        <v>0.74846279069767441</v>
      </c>
      <c r="C29"/>
      <c r="D29" s="20"/>
      <c r="E29" s="19"/>
      <c r="F29"/>
      <c r="G29" s="2"/>
      <c r="H29" s="2"/>
      <c r="I29" s="2"/>
      <c r="J29" s="16" t="s">
        <v>36</v>
      </c>
      <c r="K29" s="17">
        <f>AVERAGE(K5:K28)</f>
        <v>0.70741353946842633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" thickBot="1">
      <c r="A30" s="9">
        <v>18</v>
      </c>
      <c r="B30" s="8">
        <v>0.64126744186046514</v>
      </c>
      <c r="C30"/>
      <c r="D30" s="21" t="s">
        <v>51</v>
      </c>
      <c r="E30" s="17">
        <v>0.81715684754521967</v>
      </c>
      <c r="F3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>
      <c r="A31" s="9">
        <v>19</v>
      </c>
      <c r="B31" s="8">
        <v>0.78439922480620161</v>
      </c>
      <c r="C31"/>
      <c r="F3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>
      <c r="A32" s="9">
        <v>20</v>
      </c>
      <c r="B32" s="8">
        <v>0.68374712643678159</v>
      </c>
      <c r="C32"/>
      <c r="F3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7">
      <c r="A33" s="9">
        <v>21</v>
      </c>
      <c r="B33" s="8">
        <v>0.74650000000000005</v>
      </c>
      <c r="C33"/>
      <c r="F33"/>
      <c r="G33"/>
    </row>
    <row r="34" spans="1:7" ht="14" thickBot="1">
      <c r="A34" s="10">
        <v>22</v>
      </c>
      <c r="B34" s="12"/>
      <c r="C34"/>
      <c r="F34"/>
      <c r="G34"/>
    </row>
    <row r="35" spans="1:7" ht="15" thickTop="1" thickBot="1">
      <c r="A35" s="16" t="s">
        <v>36</v>
      </c>
      <c r="B35" s="17">
        <f>AVERAGE(B5:B34)</f>
        <v>0.71379665266172498</v>
      </c>
      <c r="C35" s="2"/>
      <c r="E35" s="2"/>
      <c r="F35"/>
      <c r="G35" s="2"/>
    </row>
    <row r="36" spans="1:7">
      <c r="B36" s="2"/>
      <c r="C36" s="2"/>
      <c r="D36" s="2"/>
      <c r="E36" s="2"/>
      <c r="F36" s="2"/>
      <c r="G36" s="2"/>
    </row>
    <row r="37" spans="1:7">
      <c r="B37" s="2"/>
      <c r="C37" s="2"/>
      <c r="D37" s="2"/>
      <c r="E37" s="2"/>
      <c r="F37" s="2"/>
      <c r="G37" s="2"/>
    </row>
    <row r="38" spans="1:7">
      <c r="B38" s="2"/>
      <c r="C38" s="2"/>
      <c r="D38" s="2"/>
      <c r="E38" s="2"/>
      <c r="F38" s="2"/>
      <c r="G38" s="2"/>
    </row>
    <row r="39" spans="1:7">
      <c r="B39" s="2"/>
      <c r="C39" s="2"/>
      <c r="D39" s="2"/>
      <c r="E39" s="2"/>
      <c r="F39" s="2"/>
      <c r="G39" s="2"/>
    </row>
    <row r="40" spans="1:7">
      <c r="B40" s="2"/>
      <c r="C40" s="2"/>
      <c r="D40" s="2"/>
      <c r="E40" s="2"/>
      <c r="F40" s="2"/>
      <c r="G40" s="2"/>
    </row>
    <row r="41" spans="1:7">
      <c r="B41" s="2"/>
      <c r="C41" s="2"/>
      <c r="D41" s="2"/>
      <c r="E41" s="2"/>
      <c r="F41" s="2"/>
      <c r="G41" s="2"/>
    </row>
    <row r="42" spans="1:7">
      <c r="B42" s="2"/>
      <c r="C42" s="2"/>
      <c r="D42" s="2"/>
      <c r="E42" s="2"/>
      <c r="F42" s="2"/>
      <c r="G42" s="2"/>
    </row>
    <row r="43" spans="1:7">
      <c r="B43" s="2"/>
      <c r="C43" s="2"/>
      <c r="D43" s="2"/>
      <c r="E43" s="2"/>
      <c r="F43" s="2"/>
      <c r="G43" s="2"/>
    </row>
    <row r="44" spans="1:7">
      <c r="B44" s="2"/>
      <c r="C44" s="2"/>
      <c r="D44" s="2"/>
      <c r="E44" s="2"/>
      <c r="F44" s="2"/>
      <c r="G44" s="2"/>
    </row>
    <row r="45" spans="1:7">
      <c r="B45" s="2"/>
      <c r="C45" s="2"/>
      <c r="D45" s="2"/>
      <c r="E45" s="2"/>
      <c r="F45" s="2"/>
      <c r="G45" s="2"/>
    </row>
    <row r="46" spans="1:7">
      <c r="B46" s="2"/>
      <c r="C46" s="2"/>
      <c r="D46" s="2"/>
      <c r="E46" s="2"/>
      <c r="F46" s="2"/>
      <c r="G46" s="2"/>
    </row>
    <row r="47" spans="1:7">
      <c r="B47" s="2"/>
      <c r="C47" s="2"/>
      <c r="D47" s="2"/>
      <c r="E47" s="2"/>
      <c r="F47" s="2"/>
      <c r="G47" s="2"/>
    </row>
    <row r="48" spans="1:7">
      <c r="B48" s="2"/>
      <c r="C48" s="2"/>
      <c r="D48" s="2"/>
      <c r="E48" s="2"/>
      <c r="F48" s="2"/>
      <c r="G48" s="2"/>
    </row>
    <row r="49" spans="2:7">
      <c r="B49" s="2"/>
      <c r="C49" s="2"/>
      <c r="D49" s="2"/>
      <c r="E49" s="2"/>
      <c r="F49" s="2"/>
      <c r="G49" s="2"/>
    </row>
    <row r="50" spans="2:7">
      <c r="B50" s="2"/>
      <c r="C50" s="2"/>
      <c r="D50" s="2"/>
      <c r="E50" s="2"/>
      <c r="F50" s="2"/>
      <c r="G50" s="2"/>
    </row>
    <row r="51" spans="2:7">
      <c r="B51" s="2"/>
      <c r="C51" s="2"/>
      <c r="D51" s="2"/>
      <c r="E51" s="2"/>
      <c r="F51" s="2"/>
      <c r="G51" s="2"/>
    </row>
    <row r="52" spans="2:7">
      <c r="B52" s="2"/>
      <c r="C52" s="2"/>
      <c r="D52" s="2"/>
      <c r="E52" s="2"/>
      <c r="F52" s="2"/>
      <c r="G52" s="2"/>
    </row>
    <row r="53" spans="2:7">
      <c r="B53" s="2"/>
      <c r="C53" s="2"/>
      <c r="D53" s="2"/>
      <c r="F53" s="2"/>
    </row>
  </sheetData>
  <sheetCalcPr fullCalcOnLoad="1"/>
  <mergeCells count="3">
    <mergeCell ref="A3:B3"/>
    <mergeCell ref="G3:H3"/>
    <mergeCell ref="J3:K3"/>
  </mergeCells>
  <phoneticPr fontId="3"/>
  <printOptions gridLines="1"/>
  <pageMargins left="0.5" right="0.5" top="0.5" bottom="0.5" header="0.5" footer="0.5"/>
  <pageSetup paperSize="0" orientation="landscape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for all ALC courses</vt:lpstr>
      <vt:lpstr>summary for all ALC courses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 fau</dc:creator>
  <cp:lastModifiedBy>Office 2008 Converter</cp:lastModifiedBy>
  <cp:lastPrinted>2008-02-22T16:01:02Z</cp:lastPrinted>
  <dcterms:created xsi:type="dcterms:W3CDTF">2007-06-08T16:26:56Z</dcterms:created>
  <dcterms:modified xsi:type="dcterms:W3CDTF">2010-09-07T19:39:05Z</dcterms:modified>
</cp:coreProperties>
</file>