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2" windowWidth="15576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0" i="1" l="1"/>
  <c r="I15" i="1"/>
  <c r="G65" i="1"/>
  <c r="E57" i="1"/>
  <c r="C13" i="1"/>
  <c r="A21" i="1"/>
</calcChain>
</file>

<file path=xl/sharedStrings.xml><?xml version="1.0" encoding="utf-8"?>
<sst xmlns="http://schemas.openxmlformats.org/spreadsheetml/2006/main" count="42" uniqueCount="8">
  <si>
    <t>FALL</t>
  </si>
  <si>
    <t>SPRING</t>
  </si>
  <si>
    <t>NA</t>
  </si>
  <si>
    <t>Fall Blank</t>
  </si>
  <si>
    <t>Spring Blank</t>
  </si>
  <si>
    <t>Learning Specialist Assessment Calculations 2010-2011</t>
  </si>
  <si>
    <t>Fall 60%</t>
  </si>
  <si>
    <t>Spring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</si>
</sst>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L4" sqref="L4"/>
    </sheetView>
  </sheetViews>
  <sheetFormatPr defaultRowHeight="14.4" x14ac:dyDescent="0.3"/>
  <cols>
    <col min="2" max="2" width="5.33203125" customWidth="1"/>
    <col min="4" max="4" width="5.109375" customWidth="1"/>
    <col min="6" max="6" width="3.88671875" customWidth="1"/>
    <col min="7" max="7" width="11.6640625" customWidth="1"/>
    <col min="8" max="8" width="6.88671875" customWidth="1"/>
    <col min="10" max="10" width="6" customWidth="1"/>
    <col min="11" max="11" width="10.109375" customWidth="1"/>
  </cols>
  <sheetData>
    <row r="1" spans="1:11" ht="15" x14ac:dyDescent="0.25">
      <c r="A1" s="11" t="s">
        <v>5</v>
      </c>
      <c r="B1" s="11"/>
      <c r="C1" s="11"/>
      <c r="D1" s="11"/>
      <c r="E1" s="11"/>
      <c r="F1" s="11"/>
      <c r="G1" s="11"/>
    </row>
    <row r="3" spans="1:11" ht="15" x14ac:dyDescent="0.25">
      <c r="A3" t="s">
        <v>0</v>
      </c>
      <c r="C3" t="s">
        <v>1</v>
      </c>
      <c r="E3" t="s">
        <v>3</v>
      </c>
      <c r="G3" t="s">
        <v>4</v>
      </c>
      <c r="I3" t="s">
        <v>6</v>
      </c>
      <c r="K3" t="s">
        <v>7</v>
      </c>
    </row>
    <row r="5" spans="1:11" ht="16.5" x14ac:dyDescent="0.3">
      <c r="A5" s="2">
        <v>4</v>
      </c>
      <c r="C5" s="4">
        <v>3.8220000000000001</v>
      </c>
      <c r="E5" s="5" t="s">
        <v>2</v>
      </c>
      <c r="G5" s="4" t="s">
        <v>2</v>
      </c>
      <c r="I5" s="2">
        <v>4</v>
      </c>
      <c r="K5" s="4">
        <v>3.8220000000000001</v>
      </c>
    </row>
    <row r="6" spans="1:11" ht="16.5" x14ac:dyDescent="0.3">
      <c r="A6" s="2">
        <v>3.81</v>
      </c>
      <c r="C6" s="4">
        <v>3.0819999999999999</v>
      </c>
      <c r="E6" s="5" t="s">
        <v>2</v>
      </c>
      <c r="G6" s="4" t="s">
        <v>2</v>
      </c>
      <c r="I6" s="2">
        <v>3.81</v>
      </c>
      <c r="K6" s="4">
        <v>3.0819999999999999</v>
      </c>
    </row>
    <row r="7" spans="1:11" ht="16.5" x14ac:dyDescent="0.3">
      <c r="A7" s="3">
        <v>3.3519999999999999</v>
      </c>
      <c r="C7" s="4">
        <v>2.9140000000000001</v>
      </c>
      <c r="E7" s="5" t="s">
        <v>2</v>
      </c>
      <c r="G7" s="4" t="s">
        <v>2</v>
      </c>
      <c r="I7" s="3">
        <v>3.3519999999999999</v>
      </c>
      <c r="K7" s="4">
        <v>2.9140000000000001</v>
      </c>
    </row>
    <row r="8" spans="1:11" ht="16.5" x14ac:dyDescent="0.3">
      <c r="A8" s="2">
        <v>3.28</v>
      </c>
      <c r="C8" s="4">
        <v>2.4159999999999999</v>
      </c>
      <c r="E8" s="5" t="s">
        <v>2</v>
      </c>
      <c r="G8" s="4">
        <v>3.98</v>
      </c>
      <c r="I8" s="2">
        <v>3.28</v>
      </c>
      <c r="K8" s="4">
        <v>2.4159999999999999</v>
      </c>
    </row>
    <row r="9" spans="1:11" ht="16.5" x14ac:dyDescent="0.3">
      <c r="A9" s="2">
        <v>3.21</v>
      </c>
      <c r="C9" s="4">
        <v>2.3199999999999998</v>
      </c>
      <c r="E9" s="2" t="s">
        <v>2</v>
      </c>
      <c r="G9" s="4">
        <v>3.698</v>
      </c>
      <c r="I9" s="2">
        <v>3.21</v>
      </c>
      <c r="K9" s="10"/>
    </row>
    <row r="10" spans="1:11" ht="16.5" x14ac:dyDescent="0.3">
      <c r="A10" s="2">
        <v>3.0840000000000001</v>
      </c>
      <c r="C10" s="4">
        <v>2.2959999999999998</v>
      </c>
      <c r="E10" s="5" t="s">
        <v>2</v>
      </c>
      <c r="G10" s="4">
        <v>3.6949999999999998</v>
      </c>
      <c r="I10" s="2">
        <v>3.0840000000000001</v>
      </c>
      <c r="K10">
        <f>AVERAGE(K6:K9)</f>
        <v>2.8040000000000003</v>
      </c>
    </row>
    <row r="11" spans="1:11" ht="16.5" x14ac:dyDescent="0.3">
      <c r="A11" s="2">
        <v>2.8849999999999998</v>
      </c>
      <c r="C11" s="4">
        <v>2.0590000000000002</v>
      </c>
      <c r="E11" s="5" t="s">
        <v>2</v>
      </c>
      <c r="G11" s="4">
        <v>3.5590000000000002</v>
      </c>
      <c r="I11" s="2">
        <v>2.8849999999999998</v>
      </c>
    </row>
    <row r="12" spans="1:11" ht="16.5" x14ac:dyDescent="0.3">
      <c r="A12" s="2">
        <v>2.8490000000000002</v>
      </c>
      <c r="C12" s="10"/>
      <c r="E12" s="5" t="s">
        <v>2</v>
      </c>
      <c r="G12" s="4">
        <v>3.5009999999999999</v>
      </c>
      <c r="I12" s="2">
        <v>2.8490000000000002</v>
      </c>
    </row>
    <row r="13" spans="1:11" ht="16.5" x14ac:dyDescent="0.3">
      <c r="A13" s="2">
        <v>2.7690000000000001</v>
      </c>
      <c r="C13">
        <f>AVERAGE(C6:C12)</f>
        <v>2.5145</v>
      </c>
      <c r="E13" s="5" t="s">
        <v>2</v>
      </c>
      <c r="G13" s="4">
        <v>3.4889999999999999</v>
      </c>
      <c r="I13" s="2">
        <v>2.7690000000000001</v>
      </c>
    </row>
    <row r="14" spans="1:11" ht="16.5" x14ac:dyDescent="0.3">
      <c r="A14" s="2">
        <v>2.6070000000000002</v>
      </c>
      <c r="E14" s="5" t="s">
        <v>2</v>
      </c>
      <c r="G14" s="4">
        <v>3.407</v>
      </c>
      <c r="I14" s="10"/>
    </row>
    <row r="15" spans="1:11" ht="16.5" x14ac:dyDescent="0.3">
      <c r="A15" s="2">
        <v>2.423</v>
      </c>
      <c r="E15" s="5" t="s">
        <v>2</v>
      </c>
      <c r="G15" s="4">
        <v>3.399</v>
      </c>
      <c r="I15" s="8">
        <f>AVERAGE(I6:I14)</f>
        <v>3.1548750000000005</v>
      </c>
    </row>
    <row r="16" spans="1:11" ht="16.5" x14ac:dyDescent="0.3">
      <c r="A16" s="1">
        <v>2.3130000000000002</v>
      </c>
      <c r="E16" s="5" t="s">
        <v>2</v>
      </c>
      <c r="G16" s="4">
        <v>3.33</v>
      </c>
    </row>
    <row r="17" spans="1:7" ht="16.5" x14ac:dyDescent="0.3">
      <c r="A17" s="2">
        <v>2.29</v>
      </c>
      <c r="E17" s="5" t="s">
        <v>2</v>
      </c>
      <c r="G17" s="4">
        <v>3.27</v>
      </c>
    </row>
    <row r="18" spans="1:7" ht="16.5" x14ac:dyDescent="0.3">
      <c r="A18" s="2">
        <v>1.891</v>
      </c>
      <c r="E18" s="5" t="s">
        <v>2</v>
      </c>
      <c r="G18" s="4">
        <v>3.206</v>
      </c>
    </row>
    <row r="19" spans="1:7" ht="16.5" x14ac:dyDescent="0.3">
      <c r="A19" s="2">
        <v>1.802</v>
      </c>
      <c r="E19" s="5" t="s">
        <v>2</v>
      </c>
      <c r="G19" s="4">
        <v>3.1890000000000001</v>
      </c>
    </row>
    <row r="20" spans="1:7" ht="16.5" x14ac:dyDescent="0.3">
      <c r="A20" s="10"/>
      <c r="E20" s="5" t="s">
        <v>2</v>
      </c>
      <c r="G20" s="4">
        <v>3.153</v>
      </c>
    </row>
    <row r="21" spans="1:7" ht="16.5" x14ac:dyDescent="0.3">
      <c r="A21">
        <f>AVERAGE(A6:A20)</f>
        <v>2.7546428571428576</v>
      </c>
      <c r="E21" s="5" t="s">
        <v>2</v>
      </c>
      <c r="G21" s="4">
        <v>3.1509999999999998</v>
      </c>
    </row>
    <row r="22" spans="1:7" ht="16.5" x14ac:dyDescent="0.3">
      <c r="E22" s="1" t="s">
        <v>2</v>
      </c>
      <c r="G22" s="4">
        <v>3.129</v>
      </c>
    </row>
    <row r="23" spans="1:7" ht="16.5" x14ac:dyDescent="0.3">
      <c r="E23" s="5" t="s">
        <v>2</v>
      </c>
      <c r="G23" s="4">
        <v>3.04</v>
      </c>
    </row>
    <row r="24" spans="1:7" ht="16.5" x14ac:dyDescent="0.3">
      <c r="E24" s="5" t="s">
        <v>2</v>
      </c>
      <c r="G24" s="4">
        <v>3.0110000000000001</v>
      </c>
    </row>
    <row r="25" spans="1:7" ht="16.5" x14ac:dyDescent="0.3">
      <c r="E25" s="5" t="s">
        <v>2</v>
      </c>
      <c r="G25" s="4">
        <v>2.9940000000000002</v>
      </c>
    </row>
    <row r="26" spans="1:7" ht="16.5" x14ac:dyDescent="0.3">
      <c r="E26" s="5" t="s">
        <v>2</v>
      </c>
      <c r="G26" s="4">
        <v>2.94</v>
      </c>
    </row>
    <row r="27" spans="1:7" ht="16.5" x14ac:dyDescent="0.3">
      <c r="E27" s="5" t="s">
        <v>2</v>
      </c>
      <c r="G27" s="4">
        <v>2.931</v>
      </c>
    </row>
    <row r="28" spans="1:7" x14ac:dyDescent="0.3">
      <c r="E28" s="5" t="s">
        <v>2</v>
      </c>
      <c r="G28" s="4">
        <v>2.907</v>
      </c>
    </row>
    <row r="29" spans="1:7" x14ac:dyDescent="0.3">
      <c r="E29" s="5" t="s">
        <v>2</v>
      </c>
      <c r="G29" s="4">
        <v>2.9039999999999999</v>
      </c>
    </row>
    <row r="30" spans="1:7" x14ac:dyDescent="0.3">
      <c r="E30" s="5" t="s">
        <v>2</v>
      </c>
      <c r="G30" s="4">
        <v>2.8610000000000002</v>
      </c>
    </row>
    <row r="31" spans="1:7" x14ac:dyDescent="0.3">
      <c r="E31" s="2" t="s">
        <v>2</v>
      </c>
      <c r="G31" s="4">
        <v>2.7370000000000001</v>
      </c>
    </row>
    <row r="32" spans="1:7" x14ac:dyDescent="0.3">
      <c r="E32" s="5" t="s">
        <v>2</v>
      </c>
      <c r="G32" s="4">
        <v>2.7280000000000002</v>
      </c>
    </row>
    <row r="33" spans="5:7" x14ac:dyDescent="0.3">
      <c r="E33" s="1" t="s">
        <v>2</v>
      </c>
      <c r="G33" s="4">
        <v>2.726</v>
      </c>
    </row>
    <row r="34" spans="5:7" x14ac:dyDescent="0.3">
      <c r="E34" s="5" t="s">
        <v>2</v>
      </c>
      <c r="G34" s="4">
        <v>2.702</v>
      </c>
    </row>
    <row r="35" spans="5:7" x14ac:dyDescent="0.3">
      <c r="E35" s="5" t="s">
        <v>2</v>
      </c>
      <c r="G35" s="4">
        <v>2.6789999999999998</v>
      </c>
    </row>
    <row r="36" spans="5:7" x14ac:dyDescent="0.3">
      <c r="E36" s="1" t="s">
        <v>2</v>
      </c>
      <c r="G36" s="4">
        <v>2.64</v>
      </c>
    </row>
    <row r="37" spans="5:7" x14ac:dyDescent="0.3">
      <c r="E37" s="2">
        <v>3.6880000000000002</v>
      </c>
      <c r="G37" s="4">
        <v>2.6240000000000001</v>
      </c>
    </row>
    <row r="38" spans="5:7" x14ac:dyDescent="0.3">
      <c r="E38" s="1">
        <v>3.6659999999999999</v>
      </c>
      <c r="G38" s="4">
        <v>2.61</v>
      </c>
    </row>
    <row r="39" spans="5:7" x14ac:dyDescent="0.3">
      <c r="E39" s="1">
        <v>3.4580000000000002</v>
      </c>
      <c r="G39" s="4">
        <v>2.589</v>
      </c>
    </row>
    <row r="40" spans="5:7" x14ac:dyDescent="0.3">
      <c r="E40" s="2">
        <v>3.45</v>
      </c>
      <c r="G40" s="4">
        <v>2.5670000000000002</v>
      </c>
    </row>
    <row r="41" spans="5:7" x14ac:dyDescent="0.3">
      <c r="E41" s="2">
        <v>3.3050000000000002</v>
      </c>
      <c r="G41" s="4">
        <v>2.4329999999999998</v>
      </c>
    </row>
    <row r="42" spans="5:7" x14ac:dyDescent="0.3">
      <c r="E42" s="2">
        <v>3.2130000000000001</v>
      </c>
      <c r="G42" s="4">
        <v>2.4140000000000001</v>
      </c>
    </row>
    <row r="43" spans="5:7" x14ac:dyDescent="0.3">
      <c r="E43" s="2">
        <v>3.129</v>
      </c>
      <c r="G43" s="4">
        <v>2.4060000000000001</v>
      </c>
    </row>
    <row r="44" spans="5:7" x14ac:dyDescent="0.3">
      <c r="E44" s="6">
        <v>3.0760000000000001</v>
      </c>
      <c r="G44" s="4">
        <v>2.367</v>
      </c>
    </row>
    <row r="45" spans="5:7" x14ac:dyDescent="0.3">
      <c r="E45" s="2">
        <v>3.0259999999999998</v>
      </c>
      <c r="G45" s="4">
        <v>2.3650000000000002</v>
      </c>
    </row>
    <row r="46" spans="5:7" x14ac:dyDescent="0.3">
      <c r="E46" s="4">
        <v>2.9910000000000001</v>
      </c>
      <c r="G46" s="4">
        <v>2.347</v>
      </c>
    </row>
    <row r="47" spans="5:7" x14ac:dyDescent="0.3">
      <c r="E47" s="4">
        <v>2.89</v>
      </c>
      <c r="G47" s="4">
        <v>2.347</v>
      </c>
    </row>
    <row r="48" spans="5:7" x14ac:dyDescent="0.3">
      <c r="E48" s="2">
        <v>2.6539999999999999</v>
      </c>
      <c r="G48" s="4">
        <v>2.2690000000000001</v>
      </c>
    </row>
    <row r="49" spans="5:7" x14ac:dyDescent="0.3">
      <c r="E49" s="2">
        <v>2.589</v>
      </c>
      <c r="G49" s="4">
        <v>2.2360000000000002</v>
      </c>
    </row>
    <row r="50" spans="5:7" x14ac:dyDescent="0.3">
      <c r="E50" s="2">
        <v>2.5350000000000001</v>
      </c>
      <c r="G50" s="4">
        <v>2.214</v>
      </c>
    </row>
    <row r="51" spans="5:7" x14ac:dyDescent="0.3">
      <c r="E51" s="2">
        <v>2.2709999999999999</v>
      </c>
      <c r="G51" s="4">
        <v>2.1190000000000002</v>
      </c>
    </row>
    <row r="52" spans="5:7" x14ac:dyDescent="0.3">
      <c r="E52" s="2">
        <v>2.19</v>
      </c>
      <c r="G52" s="4">
        <v>2.1059999999999999</v>
      </c>
    </row>
    <row r="53" spans="5:7" x14ac:dyDescent="0.3">
      <c r="E53" s="2">
        <v>1.6919999999999999</v>
      </c>
      <c r="G53" s="4">
        <v>2.08</v>
      </c>
    </row>
    <row r="54" spans="5:7" x14ac:dyDescent="0.3">
      <c r="E54" s="2">
        <v>1.5629999999999999</v>
      </c>
      <c r="G54" s="4">
        <v>2.0790000000000002</v>
      </c>
    </row>
    <row r="55" spans="5:7" x14ac:dyDescent="0.3">
      <c r="E55" s="5">
        <v>0.48499999999999999</v>
      </c>
      <c r="G55" s="4">
        <v>1.986</v>
      </c>
    </row>
    <row r="56" spans="5:7" x14ac:dyDescent="0.3">
      <c r="E56" s="10"/>
      <c r="G56" s="4">
        <v>1.986</v>
      </c>
    </row>
    <row r="57" spans="5:7" x14ac:dyDescent="0.3">
      <c r="E57" s="9">
        <f>AVERAGE(E6:E56)</f>
        <v>2.7300526315789475</v>
      </c>
      <c r="G57" s="4">
        <v>1.9490000000000001</v>
      </c>
    </row>
    <row r="58" spans="5:7" x14ac:dyDescent="0.3">
      <c r="G58" s="4">
        <v>1.7569999999999999</v>
      </c>
    </row>
    <row r="59" spans="5:7" x14ac:dyDescent="0.3">
      <c r="G59" s="4">
        <v>1.736</v>
      </c>
    </row>
    <row r="60" spans="5:7" x14ac:dyDescent="0.3">
      <c r="G60" s="4">
        <v>1.5469999999999999</v>
      </c>
    </row>
    <row r="61" spans="5:7" x14ac:dyDescent="0.3">
      <c r="G61" s="4">
        <v>1.421</v>
      </c>
    </row>
    <row r="62" spans="5:7" x14ac:dyDescent="0.3">
      <c r="G62" s="7">
        <v>1</v>
      </c>
    </row>
    <row r="63" spans="5:7" x14ac:dyDescent="0.3">
      <c r="G63" s="4">
        <v>0.59499999999999997</v>
      </c>
    </row>
    <row r="64" spans="5:7" x14ac:dyDescent="0.3">
      <c r="G64" s="10"/>
    </row>
    <row r="65" spans="7:7" x14ac:dyDescent="0.3">
      <c r="G65">
        <f>AVERAGE(G6:G64)</f>
        <v>2.6268749999999992</v>
      </c>
    </row>
  </sheetData>
  <sortState ref="K4:K8">
    <sortCondition descending="1" ref="K4"/>
  </sortState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Kaleigh Renard</dc:creator>
  <cp:lastModifiedBy>Nicole Rokos</cp:lastModifiedBy>
  <cp:lastPrinted>2011-09-11T21:09:05Z</cp:lastPrinted>
  <dcterms:created xsi:type="dcterms:W3CDTF">2011-09-11T20:33:05Z</dcterms:created>
  <dcterms:modified xsi:type="dcterms:W3CDTF">2011-09-12T20:31:18Z</dcterms:modified>
</cp:coreProperties>
</file>