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5480" windowHeight="11640"/>
  </bookViews>
  <sheets>
    <sheet name="Written" sheetId="4" r:id="rId1"/>
    <sheet name="Oral" sheetId="1" r:id="rId2"/>
  </sheets>
  <calcPr calcId="125725"/>
</workbook>
</file>

<file path=xl/calcChain.xml><?xml version="1.0" encoding="utf-8"?>
<calcChain xmlns="http://schemas.openxmlformats.org/spreadsheetml/2006/main">
  <c r="G33" i="1"/>
  <c r="H33" s="1"/>
  <c r="H33" i="4"/>
  <c r="G33"/>
  <c r="G32"/>
  <c r="H32" s="1"/>
  <c r="G31"/>
  <c r="H31" s="1"/>
  <c r="G30"/>
  <c r="H30" s="1"/>
  <c r="G29"/>
  <c r="H29" s="1"/>
  <c r="G28"/>
  <c r="H28" s="1"/>
  <c r="G27"/>
  <c r="H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H4" s="1"/>
  <c r="G3"/>
  <c r="H3" s="1"/>
  <c r="G32" i="1"/>
  <c r="H32" s="1"/>
  <c r="G31"/>
  <c r="H31" s="1"/>
  <c r="G30"/>
  <c r="H30" s="1"/>
  <c r="G29"/>
  <c r="H29" s="1"/>
  <c r="G28"/>
  <c r="H28" s="1"/>
  <c r="G27"/>
  <c r="H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G12"/>
  <c r="H12" s="1"/>
  <c r="G11"/>
  <c r="H11" s="1"/>
  <c r="G10"/>
  <c r="H10" s="1"/>
  <c r="G9"/>
  <c r="H9" s="1"/>
  <c r="G8"/>
  <c r="H8" s="1"/>
  <c r="G7"/>
  <c r="H7" s="1"/>
  <c r="G6"/>
  <c r="H6" s="1"/>
  <c r="G5"/>
  <c r="H5" s="1"/>
  <c r="G4"/>
  <c r="H4" s="1"/>
  <c r="G3"/>
  <c r="H3" s="1"/>
</calcChain>
</file>

<file path=xl/sharedStrings.xml><?xml version="1.0" encoding="utf-8"?>
<sst xmlns="http://schemas.openxmlformats.org/spreadsheetml/2006/main" count="76" uniqueCount="42">
  <si>
    <t>Total</t>
  </si>
  <si>
    <t>%</t>
  </si>
  <si>
    <t>Information</t>
  </si>
  <si>
    <t>Details</t>
  </si>
  <si>
    <t>Internet</t>
  </si>
  <si>
    <t>Illustrations</t>
  </si>
  <si>
    <t>Material</t>
  </si>
  <si>
    <t>Ideas</t>
  </si>
  <si>
    <t>Alexandra Ishmael</t>
  </si>
  <si>
    <t>Amanda Morris</t>
  </si>
  <si>
    <t>Ana Cordero</t>
  </si>
  <si>
    <t>Antonino Nocera</t>
  </si>
  <si>
    <t>Brittany  Pelletier</t>
  </si>
  <si>
    <t>Cara Cepeda</t>
  </si>
  <si>
    <t>Casey  Cunningham</t>
  </si>
  <si>
    <t>Christos Mermingas</t>
  </si>
  <si>
    <t>Collette Heisler</t>
  </si>
  <si>
    <t>David Zylstra</t>
  </si>
  <si>
    <t>Elyssa Berger</t>
  </si>
  <si>
    <t>Erin Phillips</t>
  </si>
  <si>
    <t>Jennifer Lada</t>
  </si>
  <si>
    <t>Juan Rozada</t>
  </si>
  <si>
    <t>Kyle Buerosse</t>
  </si>
  <si>
    <t>Klara Novotina</t>
  </si>
  <si>
    <t>Lam Lam</t>
  </si>
  <si>
    <t>Lara Silverman</t>
  </si>
  <si>
    <t>Lauren Sanford</t>
  </si>
  <si>
    <t>Lavenia Allen</t>
  </si>
  <si>
    <t>Mary Scarborough</t>
  </si>
  <si>
    <t>Megan Brown</t>
  </si>
  <si>
    <t>Meghan Harman</t>
  </si>
  <si>
    <t>Nichole Jackson</t>
  </si>
  <si>
    <t>Sanja Vukik</t>
  </si>
  <si>
    <t>Theresa Meccarielli</t>
  </si>
  <si>
    <t>Tyler Reed</t>
  </si>
  <si>
    <t>Valentin Terziev</t>
  </si>
  <si>
    <t>Viviana Velez</t>
  </si>
  <si>
    <t>XueQi Zhang</t>
  </si>
  <si>
    <t>Delivery Verbal</t>
  </si>
  <si>
    <t>Delivery Non Verbel</t>
  </si>
  <si>
    <t>Student Name</t>
  </si>
  <si>
    <t>AVERAGE&gt;&gt;&gt;&gt;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</si>
</sst>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0" borderId="0" xfId="0" applyFont="1"/>
    <xf numFmtId="0" fontId="5" fillId="0" borderId="5" xfId="0" applyFont="1" applyFill="1" applyBorder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tabSelected="1" view="pageLayout" zoomScaleNormal="100" workbookViewId="0">
      <selection activeCell="H33" sqref="H33"/>
    </sheetView>
  </sheetViews>
  <sheetFormatPr defaultRowHeight="15"/>
  <cols>
    <col min="1" max="1" width="4.28515625" customWidth="1"/>
    <col min="2" max="2" width="25.42578125" customWidth="1"/>
    <col min="3" max="4" width="12.85546875" customWidth="1"/>
    <col min="5" max="5" width="10.140625" customWidth="1"/>
    <col min="6" max="6" width="12.42578125" customWidth="1"/>
    <col min="7" max="7" width="9.28515625" customWidth="1"/>
  </cols>
  <sheetData>
    <row r="1" spans="1:8" s="11" customFormat="1" ht="32.25">
      <c r="A1" s="8"/>
      <c r="B1" s="9" t="s">
        <v>40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0</v>
      </c>
      <c r="H1" s="10" t="s">
        <v>1</v>
      </c>
    </row>
    <row r="2" spans="1:8" ht="15.75">
      <c r="A2" s="13"/>
      <c r="B2" s="12"/>
      <c r="C2" s="3"/>
      <c r="D2" s="3"/>
      <c r="E2" s="3"/>
      <c r="F2" s="3"/>
      <c r="G2" s="1"/>
    </row>
    <row r="3" spans="1:8">
      <c r="A3" s="13">
        <v>1</v>
      </c>
      <c r="B3" s="4" t="s">
        <v>8</v>
      </c>
      <c r="C3" s="1">
        <v>4.5</v>
      </c>
      <c r="D3" s="1">
        <v>4.3</v>
      </c>
      <c r="E3" s="1">
        <v>4.4000000000000004</v>
      </c>
      <c r="F3" s="1">
        <v>3.5</v>
      </c>
      <c r="G3" s="1">
        <f t="shared" ref="G3:G32" si="0">SUM(C3:F3)</f>
        <v>16.700000000000003</v>
      </c>
      <c r="H3" s="2">
        <f>G3/20</f>
        <v>0.83500000000000019</v>
      </c>
    </row>
    <row r="4" spans="1:8">
      <c r="A4" s="13">
        <v>2</v>
      </c>
      <c r="B4" s="5" t="s">
        <v>9</v>
      </c>
      <c r="C4" s="1">
        <v>4.5</v>
      </c>
      <c r="D4" s="1">
        <v>4.5</v>
      </c>
      <c r="E4" s="1">
        <v>4</v>
      </c>
      <c r="F4" s="1">
        <v>4.5</v>
      </c>
      <c r="G4" s="1">
        <f t="shared" si="0"/>
        <v>17.5</v>
      </c>
      <c r="H4" s="2">
        <f t="shared" ref="H4:H33" si="1">G4/20</f>
        <v>0.875</v>
      </c>
    </row>
    <row r="5" spans="1:8">
      <c r="A5" s="13">
        <v>3</v>
      </c>
      <c r="B5" s="5" t="s">
        <v>10</v>
      </c>
      <c r="C5" s="1">
        <v>4.5</v>
      </c>
      <c r="D5" s="1">
        <v>4.8</v>
      </c>
      <c r="E5" s="1">
        <v>4.2</v>
      </c>
      <c r="F5" s="1">
        <v>4.7</v>
      </c>
      <c r="G5" s="1">
        <f t="shared" si="0"/>
        <v>18.2</v>
      </c>
      <c r="H5" s="2">
        <f t="shared" si="1"/>
        <v>0.90999999999999992</v>
      </c>
    </row>
    <row r="6" spans="1:8">
      <c r="A6" s="13">
        <v>4</v>
      </c>
      <c r="B6" s="5" t="s">
        <v>11</v>
      </c>
      <c r="C6" s="1">
        <v>4.5999999999999996</v>
      </c>
      <c r="D6" s="1">
        <v>4.5999999999999996</v>
      </c>
      <c r="E6" s="1">
        <v>4.5999999999999996</v>
      </c>
      <c r="F6" s="1">
        <v>4.5999999999999996</v>
      </c>
      <c r="G6" s="1">
        <f t="shared" si="0"/>
        <v>18.399999999999999</v>
      </c>
      <c r="H6" s="2">
        <f t="shared" si="1"/>
        <v>0.91999999999999993</v>
      </c>
    </row>
    <row r="7" spans="1:8">
      <c r="A7" s="13">
        <v>5</v>
      </c>
      <c r="B7" s="5" t="s">
        <v>12</v>
      </c>
      <c r="C7" s="1">
        <v>4.8</v>
      </c>
      <c r="D7" s="1">
        <v>4.4000000000000004</v>
      </c>
      <c r="E7" s="1">
        <v>4.8</v>
      </c>
      <c r="F7" s="1">
        <v>4.7</v>
      </c>
      <c r="G7" s="1">
        <f t="shared" si="0"/>
        <v>18.7</v>
      </c>
      <c r="H7" s="2">
        <f t="shared" si="1"/>
        <v>0.93499999999999994</v>
      </c>
    </row>
    <row r="8" spans="1:8">
      <c r="A8" s="13">
        <v>6</v>
      </c>
      <c r="B8" s="5" t="s">
        <v>13</v>
      </c>
      <c r="C8" s="1">
        <v>4.8</v>
      </c>
      <c r="D8" s="1">
        <v>4.8</v>
      </c>
      <c r="E8" s="1">
        <v>4.5999999999999996</v>
      </c>
      <c r="F8" s="1">
        <v>4.8</v>
      </c>
      <c r="G8" s="1">
        <f t="shared" si="0"/>
        <v>19</v>
      </c>
      <c r="H8" s="2">
        <f t="shared" si="1"/>
        <v>0.95</v>
      </c>
    </row>
    <row r="9" spans="1:8">
      <c r="A9" s="13">
        <v>7</v>
      </c>
      <c r="B9" s="5" t="s">
        <v>14</v>
      </c>
      <c r="C9" s="1">
        <v>5</v>
      </c>
      <c r="D9" s="1">
        <v>4.5</v>
      </c>
      <c r="E9" s="1">
        <v>4.5</v>
      </c>
      <c r="F9" s="1">
        <v>4</v>
      </c>
      <c r="G9" s="1">
        <f t="shared" si="0"/>
        <v>18</v>
      </c>
      <c r="H9" s="2">
        <f t="shared" si="1"/>
        <v>0.9</v>
      </c>
    </row>
    <row r="10" spans="1:8">
      <c r="A10" s="13">
        <v>9</v>
      </c>
      <c r="B10" s="5" t="s">
        <v>15</v>
      </c>
      <c r="C10" s="1">
        <v>3.5</v>
      </c>
      <c r="D10" s="1">
        <v>3.5</v>
      </c>
      <c r="E10" s="1">
        <v>4</v>
      </c>
      <c r="F10" s="1">
        <v>4</v>
      </c>
      <c r="G10" s="1">
        <f t="shared" si="0"/>
        <v>15</v>
      </c>
      <c r="H10" s="2">
        <f t="shared" si="1"/>
        <v>0.75</v>
      </c>
    </row>
    <row r="11" spans="1:8">
      <c r="A11" s="13">
        <v>10</v>
      </c>
      <c r="B11" s="5" t="s">
        <v>16</v>
      </c>
      <c r="C11" s="1">
        <v>4.7</v>
      </c>
      <c r="D11" s="1">
        <v>4.7</v>
      </c>
      <c r="E11" s="1">
        <v>4.5</v>
      </c>
      <c r="F11" s="1">
        <v>4.5</v>
      </c>
      <c r="G11" s="1">
        <f t="shared" si="0"/>
        <v>18.399999999999999</v>
      </c>
      <c r="H11" s="2">
        <f t="shared" si="1"/>
        <v>0.91999999999999993</v>
      </c>
    </row>
    <row r="12" spans="1:8">
      <c r="A12" s="13">
        <v>11</v>
      </c>
      <c r="B12" s="5" t="s">
        <v>17</v>
      </c>
      <c r="C12" s="1">
        <v>3.5</v>
      </c>
      <c r="D12" s="1">
        <v>4</v>
      </c>
      <c r="E12" s="1">
        <v>3.5</v>
      </c>
      <c r="F12" s="1">
        <v>4.4000000000000004</v>
      </c>
      <c r="G12" s="1">
        <f t="shared" si="0"/>
        <v>15.4</v>
      </c>
      <c r="H12" s="2">
        <f t="shared" si="1"/>
        <v>0.77</v>
      </c>
    </row>
    <row r="13" spans="1:8">
      <c r="A13" s="13">
        <v>12</v>
      </c>
      <c r="B13" s="5" t="s">
        <v>18</v>
      </c>
      <c r="C13" s="1">
        <v>3.8</v>
      </c>
      <c r="D13" s="1">
        <v>3.8</v>
      </c>
      <c r="E13" s="1">
        <v>3.8</v>
      </c>
      <c r="F13" s="1">
        <v>4</v>
      </c>
      <c r="G13" s="1">
        <f t="shared" si="0"/>
        <v>15.399999999999999</v>
      </c>
      <c r="H13" s="2">
        <f t="shared" si="1"/>
        <v>0.76999999999999991</v>
      </c>
    </row>
    <row r="14" spans="1:8">
      <c r="A14" s="13">
        <v>13</v>
      </c>
      <c r="B14" s="5" t="s">
        <v>19</v>
      </c>
      <c r="C14" s="1">
        <v>4.8</v>
      </c>
      <c r="D14" s="1">
        <v>4.8</v>
      </c>
      <c r="E14" s="1">
        <v>4.5</v>
      </c>
      <c r="F14" s="1">
        <v>4.5</v>
      </c>
      <c r="G14" s="1">
        <f t="shared" si="0"/>
        <v>18.600000000000001</v>
      </c>
      <c r="H14" s="2">
        <f t="shared" si="1"/>
        <v>0.93</v>
      </c>
    </row>
    <row r="15" spans="1:8">
      <c r="A15" s="13">
        <v>14</v>
      </c>
      <c r="B15" s="5" t="s">
        <v>20</v>
      </c>
      <c r="C15" s="1">
        <v>4.9000000000000004</v>
      </c>
      <c r="D15" s="1">
        <v>4.8</v>
      </c>
      <c r="E15" s="1">
        <v>4.9000000000000004</v>
      </c>
      <c r="F15" s="1">
        <v>4.8</v>
      </c>
      <c r="G15" s="1">
        <f t="shared" si="0"/>
        <v>19.399999999999999</v>
      </c>
      <c r="H15" s="2">
        <f t="shared" si="1"/>
        <v>0.97</v>
      </c>
    </row>
    <row r="16" spans="1:8">
      <c r="A16" s="13">
        <v>15</v>
      </c>
      <c r="B16" s="5" t="s">
        <v>21</v>
      </c>
      <c r="C16" s="1">
        <v>4.8</v>
      </c>
      <c r="D16" s="1">
        <v>4.8</v>
      </c>
      <c r="E16" s="1">
        <v>4.8</v>
      </c>
      <c r="F16" s="1">
        <v>4.8</v>
      </c>
      <c r="G16" s="1">
        <f t="shared" si="0"/>
        <v>19.2</v>
      </c>
      <c r="H16" s="2">
        <f t="shared" si="1"/>
        <v>0.96</v>
      </c>
    </row>
    <row r="17" spans="1:8">
      <c r="A17" s="13">
        <v>16</v>
      </c>
      <c r="B17" s="5" t="s">
        <v>22</v>
      </c>
      <c r="C17" s="1">
        <v>4.8</v>
      </c>
      <c r="D17" s="1">
        <v>4.8</v>
      </c>
      <c r="E17" s="1">
        <v>4.5</v>
      </c>
      <c r="F17" s="1">
        <v>4.5999999999999996</v>
      </c>
      <c r="G17" s="1">
        <f t="shared" si="0"/>
        <v>18.7</v>
      </c>
      <c r="H17" s="2">
        <f t="shared" si="1"/>
        <v>0.93499999999999994</v>
      </c>
    </row>
    <row r="18" spans="1:8">
      <c r="A18" s="13">
        <v>17</v>
      </c>
      <c r="B18" s="5" t="s">
        <v>23</v>
      </c>
      <c r="C18" s="1">
        <v>4.8</v>
      </c>
      <c r="D18" s="1">
        <v>4.7</v>
      </c>
      <c r="E18" s="1">
        <v>4.7</v>
      </c>
      <c r="F18" s="1">
        <v>4.7</v>
      </c>
      <c r="G18" s="1">
        <f t="shared" si="0"/>
        <v>18.899999999999999</v>
      </c>
      <c r="H18" s="2">
        <f t="shared" si="1"/>
        <v>0.94499999999999995</v>
      </c>
    </row>
    <row r="19" spans="1:8">
      <c r="A19" s="13">
        <v>18</v>
      </c>
      <c r="B19" s="5" t="s">
        <v>24</v>
      </c>
      <c r="C19" s="1">
        <v>4.8</v>
      </c>
      <c r="D19" s="1">
        <v>4.8</v>
      </c>
      <c r="E19" s="1">
        <v>4.8</v>
      </c>
      <c r="F19" s="1">
        <v>4.5</v>
      </c>
      <c r="G19" s="1">
        <f t="shared" si="0"/>
        <v>18.899999999999999</v>
      </c>
      <c r="H19" s="2">
        <f t="shared" si="1"/>
        <v>0.94499999999999995</v>
      </c>
    </row>
    <row r="20" spans="1:8">
      <c r="A20" s="13">
        <v>19</v>
      </c>
      <c r="B20" s="5" t="s">
        <v>25</v>
      </c>
      <c r="C20" s="1">
        <v>3.8</v>
      </c>
      <c r="D20" s="1">
        <v>4.2</v>
      </c>
      <c r="E20" s="1">
        <v>4.2</v>
      </c>
      <c r="F20" s="1">
        <v>4.4000000000000004</v>
      </c>
      <c r="G20" s="1">
        <f t="shared" si="0"/>
        <v>16.600000000000001</v>
      </c>
      <c r="H20" s="2">
        <f t="shared" si="1"/>
        <v>0.83000000000000007</v>
      </c>
    </row>
    <row r="21" spans="1:8">
      <c r="A21" s="13">
        <v>20</v>
      </c>
      <c r="B21" s="5" t="s">
        <v>26</v>
      </c>
      <c r="C21" s="1">
        <v>4.8</v>
      </c>
      <c r="D21" s="1">
        <v>4.7</v>
      </c>
      <c r="E21" s="1">
        <v>4.8</v>
      </c>
      <c r="F21" s="1">
        <v>4.8</v>
      </c>
      <c r="G21" s="1">
        <f t="shared" si="0"/>
        <v>19.100000000000001</v>
      </c>
      <c r="H21" s="2">
        <f t="shared" si="1"/>
        <v>0.95500000000000007</v>
      </c>
    </row>
    <row r="22" spans="1:8">
      <c r="A22" s="13">
        <v>21</v>
      </c>
      <c r="B22" s="5" t="s">
        <v>27</v>
      </c>
      <c r="C22" s="1">
        <v>4.8</v>
      </c>
      <c r="D22" s="1">
        <v>4.5999999999999996</v>
      </c>
      <c r="E22" s="1">
        <v>4.5</v>
      </c>
      <c r="F22" s="1">
        <v>4.5999999999999996</v>
      </c>
      <c r="G22" s="1">
        <f t="shared" si="0"/>
        <v>18.5</v>
      </c>
      <c r="H22" s="2">
        <f t="shared" si="1"/>
        <v>0.92500000000000004</v>
      </c>
    </row>
    <row r="23" spans="1:8">
      <c r="A23" s="13">
        <v>22</v>
      </c>
      <c r="B23" s="5" t="s">
        <v>28</v>
      </c>
      <c r="C23" s="1">
        <v>4.5999999999999996</v>
      </c>
      <c r="D23" s="1">
        <v>4</v>
      </c>
      <c r="E23" s="1">
        <v>4</v>
      </c>
      <c r="F23" s="1">
        <v>4</v>
      </c>
      <c r="G23" s="1">
        <f t="shared" si="0"/>
        <v>16.600000000000001</v>
      </c>
      <c r="H23" s="2">
        <f t="shared" si="1"/>
        <v>0.83000000000000007</v>
      </c>
    </row>
    <row r="24" spans="1:8">
      <c r="A24" s="13">
        <v>23</v>
      </c>
      <c r="B24" s="5" t="s">
        <v>29</v>
      </c>
      <c r="C24" s="1">
        <v>4.4000000000000004</v>
      </c>
      <c r="D24" s="1">
        <v>4.4000000000000004</v>
      </c>
      <c r="E24" s="1">
        <v>4.5</v>
      </c>
      <c r="F24" s="1">
        <v>4</v>
      </c>
      <c r="G24" s="1">
        <f t="shared" si="0"/>
        <v>17.3</v>
      </c>
      <c r="H24" s="2">
        <f t="shared" si="1"/>
        <v>0.86499999999999999</v>
      </c>
    </row>
    <row r="25" spans="1:8">
      <c r="A25" s="13">
        <v>24</v>
      </c>
      <c r="B25" s="6" t="s">
        <v>30</v>
      </c>
      <c r="C25" s="1">
        <v>4.5</v>
      </c>
      <c r="D25" s="1">
        <v>4.7</v>
      </c>
      <c r="E25" s="1">
        <v>4.5</v>
      </c>
      <c r="F25" s="1">
        <v>4.5999999999999996</v>
      </c>
      <c r="G25" s="1">
        <f t="shared" si="0"/>
        <v>18.299999999999997</v>
      </c>
      <c r="H25" s="2">
        <f t="shared" si="1"/>
        <v>0.91499999999999981</v>
      </c>
    </row>
    <row r="26" spans="1:8">
      <c r="A26" s="13">
        <v>25</v>
      </c>
      <c r="B26" s="6" t="s">
        <v>31</v>
      </c>
      <c r="C26" s="1">
        <v>4.4000000000000004</v>
      </c>
      <c r="D26" s="1">
        <v>4.4000000000000004</v>
      </c>
      <c r="E26" s="1">
        <v>4.5</v>
      </c>
      <c r="F26" s="1">
        <v>4</v>
      </c>
      <c r="G26" s="1">
        <f t="shared" si="0"/>
        <v>17.3</v>
      </c>
      <c r="H26" s="2">
        <f t="shared" si="1"/>
        <v>0.86499999999999999</v>
      </c>
    </row>
    <row r="27" spans="1:8">
      <c r="A27" s="14">
        <v>26</v>
      </c>
      <c r="B27" s="6" t="s">
        <v>32</v>
      </c>
      <c r="C27" s="1">
        <v>3.8</v>
      </c>
      <c r="D27" s="1">
        <v>3.8</v>
      </c>
      <c r="E27" s="1">
        <v>3.9</v>
      </c>
      <c r="F27" s="1">
        <v>3.8</v>
      </c>
      <c r="G27" s="1">
        <f t="shared" si="0"/>
        <v>15.3</v>
      </c>
      <c r="H27" s="2">
        <f t="shared" si="1"/>
        <v>0.76500000000000001</v>
      </c>
    </row>
    <row r="28" spans="1:8">
      <c r="A28" s="14">
        <v>27</v>
      </c>
      <c r="B28" s="6" t="s">
        <v>33</v>
      </c>
      <c r="C28" s="1">
        <v>4.9000000000000004</v>
      </c>
      <c r="D28" s="1">
        <v>4.8</v>
      </c>
      <c r="E28" s="1">
        <v>4.8</v>
      </c>
      <c r="F28" s="1">
        <v>4.8</v>
      </c>
      <c r="G28" s="1">
        <f t="shared" si="0"/>
        <v>19.3</v>
      </c>
      <c r="H28" s="2">
        <f t="shared" si="1"/>
        <v>0.96500000000000008</v>
      </c>
    </row>
    <row r="29" spans="1:8">
      <c r="A29" s="14">
        <v>28</v>
      </c>
      <c r="B29" s="6" t="s">
        <v>34</v>
      </c>
      <c r="C29" s="1">
        <v>4.2</v>
      </c>
      <c r="D29" s="1">
        <v>4.2</v>
      </c>
      <c r="E29" s="1">
        <v>4.2</v>
      </c>
      <c r="F29" s="1">
        <v>4</v>
      </c>
      <c r="G29" s="1">
        <f t="shared" si="0"/>
        <v>16.600000000000001</v>
      </c>
      <c r="H29" s="2">
        <f t="shared" si="1"/>
        <v>0.83000000000000007</v>
      </c>
    </row>
    <row r="30" spans="1:8">
      <c r="A30" s="14">
        <v>29</v>
      </c>
      <c r="B30" s="6" t="s">
        <v>35</v>
      </c>
      <c r="C30" s="1">
        <v>4.8</v>
      </c>
      <c r="D30" s="1">
        <v>4.7</v>
      </c>
      <c r="E30" s="1">
        <v>4.9000000000000004</v>
      </c>
      <c r="F30" s="1">
        <v>4.5999999999999996</v>
      </c>
      <c r="G30" s="1">
        <f t="shared" si="0"/>
        <v>19</v>
      </c>
      <c r="H30" s="2">
        <f t="shared" si="1"/>
        <v>0.95</v>
      </c>
    </row>
    <row r="31" spans="1:8">
      <c r="A31" s="14">
        <v>30</v>
      </c>
      <c r="B31" s="6" t="s">
        <v>36</v>
      </c>
      <c r="C31" s="1">
        <v>4.7</v>
      </c>
      <c r="D31" s="1">
        <v>4.7</v>
      </c>
      <c r="E31" s="1">
        <v>4.7</v>
      </c>
      <c r="F31" s="1">
        <v>4.4000000000000004</v>
      </c>
      <c r="G31" s="1">
        <f t="shared" si="0"/>
        <v>18.5</v>
      </c>
      <c r="H31" s="2">
        <f t="shared" si="1"/>
        <v>0.92500000000000004</v>
      </c>
    </row>
    <row r="32" spans="1:8" ht="15.75" thickBot="1">
      <c r="A32" s="14">
        <v>31</v>
      </c>
      <c r="B32" s="7" t="s">
        <v>37</v>
      </c>
      <c r="C32" s="1">
        <v>4.0999999999999996</v>
      </c>
      <c r="D32" s="1">
        <v>4</v>
      </c>
      <c r="E32" s="1">
        <v>4.3</v>
      </c>
      <c r="F32" s="1">
        <v>4</v>
      </c>
      <c r="G32" s="1">
        <f t="shared" si="0"/>
        <v>16.399999999999999</v>
      </c>
      <c r="H32" s="2">
        <f t="shared" si="1"/>
        <v>0.82</v>
      </c>
    </row>
    <row r="33" spans="6:8">
      <c r="F33" s="15" t="s">
        <v>41</v>
      </c>
      <c r="G33" s="16">
        <f>AVERAGE(G3:G31)</f>
        <v>17.820689655172419</v>
      </c>
      <c r="H33" s="17">
        <f>G33/20</f>
        <v>0.89103448275862096</v>
      </c>
    </row>
  </sheetData>
  <pageMargins left="0.7" right="0.7" top="0.75" bottom="0.75" header="0.3" footer="0.3"/>
  <pageSetup fitToHeight="0" orientation="landscape" r:id="rId1"/>
  <headerFooter>
    <oddHeader>&amp;C&amp;"-,Bold"&amp;12HFT 4503 - Fall 2010 - Hospitality Management
Written Communication ASSESSMENT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view="pageLayout" topLeftCell="A16" zoomScaleNormal="100" workbookViewId="0">
      <selection activeCell="H33" sqref="H33"/>
    </sheetView>
  </sheetViews>
  <sheetFormatPr defaultRowHeight="15"/>
  <cols>
    <col min="1" max="1" width="4.28515625" customWidth="1"/>
    <col min="2" max="2" width="25.42578125" customWidth="1"/>
    <col min="3" max="5" width="12.42578125" customWidth="1"/>
    <col min="6" max="6" width="12.85546875" customWidth="1"/>
    <col min="7" max="7" width="9.28515625" customWidth="1"/>
  </cols>
  <sheetData>
    <row r="1" spans="1:8" s="11" customFormat="1" ht="32.25">
      <c r="A1" s="8"/>
      <c r="B1" s="9" t="s">
        <v>40</v>
      </c>
      <c r="C1" s="10" t="s">
        <v>6</v>
      </c>
      <c r="D1" s="10" t="s">
        <v>7</v>
      </c>
      <c r="E1" s="10" t="s">
        <v>38</v>
      </c>
      <c r="F1" s="10" t="s">
        <v>39</v>
      </c>
      <c r="G1" s="10" t="s">
        <v>0</v>
      </c>
      <c r="H1" s="10" t="s">
        <v>1</v>
      </c>
    </row>
    <row r="2" spans="1:8" ht="15.75">
      <c r="A2" s="13"/>
      <c r="B2" s="12"/>
      <c r="C2" s="3"/>
      <c r="D2" s="3"/>
      <c r="E2" s="3"/>
      <c r="F2" s="3"/>
      <c r="G2" s="1"/>
    </row>
    <row r="3" spans="1:8">
      <c r="A3" s="13">
        <v>1</v>
      </c>
      <c r="B3" s="4" t="s">
        <v>8</v>
      </c>
      <c r="C3" s="1">
        <v>4.5</v>
      </c>
      <c r="D3" s="1">
        <v>4.5</v>
      </c>
      <c r="E3" s="1">
        <v>4.8</v>
      </c>
      <c r="F3" s="1">
        <v>4.8</v>
      </c>
      <c r="G3" s="1">
        <f t="shared" ref="G3:G32" si="0">SUM(C3:F3)</f>
        <v>18.600000000000001</v>
      </c>
      <c r="H3" s="2">
        <f>G3/20</f>
        <v>0.93</v>
      </c>
    </row>
    <row r="4" spans="1:8">
      <c r="A4" s="13">
        <v>2</v>
      </c>
      <c r="B4" s="5" t="s">
        <v>9</v>
      </c>
      <c r="C4" s="1">
        <v>4.2</v>
      </c>
      <c r="D4" s="1">
        <v>4.2</v>
      </c>
      <c r="E4" s="1">
        <v>4.8</v>
      </c>
      <c r="F4" s="1">
        <v>4.8</v>
      </c>
      <c r="G4" s="1">
        <f t="shared" si="0"/>
        <v>18</v>
      </c>
      <c r="H4" s="2">
        <f t="shared" ref="H4:H33" si="1">G4/20</f>
        <v>0.9</v>
      </c>
    </row>
    <row r="5" spans="1:8">
      <c r="A5" s="13">
        <v>3</v>
      </c>
      <c r="B5" s="5" t="s">
        <v>10</v>
      </c>
      <c r="C5" s="1">
        <v>4.5</v>
      </c>
      <c r="D5" s="1">
        <v>4.3</v>
      </c>
      <c r="E5" s="1">
        <v>5</v>
      </c>
      <c r="F5" s="1">
        <v>5</v>
      </c>
      <c r="G5" s="1">
        <f t="shared" si="0"/>
        <v>18.8</v>
      </c>
      <c r="H5" s="2">
        <f t="shared" si="1"/>
        <v>0.94000000000000006</v>
      </c>
    </row>
    <row r="6" spans="1:8">
      <c r="A6" s="13">
        <v>4</v>
      </c>
      <c r="B6" s="5" t="s">
        <v>11</v>
      </c>
      <c r="C6" s="1">
        <v>4.5</v>
      </c>
      <c r="D6" s="1">
        <v>5</v>
      </c>
      <c r="E6" s="1">
        <v>4.5</v>
      </c>
      <c r="F6" s="1">
        <v>4.5999999999999996</v>
      </c>
      <c r="G6" s="1">
        <f t="shared" si="0"/>
        <v>18.600000000000001</v>
      </c>
      <c r="H6" s="2">
        <f t="shared" si="1"/>
        <v>0.93</v>
      </c>
    </row>
    <row r="7" spans="1:8">
      <c r="A7" s="13">
        <v>5</v>
      </c>
      <c r="B7" s="5" t="s">
        <v>12</v>
      </c>
      <c r="C7" s="1">
        <v>4.8</v>
      </c>
      <c r="D7" s="1">
        <v>4.3</v>
      </c>
      <c r="E7" s="1">
        <v>4.5999999999999996</v>
      </c>
      <c r="F7" s="1">
        <v>4.5999999999999996</v>
      </c>
      <c r="G7" s="1">
        <f t="shared" si="0"/>
        <v>18.299999999999997</v>
      </c>
      <c r="H7" s="2">
        <f t="shared" si="1"/>
        <v>0.91499999999999981</v>
      </c>
    </row>
    <row r="8" spans="1:8">
      <c r="A8" s="13">
        <v>6</v>
      </c>
      <c r="B8" s="5" t="s">
        <v>13</v>
      </c>
      <c r="C8" s="1">
        <v>4.9000000000000004</v>
      </c>
      <c r="D8" s="1">
        <v>4.5</v>
      </c>
      <c r="E8" s="1">
        <v>4.5999999999999996</v>
      </c>
      <c r="F8" s="1">
        <v>5</v>
      </c>
      <c r="G8" s="1">
        <f t="shared" si="0"/>
        <v>19</v>
      </c>
      <c r="H8" s="2">
        <f t="shared" si="1"/>
        <v>0.95</v>
      </c>
    </row>
    <row r="9" spans="1:8">
      <c r="A9" s="13">
        <v>7</v>
      </c>
      <c r="B9" s="5" t="s">
        <v>14</v>
      </c>
      <c r="C9" s="1">
        <v>4.5</v>
      </c>
      <c r="D9" s="1">
        <v>4</v>
      </c>
      <c r="E9" s="1">
        <v>4</v>
      </c>
      <c r="F9" s="1">
        <v>3.5</v>
      </c>
      <c r="G9" s="1">
        <f t="shared" si="0"/>
        <v>16</v>
      </c>
      <c r="H9" s="2">
        <f t="shared" si="1"/>
        <v>0.8</v>
      </c>
    </row>
    <row r="10" spans="1:8">
      <c r="A10" s="13">
        <v>9</v>
      </c>
      <c r="B10" s="5" t="s">
        <v>15</v>
      </c>
      <c r="C10" s="1">
        <v>4</v>
      </c>
      <c r="D10" s="1">
        <v>3.5</v>
      </c>
      <c r="E10" s="1">
        <v>3.5</v>
      </c>
      <c r="F10" s="1">
        <v>4</v>
      </c>
      <c r="G10" s="1">
        <f t="shared" si="0"/>
        <v>15</v>
      </c>
      <c r="H10" s="2">
        <f t="shared" si="1"/>
        <v>0.75</v>
      </c>
    </row>
    <row r="11" spans="1:8">
      <c r="A11" s="13">
        <v>10</v>
      </c>
      <c r="B11" s="5" t="s">
        <v>16</v>
      </c>
      <c r="C11" s="1">
        <v>4.5999999999999996</v>
      </c>
      <c r="D11" s="1">
        <v>4.8</v>
      </c>
      <c r="E11" s="1">
        <v>4.8</v>
      </c>
      <c r="F11" s="1">
        <v>4.4000000000000004</v>
      </c>
      <c r="G11" s="1">
        <f t="shared" si="0"/>
        <v>18.600000000000001</v>
      </c>
      <c r="H11" s="2">
        <f t="shared" si="1"/>
        <v>0.93</v>
      </c>
    </row>
    <row r="12" spans="1:8">
      <c r="A12" s="13">
        <v>11</v>
      </c>
      <c r="B12" s="5" t="s">
        <v>17</v>
      </c>
      <c r="C12" s="1">
        <v>4.5</v>
      </c>
      <c r="D12" s="1">
        <v>4</v>
      </c>
      <c r="E12" s="1">
        <v>4</v>
      </c>
      <c r="F12" s="1">
        <v>4</v>
      </c>
      <c r="G12" s="1">
        <f t="shared" si="0"/>
        <v>16.5</v>
      </c>
      <c r="H12" s="2">
        <f t="shared" si="1"/>
        <v>0.82499999999999996</v>
      </c>
    </row>
    <row r="13" spans="1:8">
      <c r="A13" s="13">
        <v>12</v>
      </c>
      <c r="B13" s="5" t="s">
        <v>18</v>
      </c>
      <c r="C13" s="1">
        <v>4</v>
      </c>
      <c r="D13" s="1">
        <v>4.2</v>
      </c>
      <c r="E13" s="1">
        <v>4.2</v>
      </c>
      <c r="F13" s="1">
        <v>4.2</v>
      </c>
      <c r="G13" s="1">
        <f t="shared" si="0"/>
        <v>16.599999999999998</v>
      </c>
      <c r="H13" s="2">
        <f t="shared" si="1"/>
        <v>0.82999999999999985</v>
      </c>
    </row>
    <row r="14" spans="1:8">
      <c r="A14" s="13">
        <v>13</v>
      </c>
      <c r="B14" s="5" t="s">
        <v>19</v>
      </c>
      <c r="C14" s="1">
        <v>4.4000000000000004</v>
      </c>
      <c r="D14" s="1">
        <v>4.5999999999999996</v>
      </c>
      <c r="E14" s="1">
        <v>4.7</v>
      </c>
      <c r="F14" s="1">
        <v>4.7</v>
      </c>
      <c r="G14" s="1">
        <f t="shared" si="0"/>
        <v>18.399999999999999</v>
      </c>
      <c r="H14" s="2">
        <f t="shared" si="1"/>
        <v>0.91999999999999993</v>
      </c>
    </row>
    <row r="15" spans="1:8">
      <c r="A15" s="13">
        <v>14</v>
      </c>
      <c r="B15" s="5" t="s">
        <v>20</v>
      </c>
      <c r="C15" s="1">
        <v>4.8</v>
      </c>
      <c r="D15" s="1">
        <v>4.8</v>
      </c>
      <c r="E15" s="1">
        <v>5</v>
      </c>
      <c r="F15" s="1">
        <v>5</v>
      </c>
      <c r="G15" s="1">
        <f t="shared" si="0"/>
        <v>19.600000000000001</v>
      </c>
      <c r="H15" s="2">
        <f t="shared" si="1"/>
        <v>0.98000000000000009</v>
      </c>
    </row>
    <row r="16" spans="1:8">
      <c r="A16" s="13">
        <v>15</v>
      </c>
      <c r="B16" s="5" t="s">
        <v>21</v>
      </c>
      <c r="C16" s="1">
        <v>4.8</v>
      </c>
      <c r="D16" s="1">
        <v>4.5999999999999996</v>
      </c>
      <c r="E16" s="1">
        <v>4.5999999999999996</v>
      </c>
      <c r="F16" s="1">
        <v>4.5999999999999996</v>
      </c>
      <c r="G16" s="1">
        <f t="shared" si="0"/>
        <v>18.599999999999998</v>
      </c>
      <c r="H16" s="2">
        <f t="shared" si="1"/>
        <v>0.92999999999999994</v>
      </c>
    </row>
    <row r="17" spans="1:8">
      <c r="A17" s="13">
        <v>16</v>
      </c>
      <c r="B17" s="5" t="s">
        <v>22</v>
      </c>
      <c r="C17" s="1">
        <v>4.8</v>
      </c>
      <c r="D17" s="1">
        <v>4.8</v>
      </c>
      <c r="E17" s="1">
        <v>4.5</v>
      </c>
      <c r="F17" s="1">
        <v>4.4000000000000004</v>
      </c>
      <c r="G17" s="1">
        <f t="shared" si="0"/>
        <v>18.5</v>
      </c>
      <c r="H17" s="2">
        <f t="shared" si="1"/>
        <v>0.92500000000000004</v>
      </c>
    </row>
    <row r="18" spans="1:8">
      <c r="A18" s="13">
        <v>17</v>
      </c>
      <c r="B18" s="5" t="s">
        <v>23</v>
      </c>
      <c r="C18" s="1">
        <v>4.5</v>
      </c>
      <c r="D18" s="1">
        <v>4.8</v>
      </c>
      <c r="E18" s="1">
        <v>4.8</v>
      </c>
      <c r="F18" s="1">
        <v>4.8</v>
      </c>
      <c r="G18" s="1">
        <f t="shared" si="0"/>
        <v>18.900000000000002</v>
      </c>
      <c r="H18" s="2">
        <f t="shared" si="1"/>
        <v>0.94500000000000006</v>
      </c>
    </row>
    <row r="19" spans="1:8">
      <c r="A19" s="13">
        <v>18</v>
      </c>
      <c r="B19" s="5" t="s">
        <v>24</v>
      </c>
      <c r="C19" s="1">
        <v>4.5999999999999996</v>
      </c>
      <c r="D19" s="1">
        <v>4.4000000000000004</v>
      </c>
      <c r="E19" s="1">
        <v>4</v>
      </c>
      <c r="F19" s="1">
        <v>4</v>
      </c>
      <c r="G19" s="1">
        <f t="shared" si="0"/>
        <v>17</v>
      </c>
      <c r="H19" s="2">
        <f t="shared" si="1"/>
        <v>0.85</v>
      </c>
    </row>
    <row r="20" spans="1:8">
      <c r="A20" s="13">
        <v>19</v>
      </c>
      <c r="B20" s="5" t="s">
        <v>25</v>
      </c>
      <c r="C20" s="1">
        <v>4.2</v>
      </c>
      <c r="D20" s="1">
        <v>4.3</v>
      </c>
      <c r="E20" s="1">
        <v>4.2</v>
      </c>
      <c r="F20" s="1">
        <v>4.5999999999999996</v>
      </c>
      <c r="G20" s="1">
        <f t="shared" si="0"/>
        <v>17.299999999999997</v>
      </c>
      <c r="H20" s="2">
        <f t="shared" si="1"/>
        <v>0.86499999999999988</v>
      </c>
    </row>
    <row r="21" spans="1:8">
      <c r="A21" s="13">
        <v>20</v>
      </c>
      <c r="B21" s="5" t="s">
        <v>26</v>
      </c>
      <c r="C21" s="1">
        <v>4.8</v>
      </c>
      <c r="D21" s="1">
        <v>4.7</v>
      </c>
      <c r="E21" s="1">
        <v>4.7</v>
      </c>
      <c r="F21" s="1">
        <v>4.5999999999999996</v>
      </c>
      <c r="G21" s="1">
        <f t="shared" si="0"/>
        <v>18.799999999999997</v>
      </c>
      <c r="H21" s="2">
        <f t="shared" si="1"/>
        <v>0.93999999999999984</v>
      </c>
    </row>
    <row r="22" spans="1:8">
      <c r="A22" s="13">
        <v>21</v>
      </c>
      <c r="B22" s="5" t="s">
        <v>27</v>
      </c>
      <c r="C22" s="1">
        <v>4.5</v>
      </c>
      <c r="D22" s="1">
        <v>4.8</v>
      </c>
      <c r="E22" s="1">
        <v>4.7</v>
      </c>
      <c r="F22" s="1">
        <v>4.5</v>
      </c>
      <c r="G22" s="1">
        <f t="shared" si="0"/>
        <v>18.5</v>
      </c>
      <c r="H22" s="2">
        <f t="shared" si="1"/>
        <v>0.92500000000000004</v>
      </c>
    </row>
    <row r="23" spans="1:8">
      <c r="A23" s="13">
        <v>22</v>
      </c>
      <c r="B23" s="5" t="s">
        <v>28</v>
      </c>
      <c r="C23" s="1">
        <v>4</v>
      </c>
      <c r="D23" s="1">
        <v>4.5</v>
      </c>
      <c r="E23" s="1">
        <v>4.5999999999999996</v>
      </c>
      <c r="F23" s="1">
        <v>4.5</v>
      </c>
      <c r="G23" s="1">
        <f t="shared" si="0"/>
        <v>17.600000000000001</v>
      </c>
      <c r="H23" s="2">
        <f t="shared" si="1"/>
        <v>0.88000000000000012</v>
      </c>
    </row>
    <row r="24" spans="1:8">
      <c r="A24" s="13">
        <v>23</v>
      </c>
      <c r="B24" s="5" t="s">
        <v>29</v>
      </c>
      <c r="C24" s="1">
        <v>4</v>
      </c>
      <c r="D24" s="1">
        <v>4.7</v>
      </c>
      <c r="E24" s="1">
        <v>4.5999999999999996</v>
      </c>
      <c r="F24" s="1">
        <v>4.5</v>
      </c>
      <c r="G24" s="1">
        <f t="shared" si="0"/>
        <v>17.799999999999997</v>
      </c>
      <c r="H24" s="2">
        <f t="shared" si="1"/>
        <v>0.8899999999999999</v>
      </c>
    </row>
    <row r="25" spans="1:8">
      <c r="A25" s="13">
        <v>24</v>
      </c>
      <c r="B25" s="6" t="s">
        <v>30</v>
      </c>
      <c r="C25" s="1">
        <v>4</v>
      </c>
      <c r="D25" s="1">
        <v>4.4000000000000004</v>
      </c>
      <c r="E25" s="1">
        <v>4.8</v>
      </c>
      <c r="F25" s="1">
        <v>4.5</v>
      </c>
      <c r="G25" s="1">
        <f t="shared" si="0"/>
        <v>17.7</v>
      </c>
      <c r="H25" s="2">
        <f t="shared" si="1"/>
        <v>0.88500000000000001</v>
      </c>
    </row>
    <row r="26" spans="1:8">
      <c r="A26" s="13">
        <v>25</v>
      </c>
      <c r="B26" s="6" t="s">
        <v>31</v>
      </c>
      <c r="C26" s="1">
        <v>4</v>
      </c>
      <c r="D26" s="1">
        <v>4.5</v>
      </c>
      <c r="E26" s="1">
        <v>4.8</v>
      </c>
      <c r="F26" s="1">
        <v>4.5999999999999996</v>
      </c>
      <c r="G26" s="1">
        <f t="shared" si="0"/>
        <v>17.899999999999999</v>
      </c>
      <c r="H26" s="2">
        <f t="shared" si="1"/>
        <v>0.89499999999999991</v>
      </c>
    </row>
    <row r="27" spans="1:8">
      <c r="A27" s="14">
        <v>26</v>
      </c>
      <c r="B27" s="6" t="s">
        <v>32</v>
      </c>
      <c r="C27" s="1">
        <v>4</v>
      </c>
      <c r="D27" s="1">
        <v>4.4000000000000004</v>
      </c>
      <c r="E27" s="1">
        <v>4.8</v>
      </c>
      <c r="F27" s="1">
        <v>4.7</v>
      </c>
      <c r="G27" s="1">
        <f t="shared" si="0"/>
        <v>17.899999999999999</v>
      </c>
      <c r="H27" s="2">
        <f t="shared" si="1"/>
        <v>0.89499999999999991</v>
      </c>
    </row>
    <row r="28" spans="1:8">
      <c r="A28" s="14">
        <v>27</v>
      </c>
      <c r="B28" s="6" t="s">
        <v>33</v>
      </c>
      <c r="C28" s="1">
        <v>4.8</v>
      </c>
      <c r="D28" s="1">
        <v>4.8</v>
      </c>
      <c r="E28" s="1">
        <v>4.9000000000000004</v>
      </c>
      <c r="F28" s="1">
        <v>4.9000000000000004</v>
      </c>
      <c r="G28" s="1">
        <f t="shared" si="0"/>
        <v>19.399999999999999</v>
      </c>
      <c r="H28" s="2">
        <f t="shared" si="1"/>
        <v>0.97</v>
      </c>
    </row>
    <row r="29" spans="1:8">
      <c r="A29" s="14">
        <v>28</v>
      </c>
      <c r="B29" s="6" t="s">
        <v>34</v>
      </c>
      <c r="C29" s="1">
        <v>4</v>
      </c>
      <c r="D29" s="1">
        <v>4.5999999999999996</v>
      </c>
      <c r="E29" s="1">
        <v>4.5</v>
      </c>
      <c r="F29" s="1">
        <v>4.5999999999999996</v>
      </c>
      <c r="G29" s="1">
        <f t="shared" si="0"/>
        <v>17.7</v>
      </c>
      <c r="H29" s="2">
        <f t="shared" si="1"/>
        <v>0.88500000000000001</v>
      </c>
    </row>
    <row r="30" spans="1:8">
      <c r="A30" s="14">
        <v>29</v>
      </c>
      <c r="B30" s="6" t="s">
        <v>35</v>
      </c>
      <c r="C30" s="1">
        <v>4.5999999999999996</v>
      </c>
      <c r="D30" s="1">
        <v>4.8</v>
      </c>
      <c r="E30" s="1">
        <v>4.8</v>
      </c>
      <c r="F30" s="1">
        <v>4.8</v>
      </c>
      <c r="G30" s="1">
        <f t="shared" si="0"/>
        <v>19</v>
      </c>
      <c r="H30" s="2">
        <f t="shared" si="1"/>
        <v>0.95</v>
      </c>
    </row>
    <row r="31" spans="1:8">
      <c r="A31" s="14">
        <v>30</v>
      </c>
      <c r="B31" s="6" t="s">
        <v>36</v>
      </c>
      <c r="C31" s="1">
        <v>4</v>
      </c>
      <c r="D31" s="1">
        <v>4.9000000000000004</v>
      </c>
      <c r="E31" s="1">
        <v>4.9000000000000004</v>
      </c>
      <c r="F31" s="1">
        <v>4.8</v>
      </c>
      <c r="G31" s="1">
        <f t="shared" si="0"/>
        <v>18.600000000000001</v>
      </c>
      <c r="H31" s="2">
        <f t="shared" si="1"/>
        <v>0.93</v>
      </c>
    </row>
    <row r="32" spans="1:8" ht="15.75" thickBot="1">
      <c r="A32" s="14">
        <v>31</v>
      </c>
      <c r="B32" s="7" t="s">
        <v>37</v>
      </c>
      <c r="C32" s="1">
        <v>3.8</v>
      </c>
      <c r="D32" s="1">
        <v>4.5999999999999996</v>
      </c>
      <c r="E32" s="1">
        <v>4.5999999999999996</v>
      </c>
      <c r="F32" s="1">
        <v>4.5</v>
      </c>
      <c r="G32" s="1">
        <f t="shared" si="0"/>
        <v>17.5</v>
      </c>
      <c r="H32" s="2">
        <f t="shared" si="1"/>
        <v>0.875</v>
      </c>
    </row>
    <row r="33" spans="6:8">
      <c r="F33" s="15" t="s">
        <v>41</v>
      </c>
      <c r="G33" s="16">
        <f>AVERAGE(G1:G31)</f>
        <v>18.041379310344826</v>
      </c>
      <c r="H33" s="17">
        <f t="shared" si="1"/>
        <v>0.90206896551724136</v>
      </c>
    </row>
  </sheetData>
  <phoneticPr fontId="1" type="noConversion"/>
  <pageMargins left="0.7" right="0.7" top="0.75" bottom="0.75" header="0.3" footer="0.3"/>
  <pageSetup fitToHeight="0" orientation="landscape" r:id="rId1"/>
  <headerFooter>
    <oddHeader>&amp;C&amp;"-,Bold"&amp;12HFT 4503 - Fall 2010 - Hospitality Management
Oral Communication ASSESSMENT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Written</vt:lpstr>
      <vt:lpstr>Oral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MMADANOG</dc:creator>
  <cp:lastModifiedBy>Peter Ricci</cp:lastModifiedBy>
  <cp:lastPrinted>2011-02-08T20:04:43Z</cp:lastPrinted>
  <dcterms:created xsi:type="dcterms:W3CDTF">2010-01-12T21:52:13Z</dcterms:created>
  <dcterms:modified xsi:type="dcterms:W3CDTF">2011-02-08T20:41:50Z</dcterms:modified>
</cp:coreProperties>
</file>