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5" i="1" l="1"/>
  <c r="F31" i="1"/>
  <c r="E31" i="1"/>
  <c r="D31" i="1"/>
  <c r="C31" i="1"/>
  <c r="F21" i="1"/>
  <c r="E21" i="1"/>
  <c r="D21" i="1"/>
  <c r="C21" i="1"/>
  <c r="F16" i="1"/>
  <c r="E16" i="1"/>
  <c r="D16" i="1"/>
  <c r="C16" i="1"/>
</calcChain>
</file>

<file path=xl/sharedStrings.xml><?xml version="1.0" encoding="utf-8"?>
<sst xmlns="http://schemas.openxmlformats.org/spreadsheetml/2006/main" count="39" uniqueCount="22">
  <si>
    <t>Exhibit B</t>
  </si>
  <si>
    <t xml:space="preserve">Course </t>
  </si>
  <si>
    <t>Number</t>
  </si>
  <si>
    <t>Campus</t>
  </si>
  <si>
    <t>Boca</t>
  </si>
  <si>
    <t>Davie</t>
  </si>
  <si>
    <t>Course</t>
  </si>
  <si>
    <t>Day</t>
  </si>
  <si>
    <t>Night</t>
  </si>
  <si>
    <t>Marketing Department Assessment Project</t>
  </si>
  <si>
    <t>Mar4803 Spring 2011</t>
  </si>
  <si>
    <t>Assessment Correlation Analysis by Campus and Time</t>
  </si>
  <si>
    <t>Avg. Correlation</t>
  </si>
  <si>
    <t>Oral</t>
  </si>
  <si>
    <t>Written</t>
  </si>
  <si>
    <t>Critical</t>
  </si>
  <si>
    <t>Technical</t>
  </si>
  <si>
    <t>DSL</t>
  </si>
  <si>
    <t>n/a</t>
  </si>
  <si>
    <t>21505/6</t>
  </si>
  <si>
    <t>Average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</si>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</sst>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1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2" fontId="4" fillId="0" borderId="0" xfId="0" applyNumberFormat="1" applyFont="1"/>
    <xf numFmtId="2" fontId="2" fillId="0" borderId="0" xfId="0" applyNumberFormat="1" applyFont="1" applyAlignment="1">
      <alignment vertical="center"/>
    </xf>
    <xf numFmtId="2" fontId="0" fillId="0" borderId="0" xfId="0" applyNumberFormat="1"/>
    <xf numFmtId="2" fontId="3" fillId="0" borderId="0" xfId="0" applyNumberFormat="1" applyFont="1" applyAlignment="1">
      <alignment vertical="center"/>
    </xf>
    <xf numFmtId="0" fontId="5" fillId="0" borderId="0" xfId="0" applyFont="1"/>
    <xf numFmtId="2" fontId="5" fillId="0" borderId="0" xfId="0" applyNumberFormat="1" applyFont="1"/>
    <xf numFmtId="0" fontId="4" fillId="0" borderId="0" xfId="0" applyFont="1"/>
    <xf numFmtId="3" fontId="3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A6" sqref="A6:F36"/>
    </sheetView>
  </sheetViews>
  <sheetFormatPr defaultRowHeight="15" x14ac:dyDescent="0.25"/>
  <cols>
    <col min="1" max="1" width="10.85546875" customWidth="1"/>
  </cols>
  <sheetData>
    <row r="1" spans="1:10" ht="15.75" x14ac:dyDescent="0.25">
      <c r="A1" s="1" t="s">
        <v>0</v>
      </c>
    </row>
    <row r="3" spans="1:10" ht="15.75" x14ac:dyDescent="0.25">
      <c r="A3" s="4" t="s">
        <v>9</v>
      </c>
    </row>
    <row r="4" spans="1:10" ht="15.75" x14ac:dyDescent="0.25">
      <c r="A4" s="4" t="s">
        <v>10</v>
      </c>
    </row>
    <row r="6" spans="1:10" ht="15.75" x14ac:dyDescent="0.25">
      <c r="A6" s="4" t="s">
        <v>11</v>
      </c>
    </row>
    <row r="8" spans="1:10" ht="15.75" x14ac:dyDescent="0.25">
      <c r="A8" s="3" t="s">
        <v>1</v>
      </c>
      <c r="H8" s="3"/>
    </row>
    <row r="9" spans="1:10" ht="15.75" x14ac:dyDescent="0.25">
      <c r="A9" s="3" t="s">
        <v>2</v>
      </c>
      <c r="B9" s="6" t="s">
        <v>3</v>
      </c>
      <c r="C9" s="6" t="s">
        <v>12</v>
      </c>
      <c r="D9" s="6"/>
      <c r="E9" s="3"/>
    </row>
    <row r="10" spans="1:10" ht="15.75" x14ac:dyDescent="0.25">
      <c r="A10" s="2"/>
      <c r="C10" s="6" t="s">
        <v>13</v>
      </c>
      <c r="D10" s="6" t="s">
        <v>14</v>
      </c>
      <c r="E10" s="6" t="s">
        <v>15</v>
      </c>
      <c r="F10" s="6" t="s">
        <v>16</v>
      </c>
      <c r="G10" s="11"/>
      <c r="H10" s="2"/>
    </row>
    <row r="11" spans="1:10" ht="15.75" x14ac:dyDescent="0.25">
      <c r="A11" s="7">
        <v>11286</v>
      </c>
      <c r="B11" s="15" t="s">
        <v>4</v>
      </c>
      <c r="C11" s="9">
        <v>0.48</v>
      </c>
      <c r="D11" s="10">
        <v>0.84</v>
      </c>
      <c r="E11" s="9">
        <v>0.7</v>
      </c>
      <c r="F11" s="9">
        <v>0.82</v>
      </c>
      <c r="G11" s="11"/>
    </row>
    <row r="12" spans="1:10" ht="15.75" x14ac:dyDescent="0.25">
      <c r="A12" s="7">
        <v>11288</v>
      </c>
      <c r="C12" s="9">
        <v>0.6</v>
      </c>
      <c r="D12" s="9">
        <v>0.3</v>
      </c>
      <c r="E12" s="9">
        <v>0.78</v>
      </c>
      <c r="F12" s="9">
        <v>0.74</v>
      </c>
      <c r="G12" s="11"/>
    </row>
    <row r="13" spans="1:10" ht="15.75" x14ac:dyDescent="0.25">
      <c r="A13" s="5">
        <v>11289</v>
      </c>
      <c r="C13" s="9">
        <v>0.31</v>
      </c>
      <c r="D13" s="9">
        <v>0.85</v>
      </c>
      <c r="E13" s="9">
        <v>0.73</v>
      </c>
      <c r="F13" s="9">
        <v>0.72</v>
      </c>
      <c r="G13" s="11"/>
      <c r="J13" s="2"/>
    </row>
    <row r="14" spans="1:10" ht="15.75" x14ac:dyDescent="0.25">
      <c r="A14" s="5">
        <v>21457</v>
      </c>
      <c r="C14" s="9">
        <v>0.76</v>
      </c>
      <c r="D14" s="9">
        <v>0.8</v>
      </c>
      <c r="E14" s="9">
        <v>0.89</v>
      </c>
      <c r="F14" s="10">
        <v>0.89</v>
      </c>
      <c r="G14" s="11"/>
    </row>
    <row r="15" spans="1:10" ht="15.75" x14ac:dyDescent="0.25">
      <c r="A15" s="5">
        <v>20363</v>
      </c>
      <c r="C15" s="17" t="s">
        <v>18</v>
      </c>
      <c r="D15" s="9">
        <v>0.6</v>
      </c>
      <c r="E15" s="17" t="s">
        <v>18</v>
      </c>
      <c r="F15" s="17" t="s">
        <v>18</v>
      </c>
      <c r="G15" s="11"/>
      <c r="I15" s="2"/>
    </row>
    <row r="16" spans="1:10" ht="15.75" x14ac:dyDescent="0.25">
      <c r="A16" s="13" t="s">
        <v>20</v>
      </c>
      <c r="B16" s="13" t="s">
        <v>4</v>
      </c>
      <c r="C16" s="14">
        <f>AVERAGE(C11:C15)</f>
        <v>0.53750000000000009</v>
      </c>
      <c r="D16" s="14">
        <f>AVERAGE(D11:D15)</f>
        <v>0.67800000000000005</v>
      </c>
      <c r="E16" s="14">
        <f>AVERAGE(E11:E15)</f>
        <v>0.77500000000000002</v>
      </c>
      <c r="F16" s="14">
        <f>AVERAGE(F11:F15)</f>
        <v>0.79250000000000009</v>
      </c>
      <c r="G16" s="11"/>
    </row>
    <row r="17" spans="1:10" ht="15.75" x14ac:dyDescent="0.25">
      <c r="G17" s="11"/>
      <c r="J17" s="2"/>
    </row>
    <row r="18" spans="1:10" x14ac:dyDescent="0.25">
      <c r="C18" s="11"/>
      <c r="D18" s="11"/>
      <c r="E18" s="11"/>
      <c r="F18" s="11"/>
      <c r="G18" s="11"/>
    </row>
    <row r="19" spans="1:10" ht="15.75" x14ac:dyDescent="0.25">
      <c r="A19" s="5">
        <v>11312</v>
      </c>
      <c r="B19" s="15" t="s">
        <v>5</v>
      </c>
      <c r="C19" s="9">
        <v>-0.15</v>
      </c>
      <c r="D19" s="9">
        <v>0.39</v>
      </c>
      <c r="E19" s="9">
        <v>0.39</v>
      </c>
      <c r="F19" s="9">
        <v>0.7</v>
      </c>
      <c r="G19" s="11"/>
      <c r="H19" s="3"/>
      <c r="I19" s="3"/>
    </row>
    <row r="20" spans="1:10" ht="15.75" x14ac:dyDescent="0.25">
      <c r="A20" s="5">
        <v>18753</v>
      </c>
      <c r="C20" s="9">
        <v>0.67</v>
      </c>
      <c r="D20" s="9">
        <v>0.57999999999999996</v>
      </c>
      <c r="E20" s="9">
        <v>0.61</v>
      </c>
      <c r="F20" s="10">
        <v>0.42</v>
      </c>
      <c r="G20" s="11"/>
    </row>
    <row r="21" spans="1:10" ht="15.75" x14ac:dyDescent="0.25">
      <c r="A21" s="13" t="s">
        <v>21</v>
      </c>
      <c r="B21" s="13" t="s">
        <v>5</v>
      </c>
      <c r="C21" s="14">
        <f>AVERAGE(C19:C20)</f>
        <v>0.26</v>
      </c>
      <c r="D21" s="14">
        <f>AVERAGE(D19:D20)</f>
        <v>0.48499999999999999</v>
      </c>
      <c r="E21" s="14">
        <f>AVERAGE(E19:E20)</f>
        <v>0.5</v>
      </c>
      <c r="F21" s="14">
        <f>AVERAGE(F19:F20)</f>
        <v>0.55999999999999994</v>
      </c>
      <c r="G21" s="11"/>
    </row>
    <row r="22" spans="1:10" ht="15.75" x14ac:dyDescent="0.25">
      <c r="G22" s="11"/>
      <c r="H22" s="3"/>
    </row>
    <row r="23" spans="1:10" ht="15.75" x14ac:dyDescent="0.25">
      <c r="A23" s="5" t="s">
        <v>19</v>
      </c>
      <c r="B23" s="15" t="s">
        <v>17</v>
      </c>
      <c r="C23" s="17" t="s">
        <v>18</v>
      </c>
      <c r="D23" s="9">
        <v>0.61</v>
      </c>
      <c r="E23" s="9">
        <v>0.67</v>
      </c>
      <c r="F23" s="9">
        <v>0.7</v>
      </c>
      <c r="G23" s="11"/>
    </row>
    <row r="25" spans="1:10" ht="15.75" x14ac:dyDescent="0.25">
      <c r="A25" s="3" t="s">
        <v>6</v>
      </c>
      <c r="C25" s="11"/>
      <c r="D25" s="11"/>
      <c r="E25" s="11"/>
      <c r="F25" s="11"/>
    </row>
    <row r="26" spans="1:10" ht="15.75" x14ac:dyDescent="0.25">
      <c r="A26" s="3" t="s">
        <v>2</v>
      </c>
      <c r="C26" s="14" t="s">
        <v>13</v>
      </c>
      <c r="D26" s="14" t="s">
        <v>14</v>
      </c>
      <c r="E26" s="14" t="s">
        <v>15</v>
      </c>
      <c r="F26" s="12" t="s">
        <v>16</v>
      </c>
      <c r="G26" s="11"/>
      <c r="H26" s="2"/>
    </row>
    <row r="27" spans="1:10" ht="15.75" x14ac:dyDescent="0.25">
      <c r="A27" s="7">
        <v>11286</v>
      </c>
      <c r="B27" s="15" t="s">
        <v>7</v>
      </c>
      <c r="C27" s="9">
        <v>0.48</v>
      </c>
      <c r="D27" s="9">
        <v>0.84</v>
      </c>
      <c r="E27" s="9">
        <v>0.7</v>
      </c>
      <c r="F27" s="9">
        <v>0.82</v>
      </c>
      <c r="G27" s="11"/>
    </row>
    <row r="28" spans="1:10" ht="15.75" x14ac:dyDescent="0.25">
      <c r="A28" s="7">
        <v>11288</v>
      </c>
      <c r="B28" s="15"/>
      <c r="C28" s="9">
        <v>0.6</v>
      </c>
      <c r="D28" s="9">
        <v>0.3</v>
      </c>
      <c r="E28" s="10">
        <v>0.78</v>
      </c>
      <c r="F28" s="9">
        <v>0.74</v>
      </c>
      <c r="G28" s="11"/>
    </row>
    <row r="29" spans="1:10" ht="15.75" x14ac:dyDescent="0.25">
      <c r="A29" s="7">
        <v>11289</v>
      </c>
      <c r="B29" s="15"/>
      <c r="C29" s="9">
        <v>0.31</v>
      </c>
      <c r="D29" s="9">
        <v>0.85</v>
      </c>
      <c r="E29" s="9">
        <v>0.73</v>
      </c>
      <c r="F29" s="9">
        <v>0.72</v>
      </c>
      <c r="G29" s="11"/>
      <c r="H29" s="2"/>
      <c r="I29" s="3"/>
    </row>
    <row r="30" spans="1:10" ht="15.75" x14ac:dyDescent="0.25">
      <c r="A30" s="7">
        <v>18753</v>
      </c>
      <c r="B30" s="15"/>
      <c r="C30" s="9">
        <v>0.67</v>
      </c>
      <c r="D30" s="9">
        <v>0.57999999999999996</v>
      </c>
      <c r="E30" s="9">
        <v>0.61</v>
      </c>
      <c r="F30" s="9">
        <v>0.42</v>
      </c>
      <c r="G30" s="11"/>
    </row>
    <row r="31" spans="1:10" ht="15.75" x14ac:dyDescent="0.25">
      <c r="A31" s="16" t="s">
        <v>20</v>
      </c>
      <c r="B31" s="13" t="s">
        <v>7</v>
      </c>
      <c r="C31" s="14">
        <f>AVERAGE(C27:C30)</f>
        <v>0.51500000000000001</v>
      </c>
      <c r="D31" s="14">
        <f>AVERAGE(D27:D30)</f>
        <v>0.64249999999999996</v>
      </c>
      <c r="E31" s="12">
        <f>AVERAGE(E27:E30)</f>
        <v>0.70499999999999996</v>
      </c>
      <c r="F31" s="14">
        <f>AVERAGE(F27:F30)</f>
        <v>0.67500000000000004</v>
      </c>
      <c r="G31" s="11"/>
      <c r="H31" s="3"/>
    </row>
    <row r="32" spans="1:10" x14ac:dyDescent="0.25">
      <c r="G32" s="11"/>
    </row>
    <row r="33" spans="1:8" ht="15.75" x14ac:dyDescent="0.25">
      <c r="A33" s="5">
        <v>11312</v>
      </c>
      <c r="B33" s="15" t="s">
        <v>8</v>
      </c>
      <c r="C33" s="9">
        <v>-0.15</v>
      </c>
      <c r="D33" s="9">
        <v>0.39</v>
      </c>
      <c r="E33" s="9">
        <v>0.39</v>
      </c>
      <c r="F33" s="9">
        <v>0.7</v>
      </c>
      <c r="H33" s="3"/>
    </row>
    <row r="34" spans="1:8" ht="15.75" x14ac:dyDescent="0.25">
      <c r="A34" s="7">
        <v>20363</v>
      </c>
      <c r="C34" s="8" t="s">
        <v>18</v>
      </c>
      <c r="D34" s="9">
        <v>0.6</v>
      </c>
      <c r="E34" s="8" t="s">
        <v>18</v>
      </c>
      <c r="F34" s="8" t="s">
        <v>18</v>
      </c>
    </row>
    <row r="35" spans="1:8" ht="15.75" x14ac:dyDescent="0.25">
      <c r="A35" s="13" t="s">
        <v>21</v>
      </c>
      <c r="B35" s="13" t="s">
        <v>8</v>
      </c>
      <c r="C35" s="13">
        <v>-0.15</v>
      </c>
      <c r="D35" s="14">
        <f>AVERAGE(D33:D34)</f>
        <v>0.495</v>
      </c>
      <c r="E35" s="13">
        <v>0.39</v>
      </c>
      <c r="F35" s="13">
        <v>0.7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aroot</dc:creator>
  <cp:lastModifiedBy>Marc</cp:lastModifiedBy>
  <cp:lastPrinted>2011-08-15T20:19:57Z</cp:lastPrinted>
  <dcterms:created xsi:type="dcterms:W3CDTF">2011-06-22T17:21:23Z</dcterms:created>
  <dcterms:modified xsi:type="dcterms:W3CDTF">2012-11-16T16:53:44Z</dcterms:modified>
</cp:coreProperties>
</file>