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8975" windowHeight="115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9" i="1"/>
</calcChain>
</file>

<file path=xl/sharedStrings.xml><?xml version="1.0" encoding="utf-8"?>
<sst xmlns="http://schemas.openxmlformats.org/spreadsheetml/2006/main" count="190" uniqueCount="104">
  <si>
    <t>TIME</t>
  </si>
  <si>
    <t>IN BOUND LOCATION</t>
  </si>
  <si>
    <t>Game ID</t>
  </si>
  <si>
    <t>OFFICER ASSIGNED</t>
  </si>
  <si>
    <t>OUT BOUND LOCATION</t>
  </si>
  <si>
    <t>0600 - 1130</t>
  </si>
  <si>
    <t>1 PES</t>
  </si>
  <si>
    <t>NW 35th and FAU Blvd</t>
  </si>
  <si>
    <t>New FAU Blvd @ PBSC Drive</t>
  </si>
  <si>
    <t>1130 - 1630</t>
  </si>
  <si>
    <t>1 LEO</t>
  </si>
  <si>
    <t>2 PES</t>
  </si>
  <si>
    <t>3 LEO</t>
  </si>
  <si>
    <t>Volusia Cash Collection area</t>
  </si>
  <si>
    <t>2 LEO</t>
  </si>
  <si>
    <t>Lot 17</t>
  </si>
  <si>
    <t>Indian River &amp; Dade</t>
  </si>
  <si>
    <t>Brevard &amp; Glades</t>
  </si>
  <si>
    <t>Brevard &amp; Indian River</t>
  </si>
  <si>
    <t>Lot 60 south</t>
  </si>
  <si>
    <t>Lot 60 North</t>
  </si>
  <si>
    <t>NW 20th @ Baldwin House</t>
  </si>
  <si>
    <t>Arts Ave @ cash collection area</t>
  </si>
  <si>
    <t>Lot 5 South end</t>
  </si>
  <si>
    <t xml:space="preserve">1 PES </t>
  </si>
  <si>
    <t>R&amp;D cash collection area</t>
  </si>
  <si>
    <t>FAU Blvd @ 35th</t>
  </si>
  <si>
    <t>FAU Blvd &amp; Development park intersections</t>
  </si>
  <si>
    <t>New FAU BLVD @ Old FAU Blvd (NW 8th)</t>
  </si>
  <si>
    <t>4 LEO</t>
  </si>
  <si>
    <t>Bike Safety Patrol</t>
  </si>
  <si>
    <t>7 LEO</t>
  </si>
  <si>
    <t>Road Patrol</t>
  </si>
  <si>
    <t>Money Escort when completed booking room</t>
  </si>
  <si>
    <t>Chartwells Commissary</t>
  </si>
  <si>
    <t>Garage 1</t>
  </si>
  <si>
    <t>Arts Ave 25,1 intersection</t>
  </si>
  <si>
    <t>Volusia @ Arena</t>
  </si>
  <si>
    <t>Indian River &amp; Lot 25</t>
  </si>
  <si>
    <t>FAU BLVD @ NW 8th</t>
  </si>
  <si>
    <t>Lot Monitoring</t>
  </si>
  <si>
    <t>Garage 2</t>
  </si>
  <si>
    <t>UNIV BLVD W &amp; Volusia</t>
  </si>
  <si>
    <t>UNIV BLVD N &amp; UNIV BLBD E</t>
  </si>
  <si>
    <t>UNIV BLVD N &amp; LOT 7 Entrance</t>
  </si>
  <si>
    <t>UNIV BLVD W LOT 9</t>
  </si>
  <si>
    <t>UNIV BLVD W and Lot 10 crosswalk</t>
  </si>
  <si>
    <t>UNIV BLVD W &amp; Lot 10 crosswalk</t>
  </si>
  <si>
    <t>UNIV BLVD W &amp; P15 access</t>
  </si>
  <si>
    <t>UNIV BLVD W &amp; Indian River</t>
  </si>
  <si>
    <t>Indian River &amp; UNIV BLVD E</t>
  </si>
  <si>
    <t>UNIV BLVD E &amp; Arts Ave</t>
  </si>
  <si>
    <t>UNIV BLVD E &amp; NW 20th</t>
  </si>
  <si>
    <t>UNIV BLVD E &amp; UNIV BLVD N</t>
  </si>
  <si>
    <t>UNIV BLVD N &amp; Lot 4</t>
  </si>
  <si>
    <t>UNIV BLVD N &amp; NEW FAU BLVD</t>
  </si>
  <si>
    <t>NEW FAU BLVD &amp; PBSC Dr</t>
  </si>
  <si>
    <t>NW 8th AVE @ Lot 34 Access Rd</t>
  </si>
  <si>
    <t>NW 8th AVE @ PBSC Dr</t>
  </si>
  <si>
    <t>NW 8th AVE@ PBSC Dr</t>
  </si>
  <si>
    <t>C. Webb PES</t>
  </si>
  <si>
    <t>Guzman PES</t>
  </si>
  <si>
    <t>Bolivar PES</t>
  </si>
  <si>
    <t>Sostre PES</t>
  </si>
  <si>
    <t>Raya HBOI</t>
  </si>
  <si>
    <t>King HBOI</t>
  </si>
  <si>
    <t>Williams BRD</t>
  </si>
  <si>
    <t>Baez T&amp;P</t>
  </si>
  <si>
    <t>McKennon BRD</t>
  </si>
  <si>
    <t>Scrima BRD</t>
  </si>
  <si>
    <t>Snow T&amp;P</t>
  </si>
  <si>
    <t>Saban PES</t>
  </si>
  <si>
    <t>Banner BRD</t>
  </si>
  <si>
    <t>Webb PES</t>
  </si>
  <si>
    <t>Farley PSL</t>
  </si>
  <si>
    <t>Franklin PSL</t>
  </si>
  <si>
    <t>Diaz T&amp;P</t>
  </si>
  <si>
    <t>Hardy T&amp;P</t>
  </si>
  <si>
    <t>Mundt PES</t>
  </si>
  <si>
    <t>Myers PES</t>
  </si>
  <si>
    <t>Ehrhardt</t>
  </si>
  <si>
    <t>Lanza</t>
  </si>
  <si>
    <t>Floating</t>
  </si>
  <si>
    <t>Cones /Barricades</t>
  </si>
  <si>
    <t>Valinski</t>
  </si>
  <si>
    <t>N. End Lot 5</t>
  </si>
  <si>
    <t>Delmonaco</t>
  </si>
  <si>
    <t>Lewis</t>
  </si>
  <si>
    <t>Glass</t>
  </si>
  <si>
    <t xml:space="preserve"> </t>
  </si>
  <si>
    <t>COSTS</t>
  </si>
  <si>
    <t>Traffic Set-up &amp; Break down</t>
  </si>
  <si>
    <t>2x25x12</t>
  </si>
  <si>
    <t>Traffic PST in house</t>
  </si>
  <si>
    <t>PBSO/ Boca PD Traffic</t>
  </si>
  <si>
    <t>PBSO Money Detail Assignments</t>
  </si>
  <si>
    <t>Bike Patol Tailgate/ lot Safety</t>
  </si>
  <si>
    <t>2x35x9</t>
  </si>
  <si>
    <t>Boca PD Bike Patol Tailgate/ lot Safety</t>
  </si>
  <si>
    <t>2x50x9</t>
  </si>
  <si>
    <t>OCT. 15th, 2011</t>
  </si>
  <si>
    <t>25x25x9</t>
  </si>
  <si>
    <t>6x50x9</t>
  </si>
  <si>
    <t>21x50x9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</si>
</sst>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2" borderId="2" xfId="0" applyFont="1" applyFill="1" applyBorder="1"/>
    <xf numFmtId="0" fontId="0" fillId="2" borderId="2" xfId="0" applyFill="1" applyBorder="1"/>
    <xf numFmtId="0" fontId="0" fillId="0" borderId="3" xfId="0" applyFont="1" applyBorder="1"/>
    <xf numFmtId="0" fontId="0" fillId="0" borderId="4" xfId="0" applyFont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4" xfId="0" applyFill="1" applyBorder="1"/>
    <xf numFmtId="0" fontId="0" fillId="0" borderId="4" xfId="0" applyBorder="1"/>
    <xf numFmtId="0" fontId="0" fillId="2" borderId="6" xfId="0" applyFont="1" applyFill="1" applyBorder="1"/>
    <xf numFmtId="0" fontId="0" fillId="0" borderId="7" xfId="0" applyFont="1" applyBorder="1"/>
    <xf numFmtId="0" fontId="0" fillId="2" borderId="7" xfId="0" applyFont="1" applyFill="1" applyBorder="1"/>
    <xf numFmtId="0" fontId="0" fillId="2" borderId="5" xfId="0" applyFont="1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3" borderId="5" xfId="0" applyFill="1" applyBorder="1"/>
    <xf numFmtId="0" fontId="0" fillId="4" borderId="4" xfId="0" applyFont="1" applyFill="1" applyBorder="1"/>
    <xf numFmtId="0" fontId="0" fillId="5" borderId="5" xfId="0" applyFill="1" applyBorder="1"/>
    <xf numFmtId="0" fontId="0" fillId="0" borderId="8" xfId="0" applyBorder="1"/>
    <xf numFmtId="0" fontId="0" fillId="4" borderId="9" xfId="0" applyFill="1" applyBorder="1"/>
    <xf numFmtId="0" fontId="0" fillId="4" borderId="9" xfId="0" applyFont="1" applyFill="1" applyBorder="1"/>
    <xf numFmtId="0" fontId="0" fillId="0" borderId="9" xfId="0" applyBorder="1"/>
    <xf numFmtId="0" fontId="0" fillId="0" borderId="9" xfId="0" applyFont="1" applyBorder="1"/>
    <xf numFmtId="0" fontId="0" fillId="4" borderId="10" xfId="0" applyFont="1" applyFill="1" applyBorder="1"/>
    <xf numFmtId="0" fontId="0" fillId="3" borderId="11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/>
    <xf numFmtId="0" fontId="0" fillId="2" borderId="7" xfId="0" applyFill="1" applyBorder="1"/>
    <xf numFmtId="0" fontId="2" fillId="0" borderId="0" xfId="0" applyFont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492"/>
  <sheetViews>
    <sheetView tabSelected="1" workbookViewId="0">
      <selection activeCell="E10" sqref="E10"/>
    </sheetView>
  </sheetViews>
  <sheetFormatPr defaultRowHeight="15"/>
  <cols>
    <col min="1" max="1" width="10.5703125" style="1" bestFit="1" customWidth="1"/>
    <col min="2" max="2" width="6" style="1" bestFit="1" customWidth="1"/>
    <col min="3" max="3" width="42.140625" style="1" bestFit="1" customWidth="1"/>
    <col min="4" max="4" width="8.42578125" style="1" bestFit="1" customWidth="1"/>
    <col min="5" max="5" width="17.85546875" style="1" bestFit="1" customWidth="1"/>
    <col min="6" max="6" width="21.7109375" style="16" bestFit="1" customWidth="1"/>
    <col min="7" max="11" width="9.140625" style="1"/>
  </cols>
  <sheetData>
    <row r="2" spans="1:7" ht="46.5">
      <c r="C2" s="31" t="s">
        <v>100</v>
      </c>
    </row>
    <row r="3" spans="1:7">
      <c r="A3" s="1" t="s">
        <v>90</v>
      </c>
      <c r="B3" s="1" t="s">
        <v>89</v>
      </c>
      <c r="C3" s="1" t="s">
        <v>91</v>
      </c>
      <c r="D3" s="1" t="s">
        <v>92</v>
      </c>
      <c r="E3" s="28">
        <v>600</v>
      </c>
      <c r="F3" t="s">
        <v>89</v>
      </c>
      <c r="G3"/>
    </row>
    <row r="4" spans="1:7">
      <c r="B4" s="1" t="s">
        <v>89</v>
      </c>
      <c r="C4" s="1" t="s">
        <v>93</v>
      </c>
      <c r="D4" s="1" t="s">
        <v>101</v>
      </c>
      <c r="E4" s="28">
        <v>5625</v>
      </c>
      <c r="F4" t="s">
        <v>89</v>
      </c>
      <c r="G4"/>
    </row>
    <row r="5" spans="1:7">
      <c r="B5" s="1" t="s">
        <v>89</v>
      </c>
      <c r="C5" s="1" t="s">
        <v>94</v>
      </c>
      <c r="D5" s="1" t="s">
        <v>103</v>
      </c>
      <c r="E5" s="28">
        <v>9450</v>
      </c>
      <c r="F5" t="s">
        <v>89</v>
      </c>
      <c r="G5"/>
    </row>
    <row r="6" spans="1:7">
      <c r="B6" s="1" t="s">
        <v>89</v>
      </c>
      <c r="C6" s="1" t="s">
        <v>95</v>
      </c>
      <c r="D6" s="1" t="s">
        <v>102</v>
      </c>
      <c r="E6" s="28">
        <v>2700</v>
      </c>
      <c r="F6" t="s">
        <v>89</v>
      </c>
      <c r="G6"/>
    </row>
    <row r="7" spans="1:7">
      <c r="B7" s="1" t="s">
        <v>89</v>
      </c>
      <c r="C7" s="1" t="s">
        <v>96</v>
      </c>
      <c r="D7" s="1" t="s">
        <v>97</v>
      </c>
      <c r="E7" s="28">
        <v>630</v>
      </c>
      <c r="F7" t="s">
        <v>89</v>
      </c>
      <c r="G7"/>
    </row>
    <row r="8" spans="1:7">
      <c r="B8" s="1" t="s">
        <v>89</v>
      </c>
      <c r="C8" s="1" t="s">
        <v>98</v>
      </c>
      <c r="D8" s="1" t="s">
        <v>99</v>
      </c>
      <c r="E8" s="28">
        <v>900</v>
      </c>
      <c r="F8" s="27" t="s">
        <v>89</v>
      </c>
      <c r="G8"/>
    </row>
    <row r="9" spans="1:7">
      <c r="E9" s="32">
        <f>SUM(E3:E8)</f>
        <v>19905</v>
      </c>
      <c r="F9" s="33" t="s">
        <v>89</v>
      </c>
      <c r="G9"/>
    </row>
    <row r="10" spans="1:7">
      <c r="G10"/>
    </row>
    <row r="11" spans="1:7">
      <c r="A11" s="2" t="s">
        <v>0</v>
      </c>
      <c r="B11" s="3"/>
      <c r="C11" s="4" t="s">
        <v>1</v>
      </c>
      <c r="D11" s="4" t="s">
        <v>2</v>
      </c>
      <c r="E11" s="11" t="s">
        <v>3</v>
      </c>
      <c r="F11" s="14" t="s">
        <v>4</v>
      </c>
      <c r="G11"/>
    </row>
    <row r="12" spans="1:7">
      <c r="A12" s="5" t="s">
        <v>5</v>
      </c>
      <c r="B12" s="6" t="s">
        <v>6</v>
      </c>
      <c r="C12" s="10" t="s">
        <v>42</v>
      </c>
      <c r="D12" s="6"/>
      <c r="E12" s="29" t="s">
        <v>60</v>
      </c>
      <c r="F12" s="17"/>
      <c r="G12"/>
    </row>
    <row r="13" spans="1:7">
      <c r="A13" s="7"/>
      <c r="B13" s="8" t="s">
        <v>6</v>
      </c>
      <c r="C13" s="9" t="s">
        <v>43</v>
      </c>
      <c r="D13" s="8"/>
      <c r="E13" s="30" t="s">
        <v>61</v>
      </c>
      <c r="F13" s="17"/>
      <c r="G13"/>
    </row>
    <row r="14" spans="1:7">
      <c r="A14" s="5"/>
      <c r="B14" s="6" t="s">
        <v>6</v>
      </c>
      <c r="C14" s="6" t="s">
        <v>7</v>
      </c>
      <c r="D14" s="6"/>
      <c r="E14" s="29" t="s">
        <v>62</v>
      </c>
      <c r="F14" s="17"/>
      <c r="G14"/>
    </row>
    <row r="15" spans="1:7">
      <c r="A15" s="7"/>
      <c r="B15" s="8" t="s">
        <v>6</v>
      </c>
      <c r="C15" s="8" t="s">
        <v>8</v>
      </c>
      <c r="D15" s="8"/>
      <c r="E15" s="30" t="s">
        <v>63</v>
      </c>
      <c r="F15" s="17"/>
      <c r="G15"/>
    </row>
    <row r="16" spans="1:7">
      <c r="A16" s="5" t="s">
        <v>9</v>
      </c>
      <c r="B16" s="6" t="s">
        <v>10</v>
      </c>
      <c r="C16" s="10" t="s">
        <v>44</v>
      </c>
      <c r="D16" s="6"/>
      <c r="E16" s="12"/>
      <c r="F16" s="20" t="s">
        <v>44</v>
      </c>
      <c r="G16"/>
    </row>
    <row r="17" spans="1:7">
      <c r="A17" s="7"/>
      <c r="B17" s="8" t="s">
        <v>11</v>
      </c>
      <c r="C17" s="9" t="s">
        <v>45</v>
      </c>
      <c r="D17" s="8"/>
      <c r="E17" s="30" t="s">
        <v>64</v>
      </c>
      <c r="F17" s="15" t="s">
        <v>44</v>
      </c>
      <c r="G17"/>
    </row>
    <row r="18" spans="1:7">
      <c r="A18" s="5"/>
      <c r="B18" s="6"/>
      <c r="C18" s="6"/>
      <c r="D18" s="6"/>
      <c r="E18" s="29" t="s">
        <v>65</v>
      </c>
      <c r="F18" s="19" t="s">
        <v>35</v>
      </c>
      <c r="G18"/>
    </row>
    <row r="19" spans="1:7">
      <c r="A19" s="7"/>
      <c r="B19" s="8" t="s">
        <v>12</v>
      </c>
      <c r="C19" s="9" t="s">
        <v>42</v>
      </c>
      <c r="D19" s="8"/>
      <c r="E19" s="13"/>
      <c r="F19" s="21" t="s">
        <v>42</v>
      </c>
      <c r="G19"/>
    </row>
    <row r="20" spans="1:7">
      <c r="A20" s="5"/>
      <c r="B20" s="6"/>
      <c r="C20" s="6"/>
      <c r="D20" s="6"/>
      <c r="E20" s="12"/>
      <c r="F20" s="21" t="s">
        <v>42</v>
      </c>
      <c r="G20"/>
    </row>
    <row r="21" spans="1:7">
      <c r="A21" s="5"/>
      <c r="B21" s="6"/>
      <c r="C21" s="6"/>
      <c r="D21" s="6"/>
      <c r="E21" s="12"/>
      <c r="F21" s="19" t="s">
        <v>35</v>
      </c>
      <c r="G21"/>
    </row>
    <row r="22" spans="1:7">
      <c r="A22" s="7"/>
      <c r="B22" s="9" t="s">
        <v>10</v>
      </c>
      <c r="C22" s="9" t="s">
        <v>13</v>
      </c>
      <c r="D22" s="8"/>
      <c r="E22" s="13"/>
      <c r="F22" s="19" t="s">
        <v>35</v>
      </c>
      <c r="G22"/>
    </row>
    <row r="23" spans="1:7">
      <c r="A23" s="5"/>
      <c r="B23" s="6" t="s">
        <v>14</v>
      </c>
      <c r="C23" s="10" t="s">
        <v>46</v>
      </c>
      <c r="D23" s="6"/>
      <c r="E23" s="12"/>
      <c r="F23" s="23" t="s">
        <v>47</v>
      </c>
      <c r="G23"/>
    </row>
    <row r="24" spans="1:7">
      <c r="A24" s="7"/>
      <c r="B24" s="8"/>
      <c r="C24" s="8"/>
      <c r="D24" s="8"/>
      <c r="E24" s="13"/>
      <c r="F24" s="23" t="s">
        <v>47</v>
      </c>
      <c r="G24"/>
    </row>
    <row r="25" spans="1:7">
      <c r="A25" s="5"/>
      <c r="B25" s="6" t="s">
        <v>6</v>
      </c>
      <c r="C25" s="10" t="s">
        <v>48</v>
      </c>
      <c r="D25" s="6"/>
      <c r="E25" s="29" t="s">
        <v>66</v>
      </c>
      <c r="F25" s="23" t="s">
        <v>48</v>
      </c>
      <c r="G25"/>
    </row>
    <row r="26" spans="1:7">
      <c r="A26" s="7"/>
      <c r="B26" s="8" t="s">
        <v>6</v>
      </c>
      <c r="C26" s="8" t="s">
        <v>15</v>
      </c>
      <c r="D26" s="8"/>
      <c r="E26" s="30" t="s">
        <v>67</v>
      </c>
      <c r="F26" s="21" t="s">
        <v>49</v>
      </c>
      <c r="G26"/>
    </row>
    <row r="27" spans="1:7">
      <c r="A27" s="5"/>
      <c r="B27" s="6" t="s">
        <v>6</v>
      </c>
      <c r="C27" s="6" t="s">
        <v>16</v>
      </c>
      <c r="D27" s="6"/>
      <c r="E27" s="29" t="s">
        <v>68</v>
      </c>
      <c r="F27" s="24" t="s">
        <v>16</v>
      </c>
      <c r="G27"/>
    </row>
    <row r="28" spans="1:7">
      <c r="A28" s="7"/>
      <c r="B28" s="8" t="s">
        <v>10</v>
      </c>
      <c r="C28" s="9" t="s">
        <v>49</v>
      </c>
      <c r="D28" s="8"/>
      <c r="E28" s="13"/>
      <c r="F28" s="24" t="s">
        <v>17</v>
      </c>
      <c r="G28"/>
    </row>
    <row r="29" spans="1:7">
      <c r="A29" s="5"/>
      <c r="B29" s="6" t="s">
        <v>6</v>
      </c>
      <c r="C29" s="6" t="s">
        <v>17</v>
      </c>
      <c r="D29" s="6"/>
      <c r="E29" s="29" t="s">
        <v>69</v>
      </c>
      <c r="F29" s="19" t="s">
        <v>37</v>
      </c>
      <c r="G29"/>
    </row>
    <row r="30" spans="1:7">
      <c r="A30" s="7"/>
      <c r="B30" s="8" t="s">
        <v>10</v>
      </c>
      <c r="C30" s="8" t="s">
        <v>18</v>
      </c>
      <c r="D30" s="8"/>
      <c r="E30" s="13"/>
      <c r="F30" s="22" t="s">
        <v>18</v>
      </c>
      <c r="G30"/>
    </row>
    <row r="31" spans="1:7">
      <c r="A31" s="5"/>
      <c r="B31" s="6" t="s">
        <v>10</v>
      </c>
      <c r="C31" s="10" t="s">
        <v>50</v>
      </c>
      <c r="D31" s="6"/>
      <c r="E31" s="12"/>
      <c r="F31" s="23" t="s">
        <v>50</v>
      </c>
      <c r="G31"/>
    </row>
    <row r="32" spans="1:7">
      <c r="A32" s="7"/>
      <c r="B32" s="8" t="s">
        <v>6</v>
      </c>
      <c r="C32" s="8" t="s">
        <v>19</v>
      </c>
      <c r="D32" s="8"/>
      <c r="E32" s="30" t="s">
        <v>70</v>
      </c>
      <c r="F32" s="23" t="s">
        <v>50</v>
      </c>
      <c r="G32"/>
    </row>
    <row r="33" spans="1:7">
      <c r="A33" s="5"/>
      <c r="B33" s="6" t="s">
        <v>6</v>
      </c>
      <c r="C33" s="6" t="s">
        <v>20</v>
      </c>
      <c r="D33" s="6"/>
      <c r="E33" s="29" t="s">
        <v>62</v>
      </c>
      <c r="F33" s="23" t="s">
        <v>38</v>
      </c>
      <c r="G33"/>
    </row>
    <row r="34" spans="1:7">
      <c r="A34" s="7"/>
      <c r="B34" s="8" t="s">
        <v>6</v>
      </c>
      <c r="C34" s="8" t="s">
        <v>21</v>
      </c>
      <c r="D34" s="8"/>
      <c r="E34" s="30" t="s">
        <v>71</v>
      </c>
      <c r="F34" s="15" t="s">
        <v>36</v>
      </c>
      <c r="G34"/>
    </row>
    <row r="35" spans="1:7">
      <c r="A35" s="5"/>
      <c r="B35" s="6" t="s">
        <v>6</v>
      </c>
      <c r="C35" s="10" t="s">
        <v>51</v>
      </c>
      <c r="D35" s="6"/>
      <c r="E35" s="29" t="s">
        <v>72</v>
      </c>
      <c r="F35" s="15" t="s">
        <v>36</v>
      </c>
      <c r="G35"/>
    </row>
    <row r="36" spans="1:7">
      <c r="A36" s="7"/>
      <c r="B36" s="8" t="s">
        <v>14</v>
      </c>
      <c r="C36" s="9" t="s">
        <v>51</v>
      </c>
      <c r="D36" s="8"/>
      <c r="E36" s="13"/>
      <c r="F36" s="21" t="s">
        <v>51</v>
      </c>
      <c r="G36"/>
    </row>
    <row r="37" spans="1:7">
      <c r="A37" s="7"/>
      <c r="B37" s="8"/>
      <c r="C37" s="8"/>
      <c r="D37" s="8"/>
      <c r="E37" s="13"/>
      <c r="F37" s="21" t="s">
        <v>51</v>
      </c>
      <c r="G37"/>
    </row>
    <row r="38" spans="1:7">
      <c r="A38" s="5"/>
      <c r="B38" s="10" t="s">
        <v>10</v>
      </c>
      <c r="C38" s="10" t="s">
        <v>22</v>
      </c>
      <c r="D38" s="6"/>
      <c r="E38" s="12"/>
      <c r="F38" s="21" t="s">
        <v>52</v>
      </c>
      <c r="G38"/>
    </row>
    <row r="39" spans="1:7">
      <c r="A39" s="7"/>
      <c r="B39" s="8" t="s">
        <v>11</v>
      </c>
      <c r="C39" s="9" t="s">
        <v>52</v>
      </c>
      <c r="D39" s="8"/>
      <c r="E39" s="30" t="s">
        <v>73</v>
      </c>
      <c r="F39" s="21" t="s">
        <v>52</v>
      </c>
      <c r="G39"/>
    </row>
    <row r="40" spans="1:7">
      <c r="A40" s="5"/>
      <c r="B40" s="6"/>
      <c r="C40" s="6"/>
      <c r="D40" s="6"/>
      <c r="E40" s="29" t="s">
        <v>61</v>
      </c>
      <c r="F40" s="21" t="s">
        <v>52</v>
      </c>
      <c r="G40"/>
    </row>
    <row r="41" spans="1:7">
      <c r="A41" s="7"/>
      <c r="B41" s="8" t="s">
        <v>11</v>
      </c>
      <c r="C41" s="9" t="s">
        <v>53</v>
      </c>
      <c r="D41" s="8"/>
      <c r="E41" s="30" t="s">
        <v>74</v>
      </c>
      <c r="F41" s="22" t="s">
        <v>53</v>
      </c>
      <c r="G41"/>
    </row>
    <row r="42" spans="1:7">
      <c r="A42" s="5"/>
      <c r="B42" s="6"/>
      <c r="C42" s="6"/>
      <c r="D42" s="6"/>
      <c r="E42" s="29" t="s">
        <v>75</v>
      </c>
      <c r="F42" s="22" t="s">
        <v>53</v>
      </c>
      <c r="G42"/>
    </row>
    <row r="43" spans="1:7">
      <c r="A43" s="7"/>
      <c r="B43" s="8" t="s">
        <v>10</v>
      </c>
      <c r="C43" s="9" t="s">
        <v>53</v>
      </c>
      <c r="D43" s="8"/>
      <c r="E43" s="13"/>
      <c r="F43" s="25" t="s">
        <v>53</v>
      </c>
      <c r="G43"/>
    </row>
    <row r="44" spans="1:7">
      <c r="A44" s="5"/>
      <c r="B44" s="6" t="s">
        <v>11</v>
      </c>
      <c r="C44" s="10" t="s">
        <v>54</v>
      </c>
      <c r="D44" s="6"/>
      <c r="E44" s="29" t="s">
        <v>63</v>
      </c>
      <c r="F44" s="15" t="s">
        <v>41</v>
      </c>
      <c r="G44"/>
    </row>
    <row r="45" spans="1:7">
      <c r="A45" s="7"/>
      <c r="B45" s="8"/>
      <c r="C45" s="8"/>
      <c r="D45" s="8"/>
      <c r="E45" s="30" t="s">
        <v>76</v>
      </c>
      <c r="F45" s="15" t="s">
        <v>41</v>
      </c>
      <c r="G45"/>
    </row>
    <row r="46" spans="1:7">
      <c r="A46" s="5"/>
      <c r="B46" s="6" t="s">
        <v>10</v>
      </c>
      <c r="C46" s="10" t="s">
        <v>55</v>
      </c>
      <c r="D46" s="6"/>
      <c r="E46" s="12"/>
      <c r="F46" s="10" t="s">
        <v>55</v>
      </c>
      <c r="G46"/>
    </row>
    <row r="47" spans="1:7">
      <c r="A47" s="7"/>
      <c r="B47" s="8" t="s">
        <v>10</v>
      </c>
      <c r="C47" s="9" t="s">
        <v>56</v>
      </c>
      <c r="D47" s="8"/>
      <c r="E47" s="13"/>
      <c r="F47" s="18" t="s">
        <v>56</v>
      </c>
      <c r="G47"/>
    </row>
    <row r="48" spans="1:7">
      <c r="A48" s="5"/>
      <c r="B48" s="6" t="s">
        <v>6</v>
      </c>
      <c r="C48" s="6" t="s">
        <v>23</v>
      </c>
      <c r="D48" s="6"/>
      <c r="E48" s="29" t="s">
        <v>77</v>
      </c>
      <c r="F48" s="17"/>
      <c r="G48"/>
    </row>
    <row r="49" spans="1:7">
      <c r="A49" s="7"/>
      <c r="B49" s="8" t="s">
        <v>24</v>
      </c>
      <c r="C49" s="9" t="s">
        <v>57</v>
      </c>
      <c r="D49" s="8"/>
      <c r="E49" s="30" t="s">
        <v>78</v>
      </c>
      <c r="F49" s="17"/>
      <c r="G49"/>
    </row>
    <row r="50" spans="1:7">
      <c r="A50" s="5"/>
      <c r="B50" s="6" t="s">
        <v>14</v>
      </c>
      <c r="C50" s="10" t="s">
        <v>58</v>
      </c>
      <c r="D50" s="6"/>
      <c r="E50" s="12"/>
      <c r="F50" s="10" t="s">
        <v>59</v>
      </c>
      <c r="G50"/>
    </row>
    <row r="51" spans="1:7">
      <c r="A51" s="5"/>
      <c r="B51" s="6"/>
      <c r="C51" s="6"/>
      <c r="D51" s="6"/>
      <c r="E51" s="12"/>
      <c r="F51" s="10" t="s">
        <v>58</v>
      </c>
      <c r="G51"/>
    </row>
    <row r="52" spans="1:7">
      <c r="A52" s="7"/>
      <c r="B52" s="9" t="s">
        <v>10</v>
      </c>
      <c r="C52" s="9" t="s">
        <v>25</v>
      </c>
      <c r="D52" s="8"/>
      <c r="E52" s="13"/>
      <c r="F52" s="15"/>
      <c r="G52"/>
    </row>
    <row r="53" spans="1:7">
      <c r="A53" s="5"/>
      <c r="B53" s="6" t="s">
        <v>10</v>
      </c>
      <c r="C53" s="6" t="s">
        <v>26</v>
      </c>
      <c r="D53" s="6"/>
      <c r="E53" s="12"/>
      <c r="F53" s="6" t="s">
        <v>26</v>
      </c>
      <c r="G53"/>
    </row>
    <row r="54" spans="1:7">
      <c r="A54" s="7"/>
      <c r="B54" s="8" t="s">
        <v>6</v>
      </c>
      <c r="C54" s="8" t="s">
        <v>26</v>
      </c>
      <c r="D54" s="8"/>
      <c r="E54" s="30" t="s">
        <v>79</v>
      </c>
      <c r="F54" s="6" t="s">
        <v>26</v>
      </c>
      <c r="G54"/>
    </row>
    <row r="55" spans="1:7">
      <c r="A55" s="5"/>
      <c r="B55" s="6"/>
      <c r="C55" s="6"/>
      <c r="D55" s="6"/>
      <c r="E55" s="12"/>
      <c r="F55" s="17"/>
      <c r="G55"/>
    </row>
    <row r="56" spans="1:7">
      <c r="A56" s="7"/>
      <c r="B56" s="8" t="s">
        <v>14</v>
      </c>
      <c r="C56" s="8" t="s">
        <v>27</v>
      </c>
      <c r="D56" s="8"/>
      <c r="E56" s="13"/>
      <c r="F56" s="17"/>
      <c r="G56"/>
    </row>
    <row r="57" spans="1:7">
      <c r="A57" s="5"/>
      <c r="B57" s="6"/>
      <c r="C57" s="6"/>
      <c r="D57" s="6"/>
      <c r="E57" s="12"/>
      <c r="F57" s="17"/>
      <c r="G57"/>
    </row>
    <row r="58" spans="1:7">
      <c r="A58" s="7"/>
      <c r="B58" s="8" t="s">
        <v>14</v>
      </c>
      <c r="C58" s="8" t="s">
        <v>28</v>
      </c>
      <c r="D58" s="8"/>
      <c r="E58" s="13"/>
      <c r="F58" s="15" t="s">
        <v>39</v>
      </c>
      <c r="G58"/>
    </row>
    <row r="59" spans="1:7">
      <c r="A59" s="5"/>
      <c r="B59" s="6"/>
      <c r="C59" s="6"/>
      <c r="D59" s="6"/>
      <c r="E59" s="12"/>
      <c r="F59" s="15" t="s">
        <v>39</v>
      </c>
      <c r="G59"/>
    </row>
    <row r="60" spans="1:7">
      <c r="A60" s="7"/>
      <c r="B60" s="8" t="s">
        <v>29</v>
      </c>
      <c r="C60" s="8" t="s">
        <v>30</v>
      </c>
      <c r="D60" s="8"/>
      <c r="E60" s="13"/>
      <c r="F60" s="15" t="s">
        <v>40</v>
      </c>
      <c r="G60"/>
    </row>
    <row r="61" spans="1:7">
      <c r="A61" s="5"/>
      <c r="B61" s="6"/>
      <c r="C61" s="6"/>
      <c r="D61" s="6"/>
      <c r="E61" s="12"/>
      <c r="F61" s="15" t="s">
        <v>40</v>
      </c>
      <c r="G61"/>
    </row>
    <row r="62" spans="1:7">
      <c r="A62" s="7"/>
      <c r="B62" s="8"/>
      <c r="C62" s="8"/>
      <c r="D62" s="8"/>
      <c r="E62" s="13"/>
      <c r="F62" s="15" t="s">
        <v>40</v>
      </c>
      <c r="G62"/>
    </row>
    <row r="63" spans="1:7">
      <c r="A63" s="5"/>
      <c r="B63" s="6"/>
      <c r="C63" s="6"/>
      <c r="D63" s="6"/>
      <c r="E63" s="12"/>
      <c r="F63" s="15" t="s">
        <v>40</v>
      </c>
      <c r="G63"/>
    </row>
    <row r="64" spans="1:7">
      <c r="A64" s="7"/>
      <c r="B64" s="8"/>
      <c r="C64" s="8"/>
      <c r="D64" s="8"/>
      <c r="E64" s="13"/>
      <c r="F64" s="17"/>
      <c r="G64"/>
    </row>
    <row r="65" spans="1:7">
      <c r="A65" s="5"/>
      <c r="B65" s="6" t="s">
        <v>31</v>
      </c>
      <c r="C65" s="6" t="s">
        <v>32</v>
      </c>
      <c r="D65" s="6"/>
      <c r="E65" s="12"/>
      <c r="F65" s="17"/>
      <c r="G65"/>
    </row>
    <row r="66" spans="1:7">
      <c r="A66" s="7"/>
      <c r="B66" s="8"/>
      <c r="C66" s="8"/>
      <c r="D66" s="8"/>
      <c r="E66" s="13"/>
      <c r="F66" s="17"/>
      <c r="G66"/>
    </row>
    <row r="67" spans="1:7">
      <c r="A67" s="5"/>
      <c r="B67" s="6"/>
      <c r="C67" s="6"/>
      <c r="D67" s="6"/>
      <c r="E67" s="12"/>
      <c r="F67" s="17"/>
    </row>
    <row r="68" spans="1:7">
      <c r="A68" s="7"/>
      <c r="B68" s="8"/>
      <c r="C68" s="8"/>
      <c r="D68" s="8"/>
      <c r="E68" s="13"/>
      <c r="F68" s="17"/>
    </row>
    <row r="69" spans="1:7">
      <c r="A69" s="5"/>
      <c r="B69" s="6"/>
      <c r="C69" s="6"/>
      <c r="D69" s="6"/>
      <c r="E69" s="12"/>
      <c r="F69" s="17"/>
    </row>
    <row r="70" spans="1:7">
      <c r="A70" s="7"/>
      <c r="B70" s="8"/>
      <c r="C70" s="8"/>
      <c r="D70" s="8"/>
      <c r="E70" s="13"/>
      <c r="F70" s="17"/>
    </row>
    <row r="71" spans="1:7">
      <c r="A71" s="5"/>
      <c r="B71" s="6"/>
      <c r="C71" s="6"/>
      <c r="D71" s="6"/>
      <c r="E71" s="12"/>
      <c r="F71" s="17"/>
    </row>
    <row r="72" spans="1:7">
      <c r="A72" s="7"/>
      <c r="B72" s="9" t="s">
        <v>14</v>
      </c>
      <c r="C72" s="8" t="s">
        <v>33</v>
      </c>
      <c r="D72" s="8"/>
      <c r="E72" s="13"/>
      <c r="F72" s="17"/>
    </row>
    <row r="73" spans="1:7">
      <c r="A73"/>
      <c r="B73" t="s">
        <v>10</v>
      </c>
      <c r="C73" t="s">
        <v>34</v>
      </c>
      <c r="D73"/>
      <c r="E73"/>
      <c r="F73" s="26"/>
    </row>
    <row r="74" spans="1:7">
      <c r="A74"/>
      <c r="B74"/>
      <c r="C74"/>
      <c r="D74"/>
      <c r="E74"/>
      <c r="F74" s="27"/>
    </row>
    <row r="75" spans="1:7">
      <c r="E75" s="1" t="s">
        <v>80</v>
      </c>
      <c r="F75" s="28" t="s">
        <v>82</v>
      </c>
    </row>
    <row r="76" spans="1:7">
      <c r="E76" s="1" t="s">
        <v>81</v>
      </c>
      <c r="F76" s="28" t="s">
        <v>83</v>
      </c>
    </row>
    <row r="77" spans="1:7">
      <c r="E77" s="1" t="s">
        <v>84</v>
      </c>
      <c r="F77" s="28" t="s">
        <v>85</v>
      </c>
    </row>
    <row r="78" spans="1:7">
      <c r="E78" s="1" t="s">
        <v>86</v>
      </c>
      <c r="F78" s="28" t="s">
        <v>85</v>
      </c>
    </row>
    <row r="79" spans="1:7">
      <c r="E79" s="1" t="s">
        <v>87</v>
      </c>
      <c r="F79" s="28" t="s">
        <v>89</v>
      </c>
    </row>
    <row r="80" spans="1:7">
      <c r="E80" s="1" t="s">
        <v>88</v>
      </c>
      <c r="F80" s="28"/>
    </row>
    <row r="81" spans="6:6">
      <c r="F81" s="28"/>
    </row>
    <row r="82" spans="6:6">
      <c r="F82" s="28"/>
    </row>
    <row r="83" spans="6:6">
      <c r="F83" s="28"/>
    </row>
    <row r="84" spans="6:6">
      <c r="F84" s="28"/>
    </row>
    <row r="85" spans="6:6">
      <c r="F85" s="28"/>
    </row>
    <row r="86" spans="6:6">
      <c r="F86" s="28"/>
    </row>
    <row r="87" spans="6:6">
      <c r="F87" s="28"/>
    </row>
    <row r="88" spans="6:6">
      <c r="F88" s="28"/>
    </row>
    <row r="89" spans="6:6">
      <c r="F89" s="28"/>
    </row>
    <row r="90" spans="6:6">
      <c r="F90" s="28"/>
    </row>
    <row r="91" spans="6:6">
      <c r="F91" s="28"/>
    </row>
    <row r="92" spans="6:6">
      <c r="F92" s="28"/>
    </row>
    <row r="93" spans="6:6">
      <c r="F93" s="28"/>
    </row>
    <row r="94" spans="6:6">
      <c r="F94" s="28"/>
    </row>
    <row r="95" spans="6:6">
      <c r="F95" s="28"/>
    </row>
    <row r="96" spans="6:6">
      <c r="F96" s="28"/>
    </row>
    <row r="97" spans="6:6">
      <c r="F97" s="28"/>
    </row>
    <row r="98" spans="6:6">
      <c r="F98" s="28"/>
    </row>
    <row r="99" spans="6:6">
      <c r="F99" s="28"/>
    </row>
    <row r="100" spans="6:6">
      <c r="F100" s="28"/>
    </row>
    <row r="101" spans="6:6">
      <c r="F101" s="28"/>
    </row>
    <row r="102" spans="6:6">
      <c r="F102" s="28"/>
    </row>
    <row r="103" spans="6:6">
      <c r="F103" s="28"/>
    </row>
    <row r="104" spans="6:6">
      <c r="F104" s="28"/>
    </row>
    <row r="105" spans="6:6">
      <c r="F105" s="28"/>
    </row>
    <row r="106" spans="6:6">
      <c r="F106" s="28"/>
    </row>
    <row r="107" spans="6:6">
      <c r="F107" s="28"/>
    </row>
    <row r="108" spans="6:6">
      <c r="F108" s="28"/>
    </row>
    <row r="109" spans="6:6">
      <c r="F109" s="28"/>
    </row>
    <row r="110" spans="6:6">
      <c r="F110" s="28"/>
    </row>
    <row r="111" spans="6:6">
      <c r="F111" s="28"/>
    </row>
    <row r="112" spans="6:6">
      <c r="F112" s="28"/>
    </row>
    <row r="113" spans="6:6">
      <c r="F113" s="28"/>
    </row>
    <row r="114" spans="6:6">
      <c r="F114" s="28"/>
    </row>
    <row r="115" spans="6:6">
      <c r="F115" s="28"/>
    </row>
    <row r="116" spans="6:6">
      <c r="F116" s="28"/>
    </row>
    <row r="117" spans="6:6">
      <c r="F117" s="28"/>
    </row>
    <row r="118" spans="6:6">
      <c r="F118" s="28"/>
    </row>
    <row r="119" spans="6:6">
      <c r="F119" s="28"/>
    </row>
    <row r="120" spans="6:6">
      <c r="F120" s="28"/>
    </row>
    <row r="121" spans="6:6">
      <c r="F121" s="28"/>
    </row>
    <row r="122" spans="6:6">
      <c r="F122" s="28"/>
    </row>
    <row r="123" spans="6:6">
      <c r="F123" s="28"/>
    </row>
    <row r="124" spans="6:6">
      <c r="F124" s="28"/>
    </row>
    <row r="125" spans="6:6">
      <c r="F125" s="28"/>
    </row>
    <row r="126" spans="6:6">
      <c r="F126" s="28"/>
    </row>
    <row r="127" spans="6:6">
      <c r="F127" s="28"/>
    </row>
    <row r="128" spans="6:6">
      <c r="F128" s="28"/>
    </row>
    <row r="129" spans="6:6">
      <c r="F129" s="28"/>
    </row>
    <row r="130" spans="6:6">
      <c r="F130" s="28"/>
    </row>
    <row r="131" spans="6:6">
      <c r="F131" s="28"/>
    </row>
    <row r="132" spans="6:6">
      <c r="F132" s="28"/>
    </row>
    <row r="133" spans="6:6">
      <c r="F133" s="28"/>
    </row>
    <row r="134" spans="6:6">
      <c r="F134" s="28"/>
    </row>
    <row r="135" spans="6:6">
      <c r="F135" s="28"/>
    </row>
    <row r="136" spans="6:6">
      <c r="F136" s="28"/>
    </row>
    <row r="137" spans="6:6">
      <c r="F137" s="28"/>
    </row>
    <row r="138" spans="6:6">
      <c r="F138" s="28"/>
    </row>
    <row r="139" spans="6:6">
      <c r="F139" s="28"/>
    </row>
    <row r="140" spans="6:6">
      <c r="F140" s="28"/>
    </row>
    <row r="141" spans="6:6">
      <c r="F141" s="28"/>
    </row>
    <row r="142" spans="6:6">
      <c r="F142" s="28"/>
    </row>
    <row r="143" spans="6:6">
      <c r="F143" s="28"/>
    </row>
    <row r="144" spans="6:6">
      <c r="F144" s="28"/>
    </row>
    <row r="145" spans="6:6">
      <c r="F145" s="28"/>
    </row>
    <row r="146" spans="6:6">
      <c r="F146" s="28"/>
    </row>
    <row r="147" spans="6:6">
      <c r="F147" s="28"/>
    </row>
    <row r="148" spans="6:6">
      <c r="F148" s="28"/>
    </row>
    <row r="149" spans="6:6">
      <c r="F149" s="28"/>
    </row>
    <row r="150" spans="6:6">
      <c r="F150" s="28"/>
    </row>
    <row r="151" spans="6:6">
      <c r="F151" s="28"/>
    </row>
    <row r="152" spans="6:6">
      <c r="F152" s="28"/>
    </row>
    <row r="153" spans="6:6">
      <c r="F153" s="28"/>
    </row>
    <row r="154" spans="6:6">
      <c r="F154" s="28"/>
    </row>
    <row r="155" spans="6:6">
      <c r="F155" s="28"/>
    </row>
    <row r="156" spans="6:6">
      <c r="F156" s="28"/>
    </row>
    <row r="157" spans="6:6">
      <c r="F157" s="28"/>
    </row>
    <row r="158" spans="6:6">
      <c r="F158" s="28"/>
    </row>
    <row r="159" spans="6:6">
      <c r="F159" s="28"/>
    </row>
    <row r="160" spans="6:6">
      <c r="F160" s="28"/>
    </row>
    <row r="161" spans="6:6">
      <c r="F161" s="28"/>
    </row>
    <row r="162" spans="6:6">
      <c r="F162" s="28"/>
    </row>
    <row r="163" spans="6:6">
      <c r="F163" s="28"/>
    </row>
    <row r="164" spans="6:6">
      <c r="F164" s="28"/>
    </row>
    <row r="165" spans="6:6">
      <c r="F165" s="28"/>
    </row>
    <row r="166" spans="6:6">
      <c r="F166" s="28"/>
    </row>
    <row r="167" spans="6:6">
      <c r="F167" s="28"/>
    </row>
    <row r="168" spans="6:6">
      <c r="F168" s="28"/>
    </row>
    <row r="169" spans="6:6">
      <c r="F169" s="28"/>
    </row>
    <row r="170" spans="6:6">
      <c r="F170" s="28"/>
    </row>
    <row r="171" spans="6:6">
      <c r="F171" s="28"/>
    </row>
    <row r="172" spans="6:6">
      <c r="F172" s="28"/>
    </row>
    <row r="173" spans="6:6">
      <c r="F173" s="28"/>
    </row>
    <row r="174" spans="6:6">
      <c r="F174" s="28"/>
    </row>
    <row r="175" spans="6:6">
      <c r="F175" s="28"/>
    </row>
    <row r="176" spans="6:6">
      <c r="F176" s="28"/>
    </row>
    <row r="177" spans="6:6">
      <c r="F177" s="28"/>
    </row>
    <row r="178" spans="6:6">
      <c r="F178" s="28"/>
    </row>
    <row r="179" spans="6:6">
      <c r="F179" s="28"/>
    </row>
    <row r="180" spans="6:6">
      <c r="F180" s="28"/>
    </row>
    <row r="181" spans="6:6">
      <c r="F181" s="28"/>
    </row>
    <row r="182" spans="6:6">
      <c r="F182" s="28"/>
    </row>
    <row r="183" spans="6:6">
      <c r="F183" s="28"/>
    </row>
    <row r="184" spans="6:6">
      <c r="F184" s="28"/>
    </row>
    <row r="185" spans="6:6">
      <c r="F185" s="28"/>
    </row>
    <row r="186" spans="6:6">
      <c r="F186" s="28"/>
    </row>
    <row r="187" spans="6:6">
      <c r="F187" s="28"/>
    </row>
    <row r="188" spans="6:6">
      <c r="F188" s="28"/>
    </row>
    <row r="189" spans="6:6">
      <c r="F189" s="28"/>
    </row>
    <row r="190" spans="6:6">
      <c r="F190" s="28"/>
    </row>
    <row r="191" spans="6:6">
      <c r="F191" s="28"/>
    </row>
    <row r="192" spans="6:6">
      <c r="F192" s="28"/>
    </row>
    <row r="193" spans="6:6">
      <c r="F193" s="28"/>
    </row>
    <row r="194" spans="6:6">
      <c r="F194" s="28"/>
    </row>
    <row r="195" spans="6:6">
      <c r="F195" s="28"/>
    </row>
    <row r="196" spans="6:6">
      <c r="F196" s="28"/>
    </row>
    <row r="197" spans="6:6">
      <c r="F197" s="28"/>
    </row>
    <row r="198" spans="6:6">
      <c r="F198" s="28"/>
    </row>
    <row r="199" spans="6:6">
      <c r="F199" s="28"/>
    </row>
    <row r="200" spans="6:6">
      <c r="F200" s="28"/>
    </row>
    <row r="201" spans="6:6">
      <c r="F201" s="28"/>
    </row>
    <row r="202" spans="6:6">
      <c r="F202" s="28"/>
    </row>
    <row r="203" spans="6:6">
      <c r="F203" s="28"/>
    </row>
    <row r="204" spans="6:6">
      <c r="F204" s="28"/>
    </row>
    <row r="205" spans="6:6">
      <c r="F205" s="28"/>
    </row>
    <row r="206" spans="6:6">
      <c r="F206" s="28"/>
    </row>
    <row r="207" spans="6:6">
      <c r="F207" s="28"/>
    </row>
    <row r="208" spans="6:6">
      <c r="F208" s="28"/>
    </row>
    <row r="209" spans="6:6">
      <c r="F209" s="28"/>
    </row>
    <row r="210" spans="6:6">
      <c r="F210" s="28"/>
    </row>
    <row r="211" spans="6:6">
      <c r="F211" s="28"/>
    </row>
    <row r="212" spans="6:6">
      <c r="F212" s="28"/>
    </row>
    <row r="213" spans="6:6">
      <c r="F213" s="28"/>
    </row>
    <row r="214" spans="6:6">
      <c r="F214" s="28"/>
    </row>
    <row r="215" spans="6:6">
      <c r="F215" s="28"/>
    </row>
    <row r="216" spans="6:6">
      <c r="F216" s="28"/>
    </row>
    <row r="217" spans="6:6">
      <c r="F217" s="28"/>
    </row>
    <row r="218" spans="6:6">
      <c r="F218" s="28"/>
    </row>
    <row r="219" spans="6:6">
      <c r="F219" s="28"/>
    </row>
    <row r="220" spans="6:6">
      <c r="F220" s="28"/>
    </row>
    <row r="221" spans="6:6">
      <c r="F221" s="28"/>
    </row>
    <row r="222" spans="6:6">
      <c r="F222" s="28"/>
    </row>
    <row r="223" spans="6:6">
      <c r="F223" s="28"/>
    </row>
    <row r="224" spans="6:6">
      <c r="F224" s="28"/>
    </row>
    <row r="225" spans="6:6">
      <c r="F225" s="28"/>
    </row>
    <row r="226" spans="6:6">
      <c r="F226" s="28"/>
    </row>
    <row r="227" spans="6:6">
      <c r="F227" s="28"/>
    </row>
    <row r="228" spans="6:6">
      <c r="F228" s="28"/>
    </row>
    <row r="229" spans="6:6">
      <c r="F229" s="28"/>
    </row>
    <row r="230" spans="6:6">
      <c r="F230" s="28"/>
    </row>
    <row r="231" spans="6:6">
      <c r="F231" s="28"/>
    </row>
    <row r="232" spans="6:6">
      <c r="F232" s="28"/>
    </row>
    <row r="233" spans="6:6">
      <c r="F233" s="28"/>
    </row>
    <row r="234" spans="6:6">
      <c r="F234" s="28"/>
    </row>
    <row r="235" spans="6:6">
      <c r="F235" s="28"/>
    </row>
    <row r="236" spans="6:6">
      <c r="F236" s="28"/>
    </row>
    <row r="237" spans="6:6">
      <c r="F237" s="28"/>
    </row>
    <row r="238" spans="6:6">
      <c r="F238" s="28"/>
    </row>
    <row r="239" spans="6:6">
      <c r="F239" s="28"/>
    </row>
    <row r="240" spans="6:6">
      <c r="F240" s="28"/>
    </row>
    <row r="241" spans="6:6">
      <c r="F241" s="28"/>
    </row>
    <row r="242" spans="6:6">
      <c r="F242" s="28"/>
    </row>
    <row r="243" spans="6:6">
      <c r="F243" s="28"/>
    </row>
    <row r="244" spans="6:6">
      <c r="F244" s="28"/>
    </row>
    <row r="245" spans="6:6">
      <c r="F245" s="28"/>
    </row>
    <row r="246" spans="6:6">
      <c r="F246" s="28"/>
    </row>
    <row r="247" spans="6:6">
      <c r="F247" s="28"/>
    </row>
    <row r="248" spans="6:6">
      <c r="F248" s="28"/>
    </row>
    <row r="249" spans="6:6">
      <c r="F249" s="28"/>
    </row>
    <row r="250" spans="6:6">
      <c r="F250" s="28"/>
    </row>
    <row r="251" spans="6:6">
      <c r="F251" s="28"/>
    </row>
    <row r="252" spans="6:6">
      <c r="F252" s="28"/>
    </row>
    <row r="253" spans="6:6">
      <c r="F253" s="28"/>
    </row>
    <row r="254" spans="6:6">
      <c r="F254" s="28"/>
    </row>
    <row r="255" spans="6:6">
      <c r="F255" s="28"/>
    </row>
    <row r="256" spans="6:6">
      <c r="F256" s="28"/>
    </row>
    <row r="257" spans="6:6">
      <c r="F257" s="28"/>
    </row>
    <row r="258" spans="6:6">
      <c r="F258" s="28"/>
    </row>
    <row r="259" spans="6:6">
      <c r="F259" s="28"/>
    </row>
    <row r="260" spans="6:6">
      <c r="F260" s="28"/>
    </row>
    <row r="261" spans="6:6">
      <c r="F261" s="28"/>
    </row>
    <row r="262" spans="6:6">
      <c r="F262" s="28"/>
    </row>
    <row r="263" spans="6:6">
      <c r="F263" s="28"/>
    </row>
    <row r="264" spans="6:6">
      <c r="F264" s="28"/>
    </row>
    <row r="265" spans="6:6">
      <c r="F265" s="28"/>
    </row>
    <row r="266" spans="6:6">
      <c r="F266" s="28"/>
    </row>
    <row r="267" spans="6:6">
      <c r="F267" s="28"/>
    </row>
    <row r="268" spans="6:6">
      <c r="F268" s="28"/>
    </row>
    <row r="269" spans="6:6">
      <c r="F269" s="28"/>
    </row>
    <row r="270" spans="6:6">
      <c r="F270" s="28"/>
    </row>
    <row r="271" spans="6:6">
      <c r="F271" s="28"/>
    </row>
    <row r="272" spans="6:6">
      <c r="F272" s="28"/>
    </row>
    <row r="273" spans="6:6">
      <c r="F273" s="28"/>
    </row>
    <row r="274" spans="6:6">
      <c r="F274" s="28"/>
    </row>
    <row r="275" spans="6:6">
      <c r="F275" s="28"/>
    </row>
    <row r="276" spans="6:6">
      <c r="F276" s="28"/>
    </row>
    <row r="277" spans="6:6">
      <c r="F277" s="28"/>
    </row>
    <row r="278" spans="6:6">
      <c r="F278" s="28"/>
    </row>
    <row r="279" spans="6:6">
      <c r="F279" s="28"/>
    </row>
    <row r="280" spans="6:6">
      <c r="F280" s="28"/>
    </row>
    <row r="281" spans="6:6">
      <c r="F281" s="28"/>
    </row>
    <row r="282" spans="6:6">
      <c r="F282" s="28"/>
    </row>
    <row r="283" spans="6:6">
      <c r="F283" s="28"/>
    </row>
    <row r="284" spans="6:6">
      <c r="F284" s="28"/>
    </row>
    <row r="285" spans="6:6">
      <c r="F285" s="28"/>
    </row>
    <row r="286" spans="6:6">
      <c r="F286" s="28"/>
    </row>
    <row r="287" spans="6:6">
      <c r="F287" s="28"/>
    </row>
    <row r="288" spans="6:6">
      <c r="F288" s="28"/>
    </row>
    <row r="289" spans="6:6">
      <c r="F289" s="28"/>
    </row>
    <row r="290" spans="6:6">
      <c r="F290" s="28"/>
    </row>
    <row r="291" spans="6:6">
      <c r="F291" s="28"/>
    </row>
    <row r="292" spans="6:6">
      <c r="F292" s="28"/>
    </row>
    <row r="293" spans="6:6">
      <c r="F293" s="28"/>
    </row>
    <row r="294" spans="6:6">
      <c r="F294" s="28"/>
    </row>
    <row r="295" spans="6:6">
      <c r="F295" s="28"/>
    </row>
    <row r="296" spans="6:6">
      <c r="F296" s="28"/>
    </row>
    <row r="297" spans="6:6">
      <c r="F297" s="28"/>
    </row>
    <row r="298" spans="6:6">
      <c r="F298" s="28"/>
    </row>
    <row r="299" spans="6:6">
      <c r="F299" s="28"/>
    </row>
    <row r="300" spans="6:6">
      <c r="F300" s="28"/>
    </row>
    <row r="301" spans="6:6">
      <c r="F301" s="28"/>
    </row>
    <row r="302" spans="6:6">
      <c r="F302" s="28"/>
    </row>
    <row r="303" spans="6:6">
      <c r="F303" s="28"/>
    </row>
    <row r="304" spans="6:6">
      <c r="F304" s="28"/>
    </row>
    <row r="305" spans="6:6">
      <c r="F305" s="28"/>
    </row>
    <row r="306" spans="6:6">
      <c r="F306" s="28"/>
    </row>
    <row r="307" spans="6:6">
      <c r="F307" s="28"/>
    </row>
    <row r="308" spans="6:6">
      <c r="F308" s="28"/>
    </row>
    <row r="309" spans="6:6">
      <c r="F309" s="28"/>
    </row>
    <row r="310" spans="6:6">
      <c r="F310" s="28"/>
    </row>
    <row r="311" spans="6:6">
      <c r="F311" s="28"/>
    </row>
    <row r="312" spans="6:6">
      <c r="F312" s="28"/>
    </row>
    <row r="313" spans="6:6">
      <c r="F313" s="28"/>
    </row>
    <row r="314" spans="6:6">
      <c r="F314" s="28"/>
    </row>
    <row r="315" spans="6:6">
      <c r="F315" s="28"/>
    </row>
    <row r="316" spans="6:6">
      <c r="F316" s="28"/>
    </row>
    <row r="317" spans="6:6">
      <c r="F317" s="28"/>
    </row>
    <row r="318" spans="6:6">
      <c r="F318" s="28"/>
    </row>
    <row r="319" spans="6:6">
      <c r="F319" s="28"/>
    </row>
    <row r="320" spans="6:6">
      <c r="F320" s="28"/>
    </row>
    <row r="321" spans="6:6">
      <c r="F321" s="28"/>
    </row>
    <row r="322" spans="6:6">
      <c r="F322" s="28"/>
    </row>
    <row r="323" spans="6:6">
      <c r="F323" s="28"/>
    </row>
    <row r="324" spans="6:6">
      <c r="F324" s="28"/>
    </row>
    <row r="325" spans="6:6">
      <c r="F325" s="28"/>
    </row>
    <row r="326" spans="6:6">
      <c r="F326" s="28"/>
    </row>
    <row r="327" spans="6:6">
      <c r="F327" s="28"/>
    </row>
    <row r="328" spans="6:6">
      <c r="F328" s="28"/>
    </row>
    <row r="329" spans="6:6">
      <c r="F329" s="28"/>
    </row>
    <row r="330" spans="6:6">
      <c r="F330" s="28"/>
    </row>
    <row r="331" spans="6:6">
      <c r="F331" s="28"/>
    </row>
    <row r="332" spans="6:6">
      <c r="F332" s="28"/>
    </row>
    <row r="333" spans="6:6">
      <c r="F333" s="28"/>
    </row>
    <row r="334" spans="6:6">
      <c r="F334" s="28"/>
    </row>
    <row r="335" spans="6:6">
      <c r="F335" s="28"/>
    </row>
    <row r="336" spans="6:6">
      <c r="F336" s="28"/>
    </row>
    <row r="337" spans="6:6">
      <c r="F337" s="28"/>
    </row>
    <row r="338" spans="6:6">
      <c r="F338" s="28"/>
    </row>
    <row r="339" spans="6:6">
      <c r="F339" s="28"/>
    </row>
    <row r="340" spans="6:6">
      <c r="F340" s="28"/>
    </row>
    <row r="341" spans="6:6">
      <c r="F341" s="28"/>
    </row>
    <row r="342" spans="6:6">
      <c r="F342" s="28"/>
    </row>
    <row r="343" spans="6:6">
      <c r="F343" s="28"/>
    </row>
    <row r="344" spans="6:6">
      <c r="F344" s="28"/>
    </row>
    <row r="345" spans="6:6">
      <c r="F345" s="28"/>
    </row>
    <row r="346" spans="6:6">
      <c r="F346" s="28"/>
    </row>
    <row r="347" spans="6:6">
      <c r="F347" s="28"/>
    </row>
    <row r="348" spans="6:6">
      <c r="F348" s="28"/>
    </row>
    <row r="349" spans="6:6">
      <c r="F349" s="28"/>
    </row>
    <row r="350" spans="6:6">
      <c r="F350" s="28"/>
    </row>
    <row r="351" spans="6:6">
      <c r="F351" s="28"/>
    </row>
    <row r="352" spans="6:6">
      <c r="F352" s="28"/>
    </row>
    <row r="353" spans="6:6">
      <c r="F353" s="28"/>
    </row>
    <row r="354" spans="6:6">
      <c r="F354" s="28"/>
    </row>
    <row r="355" spans="6:6">
      <c r="F355" s="28"/>
    </row>
    <row r="356" spans="6:6">
      <c r="F356" s="28"/>
    </row>
    <row r="357" spans="6:6">
      <c r="F357" s="28"/>
    </row>
    <row r="358" spans="6:6">
      <c r="F358" s="28"/>
    </row>
    <row r="359" spans="6:6">
      <c r="F359" s="28"/>
    </row>
    <row r="360" spans="6:6">
      <c r="F360" s="28"/>
    </row>
    <row r="361" spans="6:6">
      <c r="F361" s="28"/>
    </row>
    <row r="362" spans="6:6">
      <c r="F362" s="28"/>
    </row>
    <row r="363" spans="6:6">
      <c r="F363" s="28"/>
    </row>
    <row r="364" spans="6:6">
      <c r="F364" s="28"/>
    </row>
    <row r="365" spans="6:6">
      <c r="F365" s="28"/>
    </row>
    <row r="366" spans="6:6">
      <c r="F366" s="28"/>
    </row>
    <row r="367" spans="6:6">
      <c r="F367" s="28"/>
    </row>
    <row r="368" spans="6:6">
      <c r="F368" s="28"/>
    </row>
    <row r="369" spans="6:6">
      <c r="F369" s="28"/>
    </row>
    <row r="370" spans="6:6">
      <c r="F370" s="28"/>
    </row>
    <row r="371" spans="6:6">
      <c r="F371" s="28"/>
    </row>
    <row r="372" spans="6:6">
      <c r="F372" s="28"/>
    </row>
    <row r="373" spans="6:6">
      <c r="F373" s="28"/>
    </row>
    <row r="374" spans="6:6">
      <c r="F374" s="28"/>
    </row>
    <row r="375" spans="6:6">
      <c r="F375" s="28"/>
    </row>
    <row r="376" spans="6:6">
      <c r="F376" s="28"/>
    </row>
    <row r="377" spans="6:6">
      <c r="F377" s="28"/>
    </row>
    <row r="378" spans="6:6">
      <c r="F378" s="28"/>
    </row>
    <row r="379" spans="6:6">
      <c r="F379" s="28"/>
    </row>
    <row r="380" spans="6:6">
      <c r="F380" s="28"/>
    </row>
    <row r="381" spans="6:6">
      <c r="F381" s="28"/>
    </row>
    <row r="382" spans="6:6">
      <c r="F382" s="28"/>
    </row>
    <row r="383" spans="6:6">
      <c r="F383" s="28"/>
    </row>
    <row r="384" spans="6:6">
      <c r="F384" s="28"/>
    </row>
    <row r="385" spans="6:6">
      <c r="F385" s="28"/>
    </row>
    <row r="386" spans="6:6">
      <c r="F386" s="28"/>
    </row>
    <row r="387" spans="6:6">
      <c r="F387" s="28"/>
    </row>
    <row r="388" spans="6:6">
      <c r="F388" s="28"/>
    </row>
    <row r="389" spans="6:6">
      <c r="F389" s="28"/>
    </row>
    <row r="390" spans="6:6">
      <c r="F390" s="28"/>
    </row>
    <row r="391" spans="6:6">
      <c r="F391" s="28"/>
    </row>
    <row r="392" spans="6:6">
      <c r="F392" s="28"/>
    </row>
    <row r="393" spans="6:6">
      <c r="F393" s="28"/>
    </row>
    <row r="394" spans="6:6">
      <c r="F394" s="28"/>
    </row>
    <row r="395" spans="6:6">
      <c r="F395" s="28"/>
    </row>
    <row r="396" spans="6:6">
      <c r="F396" s="28"/>
    </row>
    <row r="397" spans="6:6">
      <c r="F397" s="28"/>
    </row>
    <row r="398" spans="6:6">
      <c r="F398" s="28"/>
    </row>
    <row r="399" spans="6:6">
      <c r="F399" s="28"/>
    </row>
    <row r="400" spans="6:6">
      <c r="F400" s="28"/>
    </row>
    <row r="401" spans="6:6">
      <c r="F401" s="28"/>
    </row>
    <row r="402" spans="6:6">
      <c r="F402" s="28"/>
    </row>
    <row r="403" spans="6:6">
      <c r="F403" s="28"/>
    </row>
    <row r="404" spans="6:6">
      <c r="F404" s="28"/>
    </row>
    <row r="405" spans="6:6">
      <c r="F405" s="28"/>
    </row>
    <row r="406" spans="6:6">
      <c r="F406" s="28"/>
    </row>
    <row r="407" spans="6:6">
      <c r="F407" s="28"/>
    </row>
    <row r="408" spans="6:6">
      <c r="F408" s="28"/>
    </row>
    <row r="409" spans="6:6">
      <c r="F409" s="28"/>
    </row>
    <row r="410" spans="6:6">
      <c r="F410" s="28"/>
    </row>
    <row r="411" spans="6:6">
      <c r="F411" s="28"/>
    </row>
    <row r="412" spans="6:6">
      <c r="F412" s="28"/>
    </row>
    <row r="413" spans="6:6">
      <c r="F413" s="28"/>
    </row>
    <row r="414" spans="6:6">
      <c r="F414" s="28"/>
    </row>
    <row r="415" spans="6:6">
      <c r="F415" s="28"/>
    </row>
    <row r="416" spans="6:6">
      <c r="F416" s="28"/>
    </row>
    <row r="417" spans="6:6">
      <c r="F417" s="28"/>
    </row>
    <row r="418" spans="6:6">
      <c r="F418" s="28"/>
    </row>
    <row r="419" spans="6:6">
      <c r="F419" s="28"/>
    </row>
    <row r="420" spans="6:6">
      <c r="F420" s="28"/>
    </row>
    <row r="421" spans="6:6">
      <c r="F421" s="28"/>
    </row>
    <row r="422" spans="6:6">
      <c r="F422" s="28"/>
    </row>
    <row r="423" spans="6:6">
      <c r="F423" s="28"/>
    </row>
    <row r="424" spans="6:6">
      <c r="F424" s="28"/>
    </row>
    <row r="425" spans="6:6">
      <c r="F425" s="28"/>
    </row>
    <row r="426" spans="6:6">
      <c r="F426" s="28"/>
    </row>
    <row r="427" spans="6:6">
      <c r="F427" s="28"/>
    </row>
    <row r="428" spans="6:6">
      <c r="F428" s="28"/>
    </row>
    <row r="429" spans="6:6">
      <c r="F429" s="28"/>
    </row>
    <row r="430" spans="6:6">
      <c r="F430" s="28"/>
    </row>
    <row r="431" spans="6:6">
      <c r="F431" s="28"/>
    </row>
    <row r="432" spans="6:6">
      <c r="F432" s="28"/>
    </row>
    <row r="433" spans="6:6">
      <c r="F433" s="28"/>
    </row>
    <row r="434" spans="6:6">
      <c r="F434" s="28"/>
    </row>
    <row r="435" spans="6:6">
      <c r="F435" s="28"/>
    </row>
    <row r="436" spans="6:6">
      <c r="F436" s="28"/>
    </row>
    <row r="437" spans="6:6">
      <c r="F437" s="28"/>
    </row>
    <row r="438" spans="6:6">
      <c r="F438" s="28"/>
    </row>
    <row r="439" spans="6:6">
      <c r="F439" s="28"/>
    </row>
    <row r="440" spans="6:6">
      <c r="F440" s="28"/>
    </row>
    <row r="441" spans="6:6">
      <c r="F441" s="28"/>
    </row>
    <row r="442" spans="6:6">
      <c r="F442" s="28"/>
    </row>
    <row r="443" spans="6:6">
      <c r="F443" s="28"/>
    </row>
    <row r="444" spans="6:6">
      <c r="F444" s="28"/>
    </row>
    <row r="445" spans="6:6">
      <c r="F445" s="28"/>
    </row>
    <row r="446" spans="6:6">
      <c r="F446" s="28"/>
    </row>
    <row r="447" spans="6:6">
      <c r="F447" s="28"/>
    </row>
    <row r="448" spans="6:6">
      <c r="F448" s="28"/>
    </row>
    <row r="449" spans="6:6">
      <c r="F449" s="28"/>
    </row>
    <row r="450" spans="6:6">
      <c r="F450" s="28"/>
    </row>
    <row r="451" spans="6:6">
      <c r="F451" s="28"/>
    </row>
    <row r="452" spans="6:6">
      <c r="F452" s="28"/>
    </row>
    <row r="453" spans="6:6">
      <c r="F453" s="28"/>
    </row>
    <row r="454" spans="6:6">
      <c r="F454" s="28"/>
    </row>
    <row r="455" spans="6:6">
      <c r="F455" s="28"/>
    </row>
    <row r="456" spans="6:6">
      <c r="F456" s="28"/>
    </row>
    <row r="457" spans="6:6">
      <c r="F457" s="28"/>
    </row>
    <row r="458" spans="6:6">
      <c r="F458" s="28"/>
    </row>
    <row r="459" spans="6:6">
      <c r="F459" s="28"/>
    </row>
    <row r="460" spans="6:6">
      <c r="F460" s="28"/>
    </row>
    <row r="461" spans="6:6">
      <c r="F461" s="28"/>
    </row>
    <row r="462" spans="6:6">
      <c r="F462" s="28"/>
    </row>
    <row r="463" spans="6:6">
      <c r="F463" s="28"/>
    </row>
    <row r="464" spans="6:6">
      <c r="F464" s="28"/>
    </row>
    <row r="465" spans="6:6">
      <c r="F465" s="28"/>
    </row>
    <row r="466" spans="6:6">
      <c r="F466" s="28"/>
    </row>
    <row r="467" spans="6:6">
      <c r="F467" s="28"/>
    </row>
    <row r="468" spans="6:6">
      <c r="F468" s="28"/>
    </row>
    <row r="469" spans="6:6">
      <c r="F469" s="28"/>
    </row>
    <row r="470" spans="6:6">
      <c r="F470" s="28"/>
    </row>
    <row r="471" spans="6:6">
      <c r="F471" s="28"/>
    </row>
    <row r="472" spans="6:6">
      <c r="F472" s="28"/>
    </row>
    <row r="473" spans="6:6">
      <c r="F473" s="28"/>
    </row>
    <row r="474" spans="6:6">
      <c r="F474" s="28"/>
    </row>
    <row r="475" spans="6:6">
      <c r="F475" s="28"/>
    </row>
    <row r="476" spans="6:6">
      <c r="F476" s="28"/>
    </row>
    <row r="477" spans="6:6">
      <c r="F477" s="28"/>
    </row>
    <row r="478" spans="6:6">
      <c r="F478" s="28"/>
    </row>
    <row r="479" spans="6:6">
      <c r="F479" s="28"/>
    </row>
    <row r="480" spans="6:6">
      <c r="F480" s="28"/>
    </row>
    <row r="481" spans="6:6">
      <c r="F481" s="28"/>
    </row>
    <row r="482" spans="6:6">
      <c r="F482" s="28"/>
    </row>
    <row r="483" spans="6:6">
      <c r="F483" s="28"/>
    </row>
    <row r="484" spans="6:6">
      <c r="F484" s="28"/>
    </row>
    <row r="485" spans="6:6">
      <c r="F485" s="28"/>
    </row>
    <row r="486" spans="6:6">
      <c r="F486" s="28"/>
    </row>
    <row r="487" spans="6:6">
      <c r="F487" s="28"/>
    </row>
    <row r="488" spans="6:6">
      <c r="F488" s="28"/>
    </row>
    <row r="489" spans="6:6">
      <c r="F489" s="28"/>
    </row>
    <row r="490" spans="6:6">
      <c r="F490" s="28"/>
    </row>
    <row r="491" spans="6:6">
      <c r="F491" s="28"/>
    </row>
    <row r="492" spans="6:6">
      <c r="F492" s="28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ktotten</dc:creator>
  <cp:lastModifiedBy>ktotten</cp:lastModifiedBy>
  <cp:lastPrinted>2011-11-30T16:21:37Z</cp:lastPrinted>
  <dcterms:created xsi:type="dcterms:W3CDTF">2011-09-19T17:25:18Z</dcterms:created>
  <dcterms:modified xsi:type="dcterms:W3CDTF">2011-11-30T16:36:16Z</dcterms:modified>
</cp:coreProperties>
</file>